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1'!$A$1:$M$376</definedName>
  </definedNames>
  <calcPr calcId="124519"/>
</workbook>
</file>

<file path=xl/sharedStrings.xml><?xml version="1.0" encoding="utf-8"?>
<sst xmlns="http://schemas.openxmlformats.org/spreadsheetml/2006/main" count="3324" uniqueCount="861">
  <si>
    <t>LabCode</t>
  </si>
  <si>
    <t>Country</t>
  </si>
  <si>
    <t>Latitude</t>
  </si>
  <si>
    <t>Longitude</t>
  </si>
  <si>
    <t>SiteName</t>
  </si>
  <si>
    <t>Period</t>
  </si>
  <si>
    <t>PhaseCode</t>
  </si>
  <si>
    <t>C14BP</t>
  </si>
  <si>
    <t>C14SD</t>
  </si>
  <si>
    <t>Material</t>
  </si>
  <si>
    <t>bib</t>
  </si>
  <si>
    <t>bib_url</t>
  </si>
  <si>
    <t>MaterialSpecies</t>
  </si>
  <si>
    <t>_C11</t>
  </si>
  <si>
    <t>France</t>
  </si>
  <si>
    <t>Grotte d'Unang</t>
  </si>
  <si>
    <t>LM</t>
  </si>
  <si>
    <t>C11</t>
  </si>
  <si>
    <t>WC</t>
  </si>
  <si>
    <t>_Sep-H1 mix</t>
  </si>
  <si>
    <t>Fontbregoua</t>
  </si>
  <si>
    <t>EN</t>
  </si>
  <si>
    <t>Sep-H1 mix</t>
  </si>
  <si>
    <t>H</t>
  </si>
  <si>
    <t>Binder et Senepart 2010</t>
  </si>
  <si>
    <t>Binder10</t>
  </si>
  <si>
    <t>_Sep-H3 mix</t>
  </si>
  <si>
    <t>Sep-H3 mix</t>
  </si>
  <si>
    <t>AA-32638</t>
  </si>
  <si>
    <t>Espeluche-Lalo</t>
  </si>
  <si>
    <t>St. 76</t>
  </si>
  <si>
    <t>Beeching et al. 2000</t>
  </si>
  <si>
    <t>Beeching00</t>
  </si>
  <si>
    <t>Wood charcoal (unidentified)</t>
  </si>
  <si>
    <t>AA-32639</t>
  </si>
  <si>
    <t>St. 73</t>
  </si>
  <si>
    <t>AA-32641</t>
  </si>
  <si>
    <t>St. 120</t>
  </si>
  <si>
    <t>AA-32642</t>
  </si>
  <si>
    <t>St. 8</t>
  </si>
  <si>
    <t>AA-53291</t>
  </si>
  <si>
    <t>Baume d'Oullins</t>
  </si>
  <si>
    <t>C6B</t>
  </si>
  <si>
    <t>F</t>
  </si>
  <si>
    <t>Garcia-Puchol et Salazar-Garcia 2017</t>
  </si>
  <si>
    <t>10.1007/978-3-319-52939-4</t>
  </si>
  <si>
    <t>AA-53292</t>
  </si>
  <si>
    <t>n/a</t>
  </si>
  <si>
    <t>AA-53293</t>
  </si>
  <si>
    <t>Cc5</t>
  </si>
  <si>
    <t>AA-53294</t>
  </si>
  <si>
    <t>C6A</t>
  </si>
  <si>
    <t>AA-53296</t>
  </si>
  <si>
    <t>Beta-103862</t>
  </si>
  <si>
    <t>Petites-Baties</t>
  </si>
  <si>
    <t>St 7192</t>
  </si>
  <si>
    <t>Binder et al. 2002</t>
  </si>
  <si>
    <t>Binder02</t>
  </si>
  <si>
    <t>Quercus sp.</t>
  </si>
  <si>
    <t>Beta-103867</t>
  </si>
  <si>
    <t>St 3826</t>
  </si>
  <si>
    <t>Beta-103868</t>
  </si>
  <si>
    <t>St 13837</t>
  </si>
  <si>
    <t>Beta-253158</t>
  </si>
  <si>
    <t>Baume de Montclus</t>
  </si>
  <si>
    <t>C4</t>
  </si>
  <si>
    <t>Perrin et Defranould 2016</t>
  </si>
  <si>
    <t>10.1016/j.quaint.2015.09.046</t>
  </si>
  <si>
    <t>Beta-253161</t>
  </si>
  <si>
    <t>C10B</t>
  </si>
  <si>
    <t>Beta-253162</t>
  </si>
  <si>
    <t>C12A</t>
  </si>
  <si>
    <t>Beta-253163</t>
  </si>
  <si>
    <t>C13B</t>
  </si>
  <si>
    <t>Beta-253164</t>
  </si>
  <si>
    <t>C14B</t>
  </si>
  <si>
    <t>Beta-255118</t>
  </si>
  <si>
    <t>La Grande Rivoire</t>
  </si>
  <si>
    <t>GR08.S16.d28.409.LSBM</t>
  </si>
  <si>
    <t>Nicod et al. 2019</t>
  </si>
  <si>
    <t>10.1080/00934690.2019.1580077</t>
  </si>
  <si>
    <t>Beta-255119</t>
  </si>
  <si>
    <t>GR08.T17.d30.614</t>
  </si>
  <si>
    <t>Beta-267434</t>
  </si>
  <si>
    <t>Font-des-Pigeons</t>
  </si>
  <si>
    <t>US 18G</t>
  </si>
  <si>
    <t>CE</t>
  </si>
  <si>
    <t>Binder et al. 2017</t>
  </si>
  <si>
    <t>10.15184/aqy.2017.65</t>
  </si>
  <si>
    <t>Beta-282246</t>
  </si>
  <si>
    <t>GR08.S17.d26.486.LSBMG</t>
  </si>
  <si>
    <t>Beta-282247</t>
  </si>
  <si>
    <t>GR08.T17.d28.554.LGM(F)</t>
  </si>
  <si>
    <t>Beta-398927</t>
  </si>
  <si>
    <t>Correge-Leucate</t>
  </si>
  <si>
    <t>Point 1</t>
  </si>
  <si>
    <t>Manen et al. 2018</t>
  </si>
  <si>
    <t>10.1017/RDC.2018.98</t>
  </si>
  <si>
    <t>Ovis aries</t>
  </si>
  <si>
    <t>Beta-398928</t>
  </si>
  <si>
    <t>Beta-398929</t>
  </si>
  <si>
    <t>Point 2</t>
  </si>
  <si>
    <t>Caprinae sp.</t>
  </si>
  <si>
    <t>Beta-398930</t>
  </si>
  <si>
    <t>Beta-398931</t>
  </si>
  <si>
    <t>Bos taurus</t>
  </si>
  <si>
    <t>Beta-398932</t>
  </si>
  <si>
    <t>Cervus elaphus</t>
  </si>
  <si>
    <t>Beta-398933</t>
  </si>
  <si>
    <t>Beta-398934</t>
  </si>
  <si>
    <t>Gazel</t>
  </si>
  <si>
    <t>Porche_F8</t>
  </si>
  <si>
    <t>Beta-398936</t>
  </si>
  <si>
    <t>Porche_F5</t>
  </si>
  <si>
    <t>Beta-398937</t>
  </si>
  <si>
    <t>Porche_F7</t>
  </si>
  <si>
    <t>Beta-398944</t>
  </si>
  <si>
    <t>SCS-C2a</t>
  </si>
  <si>
    <t>Beta-398945</t>
  </si>
  <si>
    <t>SCS-C2b</t>
  </si>
  <si>
    <t>Beta-398946</t>
  </si>
  <si>
    <t>SCN-C2a</t>
  </si>
  <si>
    <t>Beta-398947</t>
  </si>
  <si>
    <t>SCN-C2b</t>
  </si>
  <si>
    <t>Beta-398950</t>
  </si>
  <si>
    <t>Pont de Roque-Haute</t>
  </si>
  <si>
    <t>F1 base</t>
  </si>
  <si>
    <t>Bogdanovic 2017</t>
  </si>
  <si>
    <t>Bodganovic17</t>
  </si>
  <si>
    <t>Triticum dicoccum</t>
  </si>
  <si>
    <t>Beta-398951</t>
  </si>
  <si>
    <t>Beta-398952</t>
  </si>
  <si>
    <t>F1</t>
  </si>
  <si>
    <t>Beta-398970</t>
  </si>
  <si>
    <t>Font-Juvenal</t>
  </si>
  <si>
    <t>C14</t>
  </si>
  <si>
    <t>Beta-398971</t>
  </si>
  <si>
    <t>Beta-398972</t>
  </si>
  <si>
    <t>Beta-398973</t>
  </si>
  <si>
    <t>C13</t>
  </si>
  <si>
    <t>Beta-398974</t>
  </si>
  <si>
    <t>Beta-398975</t>
  </si>
  <si>
    <t>Beta-398976</t>
  </si>
  <si>
    <t>C12b</t>
  </si>
  <si>
    <t>Beta-398977</t>
  </si>
  <si>
    <t>Beta-398981</t>
  </si>
  <si>
    <t>Abri Jean Cros</t>
  </si>
  <si>
    <t>VI4-2b-92</t>
  </si>
  <si>
    <t>Perrin et al. 2018</t>
  </si>
  <si>
    <t>10.1016/j.quaint.2017.05.027</t>
  </si>
  <si>
    <t>Beta-398983</t>
  </si>
  <si>
    <t>XI6-2a-40</t>
  </si>
  <si>
    <t>Beta-433199</t>
  </si>
  <si>
    <t>Aigle (Grotte de l')</t>
  </si>
  <si>
    <t>C5</t>
  </si>
  <si>
    <t>Sus sp.</t>
  </si>
  <si>
    <t>Beta-433200</t>
  </si>
  <si>
    <t>Beta-433201</t>
  </si>
  <si>
    <t>Caprini</t>
  </si>
  <si>
    <t>Beta-433202</t>
  </si>
  <si>
    <t>Capreolus capreolus</t>
  </si>
  <si>
    <t>Beta-433203</t>
  </si>
  <si>
    <t>Beta-433204</t>
  </si>
  <si>
    <t>Camprafaud</t>
  </si>
  <si>
    <t>C20</t>
  </si>
  <si>
    <t>Beta-433205</t>
  </si>
  <si>
    <t>Beta-433206</t>
  </si>
  <si>
    <t>C19</t>
  </si>
  <si>
    <t>Bos primigenius</t>
  </si>
  <si>
    <t>Beta-433207</t>
  </si>
  <si>
    <t>Beta-433208</t>
  </si>
  <si>
    <t>C19A</t>
  </si>
  <si>
    <t>Beta-433209</t>
  </si>
  <si>
    <t>C18</t>
  </si>
  <si>
    <t>Beta-433211</t>
  </si>
  <si>
    <t>Beta-469930</t>
  </si>
  <si>
    <t>Eboulis_C3a</t>
  </si>
  <si>
    <t>Beta-469931</t>
  </si>
  <si>
    <t>Erl-9579</t>
  </si>
  <si>
    <t>Mas de Vignoles X</t>
  </si>
  <si>
    <t>US 1005</t>
  </si>
  <si>
    <t>Mazzucco et al. 2020</t>
  </si>
  <si>
    <t>10.1371/journal.pone.0232455</t>
  </si>
  <si>
    <t>Hordeum vulgare (caryopsid)</t>
  </si>
  <si>
    <t>Erl-9580</t>
  </si>
  <si>
    <t>ETH-26417</t>
  </si>
  <si>
    <t>Mourre de la Barque</t>
  </si>
  <si>
    <t>C6</t>
  </si>
  <si>
    <t>OR</t>
  </si>
  <si>
    <t>Willigen et al. 2009</t>
  </si>
  <si>
    <t>10.1017/S0033822200056137</t>
  </si>
  <si>
    <t>Caramel</t>
  </si>
  <si>
    <t>ETH-27972</t>
  </si>
  <si>
    <t>Manning et al. 2016</t>
  </si>
  <si>
    <t>10.5334/joad.40</t>
  </si>
  <si>
    <t>ETH-27973</t>
  </si>
  <si>
    <t>Courtin 1976</t>
  </si>
  <si>
    <t>Courtin76</t>
  </si>
  <si>
    <t>Bone (unidentified)</t>
  </si>
  <si>
    <t>ETH-27974</t>
  </si>
  <si>
    <t>ETH-27975</t>
  </si>
  <si>
    <t>ETH-27978</t>
  </si>
  <si>
    <t>D4</t>
  </si>
  <si>
    <t xml:space="preserve">Bos sp. (humerus) </t>
  </si>
  <si>
    <t>ETH-27979</t>
  </si>
  <si>
    <t>Bos taurus (metapodium)</t>
  </si>
  <si>
    <t>ETH-27980</t>
  </si>
  <si>
    <t>ETH-27981</t>
  </si>
  <si>
    <t>Bos taurus (tibia)</t>
  </si>
  <si>
    <t>Gd-5812</t>
  </si>
  <si>
    <t>La Pente de Croupeton</t>
  </si>
  <si>
    <t>LMEN</t>
  </si>
  <si>
    <t>Gif-1111</t>
  </si>
  <si>
    <t>Abri du Capitaine</t>
  </si>
  <si>
    <t>Gif-1488</t>
  </si>
  <si>
    <t>C16</t>
  </si>
  <si>
    <t>Rodriguez 1984</t>
  </si>
  <si>
    <t>Rodriguez84</t>
  </si>
  <si>
    <t>Gif-1489</t>
  </si>
  <si>
    <t>C17</t>
  </si>
  <si>
    <t>Gif-1490</t>
  </si>
  <si>
    <t>Gif-1491</t>
  </si>
  <si>
    <t>Gif-1709</t>
  </si>
  <si>
    <t>Montbolo</t>
  </si>
  <si>
    <t>Upper gallery</t>
  </si>
  <si>
    <t>Delibrias et al. 1974</t>
  </si>
  <si>
    <t>Delibrias74</t>
  </si>
  <si>
    <t>Gif-1796</t>
  </si>
  <si>
    <t>foyer</t>
  </si>
  <si>
    <t>Gif-1855</t>
  </si>
  <si>
    <t>Le Baratin</t>
  </si>
  <si>
    <t>Hutte 1</t>
  </si>
  <si>
    <t>Courtin72</t>
  </si>
  <si>
    <t>10.2307/27916669</t>
  </si>
  <si>
    <t>Gif-2401</t>
  </si>
  <si>
    <t>Delibrias et Evin 1980</t>
  </si>
  <si>
    <t>10.3406/bspf.1980.5271</t>
  </si>
  <si>
    <t>Gif-2747</t>
  </si>
  <si>
    <t>Guilaine et al. 1984</t>
  </si>
  <si>
    <t>Guilaine84</t>
  </si>
  <si>
    <t>Gif-2749</t>
  </si>
  <si>
    <t>Gif-2756</t>
  </si>
  <si>
    <t>C40</t>
  </si>
  <si>
    <t>Delibrias et al. 1982</t>
  </si>
  <si>
    <t>Delibrias82</t>
  </si>
  <si>
    <t>Gif-2757</t>
  </si>
  <si>
    <t>C42</t>
  </si>
  <si>
    <t>Gif-2988</t>
  </si>
  <si>
    <t>C43</t>
  </si>
  <si>
    <t>Gif-2989</t>
  </si>
  <si>
    <t>C45</t>
  </si>
  <si>
    <t>Binder 1995</t>
  </si>
  <si>
    <t>Binder95</t>
  </si>
  <si>
    <t>Gif-2990</t>
  </si>
  <si>
    <t>C47</t>
  </si>
  <si>
    <t>Gif-3077</t>
  </si>
  <si>
    <t>Gif-3078</t>
  </si>
  <si>
    <t>Gif-3575</t>
  </si>
  <si>
    <t>US 2a-b-c, Q: VI-6</t>
  </si>
  <si>
    <t>SH</t>
  </si>
  <si>
    <t>Helix sp.</t>
  </si>
  <si>
    <t>Gif-446</t>
  </si>
  <si>
    <t>Combe Greze</t>
  </si>
  <si>
    <t>Delibrias et al. 1970</t>
  </si>
  <si>
    <t>10.1017/S0033822200008171</t>
  </si>
  <si>
    <t>Gif-5497</t>
  </si>
  <si>
    <t>Abri du Buholoup</t>
  </si>
  <si>
    <t>MN</t>
  </si>
  <si>
    <t>Briois et Vaquer 2009</t>
  </si>
  <si>
    <t>Briois09</t>
  </si>
  <si>
    <t>Gif-6471</t>
  </si>
  <si>
    <t>Pendimoun</t>
  </si>
  <si>
    <t>Niv C-D</t>
  </si>
  <si>
    <t>Shennan et Steele 2000</t>
  </si>
  <si>
    <t>Shennan00</t>
  </si>
  <si>
    <t>Gif-7024</t>
  </si>
  <si>
    <t>Gif-7026</t>
  </si>
  <si>
    <t>Gif-7029</t>
  </si>
  <si>
    <t>Gif-7352</t>
  </si>
  <si>
    <t>La Tardive</t>
  </si>
  <si>
    <t>C2</t>
  </si>
  <si>
    <t>Willigen 2004</t>
  </si>
  <si>
    <t>10.3406/bspf.2004.13028</t>
  </si>
  <si>
    <t>Gif-7688</t>
  </si>
  <si>
    <t>Roc Troue</t>
  </si>
  <si>
    <t>Marchand 1999</t>
  </si>
  <si>
    <t>Marchand99</t>
  </si>
  <si>
    <t>Gif-8436</t>
  </si>
  <si>
    <t>Les Usclades</t>
  </si>
  <si>
    <t>C4A</t>
  </si>
  <si>
    <t>Gif-8479</t>
  </si>
  <si>
    <t>Frigouras</t>
  </si>
  <si>
    <t>S27</t>
  </si>
  <si>
    <t>Davison et al. 2007</t>
  </si>
  <si>
    <t>Davison07</t>
  </si>
  <si>
    <t>Gif-8656</t>
  </si>
  <si>
    <t>Colle Rousse</t>
  </si>
  <si>
    <t>Hinz et al. 2012</t>
  </si>
  <si>
    <t>Hinz12</t>
  </si>
  <si>
    <t>Gif-8745</t>
  </si>
  <si>
    <t>C4B</t>
  </si>
  <si>
    <t>Gif-8930</t>
  </si>
  <si>
    <t>Ravin De Mouresse Boline</t>
  </si>
  <si>
    <t>Gif-9957</t>
  </si>
  <si>
    <t>Les Rocs</t>
  </si>
  <si>
    <t>foyer 92</t>
  </si>
  <si>
    <t>Gif-A101334</t>
  </si>
  <si>
    <t>UE 5770</t>
  </si>
  <si>
    <t>Gif-A101340</t>
  </si>
  <si>
    <t>US 5557</t>
  </si>
  <si>
    <t>GrA-16273</t>
  </si>
  <si>
    <t>Aspres del Paradis</t>
  </si>
  <si>
    <t>Pit 5</t>
  </si>
  <si>
    <t>Oms 2008</t>
  </si>
  <si>
    <t>Oms08</t>
  </si>
  <si>
    <t>GrA-23532</t>
  </si>
  <si>
    <t>US 21696</t>
  </si>
  <si>
    <t>Romarin sp.</t>
  </si>
  <si>
    <t>GrA-23533</t>
  </si>
  <si>
    <t>GrA-25066</t>
  </si>
  <si>
    <t>GRIV87.6.55.B3</t>
  </si>
  <si>
    <t>GrA-26893</t>
  </si>
  <si>
    <t>Sector South, Burial F1</t>
  </si>
  <si>
    <t>Homo sapiens</t>
  </si>
  <si>
    <t>GrA-26894</t>
  </si>
  <si>
    <t>Sector North, Burial F2</t>
  </si>
  <si>
    <t>GrA-26895</t>
  </si>
  <si>
    <t>US 2067</t>
  </si>
  <si>
    <t>SE</t>
  </si>
  <si>
    <t>Quercus sp. charred seeds</t>
  </si>
  <si>
    <t>GrA-26897</t>
  </si>
  <si>
    <t>Sector North</t>
  </si>
  <si>
    <t>GrA-29401</t>
  </si>
  <si>
    <t xml:space="preserve">US 14549 </t>
  </si>
  <si>
    <t>Prunus sp.</t>
  </si>
  <si>
    <t>GrA-29402</t>
  </si>
  <si>
    <t xml:space="preserve">US 16657 </t>
  </si>
  <si>
    <t>GrA-29403</t>
  </si>
  <si>
    <t>US 28889</t>
  </si>
  <si>
    <t>Cerealia charred seeds</t>
  </si>
  <si>
    <t>GrA-29528</t>
  </si>
  <si>
    <t>GrA-32061</t>
  </si>
  <si>
    <t>Sector North, Burial H2, US43000</t>
  </si>
  <si>
    <t>GrA-32944</t>
  </si>
  <si>
    <t>US 14647</t>
  </si>
  <si>
    <t>Corylus avellana</t>
  </si>
  <si>
    <t>GrA-38329</t>
  </si>
  <si>
    <t>St H3-B</t>
  </si>
  <si>
    <t>GrA-38332</t>
  </si>
  <si>
    <t>St H3-C</t>
  </si>
  <si>
    <t>GrA-38334</t>
  </si>
  <si>
    <t>St H2-11</t>
  </si>
  <si>
    <t>Le Bras et al  2010</t>
  </si>
  <si>
    <t>Bras10</t>
  </si>
  <si>
    <t>GrA-38335</t>
  </si>
  <si>
    <t>St H1-2</t>
  </si>
  <si>
    <t>GrA-38336</t>
  </si>
  <si>
    <t>St H2-9-10</t>
  </si>
  <si>
    <t>GrA-38522</t>
  </si>
  <si>
    <t>St H1-3</t>
  </si>
  <si>
    <t>GrA-50236</t>
  </si>
  <si>
    <t>GRIV.2.193.B2b</t>
  </si>
  <si>
    <t>GrA-50887</t>
  </si>
  <si>
    <t>Le Parc du Chateau</t>
  </si>
  <si>
    <t>fosse 32</t>
  </si>
  <si>
    <t>Leduc et Verjux 2014</t>
  </si>
  <si>
    <t>Leduc14</t>
  </si>
  <si>
    <t>GrN-6702</t>
  </si>
  <si>
    <t>Evin et al. 1973</t>
  </si>
  <si>
    <t>Evin73</t>
  </si>
  <si>
    <t>GrN-6703</t>
  </si>
  <si>
    <t>GrN-6704</t>
  </si>
  <si>
    <t>Porche F6</t>
  </si>
  <si>
    <t>Barbazza et al. 1984</t>
  </si>
  <si>
    <t>Barbaza84</t>
  </si>
  <si>
    <t>GrN-6705</t>
  </si>
  <si>
    <t>SCS-C2c</t>
  </si>
  <si>
    <t>Guilaine 1974</t>
  </si>
  <si>
    <t>Guilaine74</t>
  </si>
  <si>
    <t>GrN-6706</t>
  </si>
  <si>
    <t>SCS-C2d</t>
  </si>
  <si>
    <t>GrN-6707</t>
  </si>
  <si>
    <t>SCS-C2f</t>
  </si>
  <si>
    <t>GSY-36A</t>
  </si>
  <si>
    <t>Roucadour</t>
  </si>
  <si>
    <t>Ammerman et Cavali-Sforza 1971</t>
  </si>
  <si>
    <t>Ammerman71</t>
  </si>
  <si>
    <t>Cereals</t>
  </si>
  <si>
    <t>KIA-7476</t>
  </si>
  <si>
    <t>Le Creux des Elaphes</t>
  </si>
  <si>
    <t>Eboulis</t>
  </si>
  <si>
    <t>Philippe et Guibot 2001</t>
  </si>
  <si>
    <t>Philippe01</t>
  </si>
  <si>
    <t>KN-1180</t>
  </si>
  <si>
    <t>Binder 1987</t>
  </si>
  <si>
    <t>Binder87</t>
  </si>
  <si>
    <t>KN-1181</t>
  </si>
  <si>
    <t>KN-1182</t>
  </si>
  <si>
    <t>F5</t>
  </si>
  <si>
    <t>Courtin et al. 1985</t>
  </si>
  <si>
    <t>Courtin85</t>
  </si>
  <si>
    <t>Kn-1208</t>
  </si>
  <si>
    <t>FI</t>
  </si>
  <si>
    <t>KN-1265</t>
  </si>
  <si>
    <t>KN-1266</t>
  </si>
  <si>
    <t>KN-1399</t>
  </si>
  <si>
    <t>KN-1449</t>
  </si>
  <si>
    <t>KN-Sm</t>
  </si>
  <si>
    <t>GII-SCN-F1</t>
  </si>
  <si>
    <t>LgQ-617</t>
  </si>
  <si>
    <t>Corse</t>
  </si>
  <si>
    <t>Longone</t>
  </si>
  <si>
    <t>US 4.a.2</t>
  </si>
  <si>
    <t>Luglie 2018</t>
  </si>
  <si>
    <t>10.1016/j.quaint.2017.12.032</t>
  </si>
  <si>
    <t>LTL-12315A</t>
  </si>
  <si>
    <t>Les Breguieres</t>
  </si>
  <si>
    <t>Provost et al. 2017</t>
  </si>
  <si>
    <t>10.4000/galliap.620</t>
  </si>
  <si>
    <t>LTL-12316A</t>
  </si>
  <si>
    <t>LTL-12317A</t>
  </si>
  <si>
    <t>LTL-13780A</t>
  </si>
  <si>
    <t>C8</t>
  </si>
  <si>
    <t>LTL-13784A</t>
  </si>
  <si>
    <t>LTL-13787A</t>
  </si>
  <si>
    <t>US 47799-inf</t>
  </si>
  <si>
    <t>Binder et al. 2018</t>
  </si>
  <si>
    <t>10.4312/dp.44.4</t>
  </si>
  <si>
    <t>Bryonia sp. charred seeds</t>
  </si>
  <si>
    <t>LTL-13788A</t>
  </si>
  <si>
    <t>US 47799-sup</t>
  </si>
  <si>
    <t>LTL-14104A</t>
  </si>
  <si>
    <t>US 19000</t>
  </si>
  <si>
    <t>LTL-15033A</t>
  </si>
  <si>
    <t>C1</t>
  </si>
  <si>
    <t>LTL-15416A</t>
  </si>
  <si>
    <t>US 18H</t>
  </si>
  <si>
    <t>LTL-15419A</t>
  </si>
  <si>
    <t>US 18G3</t>
  </si>
  <si>
    <t>LTL-15780A</t>
  </si>
  <si>
    <t>US 11</t>
  </si>
  <si>
    <t>LTL-15781A</t>
  </si>
  <si>
    <t>LTL-15782A</t>
  </si>
  <si>
    <t>US 18B</t>
  </si>
  <si>
    <t>LTL-15783A</t>
  </si>
  <si>
    <t>US 15N</t>
  </si>
  <si>
    <t>LTL-15784A</t>
  </si>
  <si>
    <t>US 16</t>
  </si>
  <si>
    <t>LTL-15785A</t>
  </si>
  <si>
    <t>LTL-15786A</t>
  </si>
  <si>
    <t>LTL-15940A</t>
  </si>
  <si>
    <t>US 28781-sup</t>
  </si>
  <si>
    <t>LTL-15941A</t>
  </si>
  <si>
    <t>US 28781-inf</t>
  </si>
  <si>
    <t>LTL-15942A</t>
  </si>
  <si>
    <t>US 29203</t>
  </si>
  <si>
    <t>Maloideae charcoal</t>
  </si>
  <si>
    <t>LTL-15948A</t>
  </si>
  <si>
    <t>US 17</t>
  </si>
  <si>
    <t>LTL-15949A</t>
  </si>
  <si>
    <t>US 19B</t>
  </si>
  <si>
    <t>LTL-15950A</t>
  </si>
  <si>
    <t>LTL-15951A</t>
  </si>
  <si>
    <t>LTL-18523A</t>
  </si>
  <si>
    <t>Rivollat et al.</t>
  </si>
  <si>
    <t>10.1126/sciadv.aaz5344</t>
  </si>
  <si>
    <t>LTL-8001A</t>
  </si>
  <si>
    <t>US 47801</t>
  </si>
  <si>
    <t>Triticum sp. charred seeds</t>
  </si>
  <si>
    <t>LTL-8002A</t>
  </si>
  <si>
    <t>LTL-8003A</t>
  </si>
  <si>
    <t>US 47800</t>
  </si>
  <si>
    <t>LTL-8004A</t>
  </si>
  <si>
    <t>LTL-8005A</t>
  </si>
  <si>
    <t>US 41678</t>
  </si>
  <si>
    <t>Triticum dicoccum charred seeds</t>
  </si>
  <si>
    <t>LTL-8006A</t>
  </si>
  <si>
    <t>LTL-8007A</t>
  </si>
  <si>
    <t>US 19001</t>
  </si>
  <si>
    <t>LTL-8008A</t>
  </si>
  <si>
    <t>LTL-8009A</t>
  </si>
  <si>
    <t>US 42370</t>
  </si>
  <si>
    <t>Corylus avellana charred fruit</t>
  </si>
  <si>
    <t>LTL-8010A</t>
  </si>
  <si>
    <t>LTL-8011A</t>
  </si>
  <si>
    <t>US 18364</t>
  </si>
  <si>
    <t>LTL-8012A</t>
  </si>
  <si>
    <t>LTL-8479A</t>
  </si>
  <si>
    <t>LTL-8482A</t>
  </si>
  <si>
    <t>LTL-8483A</t>
  </si>
  <si>
    <t>LTL-8484A</t>
  </si>
  <si>
    <t>Ly-100 (OxA)</t>
  </si>
  <si>
    <t>St. 2</t>
  </si>
  <si>
    <t>Senepart 2014</t>
  </si>
  <si>
    <t>Senepart14</t>
  </si>
  <si>
    <t>Ly-10069</t>
  </si>
  <si>
    <t>Ly-1089</t>
  </si>
  <si>
    <t>C2b</t>
  </si>
  <si>
    <t xml:space="preserve">Ly-1090 (OxA) </t>
  </si>
  <si>
    <t>C3</t>
  </si>
  <si>
    <t>Ly-11332</t>
  </si>
  <si>
    <t>GIII-SCN-C2d</t>
  </si>
  <si>
    <t>Ly-11333</t>
  </si>
  <si>
    <t>GII-SCN-C2e base</t>
  </si>
  <si>
    <t>Ly-11334</t>
  </si>
  <si>
    <t>Ly-11335</t>
  </si>
  <si>
    <t>GII-SCN-C2f</t>
  </si>
  <si>
    <t>Ly-11336</t>
  </si>
  <si>
    <t>GII-SCN-F2</t>
  </si>
  <si>
    <t>Ly-11337</t>
  </si>
  <si>
    <t>Ly-11338</t>
  </si>
  <si>
    <t>Ly-11339</t>
  </si>
  <si>
    <t>Ly-11340</t>
  </si>
  <si>
    <t>Ly-11551 (SacA-39068)</t>
  </si>
  <si>
    <t>GR13.P17.d140.349.CX/LSGM</t>
  </si>
  <si>
    <t>Ly-11552 (SacA-39069)</t>
  </si>
  <si>
    <t>GR13.R19.d142.564.CX/LBC</t>
  </si>
  <si>
    <t>Ly-11553 (SacA-39070)</t>
  </si>
  <si>
    <t>GR12.Q18b.d131.LBl(B)</t>
  </si>
  <si>
    <t>Ly-11554 (SacA-39071)</t>
  </si>
  <si>
    <t>GR12.Q19.d131.403.LGC(M)</t>
  </si>
  <si>
    <t>Ly-11555 (SacA-39072)</t>
  </si>
  <si>
    <t>GR12.R18.d134.213.LGC(B)</t>
  </si>
  <si>
    <t>Ly-11556 (SacA-39073)</t>
  </si>
  <si>
    <t>GR13.R18b.d138.LBl(B)</t>
  </si>
  <si>
    <t>Ly-11557 (SacA-39059)</t>
  </si>
  <si>
    <t>GR12.P17.d127.192.LBC(R)</t>
  </si>
  <si>
    <t>Ly-11726 (SacA-39760)</t>
  </si>
  <si>
    <t>GR12.P17.d129.264.LGM/LN</t>
  </si>
  <si>
    <t>Ly-11727 (SacA-39761)</t>
  </si>
  <si>
    <t>GR13.Q18.d137.419.LGM/CX</t>
  </si>
  <si>
    <t>Ly-1713 (GrA-20195)</t>
  </si>
  <si>
    <t>US 5711</t>
  </si>
  <si>
    <t>Pomoideae charcoal</t>
  </si>
  <si>
    <t>Ly-176</t>
  </si>
  <si>
    <t>B1b</t>
  </si>
  <si>
    <t>Skeates 2015</t>
  </si>
  <si>
    <t>Skeates15</t>
  </si>
  <si>
    <t>Ly-1992</t>
  </si>
  <si>
    <t>Ly-1993</t>
  </si>
  <si>
    <t>Ly-1994</t>
  </si>
  <si>
    <t>Ly-2241</t>
  </si>
  <si>
    <t>GIII-SCS-L2</t>
  </si>
  <si>
    <t>Elbiali 1989</t>
  </si>
  <si>
    <t>Elbiali89</t>
  </si>
  <si>
    <t>Ly-2242</t>
  </si>
  <si>
    <t>Ly-2243</t>
  </si>
  <si>
    <t>Ly-2244</t>
  </si>
  <si>
    <t>Ly-2245</t>
  </si>
  <si>
    <t>Ly-226</t>
  </si>
  <si>
    <t>Camp del Ginebre</t>
  </si>
  <si>
    <t>Vignaud 1998</t>
  </si>
  <si>
    <t>Vignaud98</t>
  </si>
  <si>
    <t>Ly-245</t>
  </si>
  <si>
    <t>Ly-245 (OxA)</t>
  </si>
  <si>
    <t>Manen et Sabatier 2003</t>
  </si>
  <si>
    <t>Manen03</t>
  </si>
  <si>
    <t>Ly-252 (OxA)</t>
  </si>
  <si>
    <t>St. 1</t>
  </si>
  <si>
    <t>Ly-267</t>
  </si>
  <si>
    <t>Ly-2824</t>
  </si>
  <si>
    <t>Ly-2825</t>
  </si>
  <si>
    <t>Ly-2826</t>
  </si>
  <si>
    <t>C12</t>
  </si>
  <si>
    <t>Ly-2827</t>
  </si>
  <si>
    <t>Ly-2828</t>
  </si>
  <si>
    <t>C16A</t>
  </si>
  <si>
    <t>Ly-2829</t>
  </si>
  <si>
    <t>Ly-2830</t>
  </si>
  <si>
    <t>C18G</t>
  </si>
  <si>
    <t>Ly-2831</t>
  </si>
  <si>
    <t>Ly-2832</t>
  </si>
  <si>
    <t>Ly-2833</t>
  </si>
  <si>
    <t>Ly-303</t>
  </si>
  <si>
    <t>Ly-304</t>
  </si>
  <si>
    <t>Ly-3043</t>
  </si>
  <si>
    <t>Balme Rousse</t>
  </si>
  <si>
    <t>Delibrias et al. 1987</t>
  </si>
  <si>
    <t>10.3406/bspf.1987.9833</t>
  </si>
  <si>
    <t>Ly-33 (OxA-4551)</t>
  </si>
  <si>
    <t>Le Sanglier Grotte</t>
  </si>
  <si>
    <t>Ly-3302</t>
  </si>
  <si>
    <t>Cauna de Belesta</t>
  </si>
  <si>
    <t>Claustre 1992</t>
  </si>
  <si>
    <t>Claustre92</t>
  </si>
  <si>
    <t>Ly-3331</t>
  </si>
  <si>
    <t>Lombard</t>
  </si>
  <si>
    <t>C3A</t>
  </si>
  <si>
    <t>Ly-3332</t>
  </si>
  <si>
    <t>C5A</t>
  </si>
  <si>
    <t>Ly-3710</t>
  </si>
  <si>
    <t>Espaly Saint Marcel</t>
  </si>
  <si>
    <t>Ly-3748</t>
  </si>
  <si>
    <t>C41</t>
  </si>
  <si>
    <t>Ly-386</t>
  </si>
  <si>
    <t>Alfort</t>
  </si>
  <si>
    <t>Pinhasi et al.</t>
  </si>
  <si>
    <t>10.1371/journal.pbio.0030410</t>
  </si>
  <si>
    <t>Ly-3958</t>
  </si>
  <si>
    <t>Saint Paul Trois Chateaux</t>
  </si>
  <si>
    <t>SN II</t>
  </si>
  <si>
    <t>Ly-4156 (SacA-7413)</t>
  </si>
  <si>
    <t>Ly-4157 (SacA-7414)</t>
  </si>
  <si>
    <t>Ly-423</t>
  </si>
  <si>
    <t>Combe Obscure</t>
  </si>
  <si>
    <t>Niv. 5</t>
  </si>
  <si>
    <t>Saumade 1969</t>
  </si>
  <si>
    <t>https://www.jstor.org/stable/27916776</t>
  </si>
  <si>
    <t>Ly-4373</t>
  </si>
  <si>
    <t>C43F</t>
  </si>
  <si>
    <t>Ly-4374</t>
  </si>
  <si>
    <t>Ly-4376</t>
  </si>
  <si>
    <t>Ly-438</t>
  </si>
  <si>
    <t>cail. 8C</t>
  </si>
  <si>
    <t>Ly-4446</t>
  </si>
  <si>
    <t>B1 foyer</t>
  </si>
  <si>
    <t>Ly-4447</t>
  </si>
  <si>
    <t>Nicod et Picavet 1999</t>
  </si>
  <si>
    <t>Nicod99</t>
  </si>
  <si>
    <t>Ly-4453</t>
  </si>
  <si>
    <t>Les Grands Traquiers</t>
  </si>
  <si>
    <t>Pit G</t>
  </si>
  <si>
    <t>Ly-4454</t>
  </si>
  <si>
    <t>Tappret et Villes 1996</t>
  </si>
  <si>
    <t>Tappret96</t>
  </si>
  <si>
    <t>Ly-446</t>
  </si>
  <si>
    <t>Ly-447</t>
  </si>
  <si>
    <t>cail. 7</t>
  </si>
  <si>
    <t>Ly-448</t>
  </si>
  <si>
    <t>cail. 8B</t>
  </si>
  <si>
    <t>Ly-4725</t>
  </si>
  <si>
    <t xml:space="preserve">St.8 F3 </t>
  </si>
  <si>
    <t>Ly-4726 (OxA)</t>
  </si>
  <si>
    <t>St. 8, F1</t>
  </si>
  <si>
    <t xml:space="preserve">Ly-4727 (OxA) </t>
  </si>
  <si>
    <t>St. 8, F2/1</t>
  </si>
  <si>
    <t xml:space="preserve">Ly-4728 (OxA) </t>
  </si>
  <si>
    <t>St. 8, F2/2</t>
  </si>
  <si>
    <t>Ly-4731</t>
  </si>
  <si>
    <t>sepulture 3</t>
  </si>
  <si>
    <t>Ly-4770</t>
  </si>
  <si>
    <t>Guilaine et al. 1974</t>
  </si>
  <si>
    <t>Guilaine74a</t>
  </si>
  <si>
    <t>Ly-4771</t>
  </si>
  <si>
    <t>Ly-4773</t>
  </si>
  <si>
    <t>C10</t>
  </si>
  <si>
    <t>Ly-494</t>
  </si>
  <si>
    <t>Ly-495</t>
  </si>
  <si>
    <t>Ly-496</t>
  </si>
  <si>
    <t>Ly-4981</t>
  </si>
  <si>
    <t>Le Pree des Forges</t>
  </si>
  <si>
    <t>Ly-5099</t>
  </si>
  <si>
    <t>GRIV89.26.140.B2b</t>
  </si>
  <si>
    <t>Ly-5104</t>
  </si>
  <si>
    <t>Ly-5185</t>
  </si>
  <si>
    <t>B2a, 81 inf ./81 b</t>
  </si>
  <si>
    <t>Picavet 1991</t>
  </si>
  <si>
    <t>Picavet91</t>
  </si>
  <si>
    <t>Ly-5339</t>
  </si>
  <si>
    <t>C26B</t>
  </si>
  <si>
    <t>Ly-538</t>
  </si>
  <si>
    <t>Baume de Bourbon</t>
  </si>
  <si>
    <t>Coste et al. 1976</t>
  </si>
  <si>
    <t>Coste76</t>
  </si>
  <si>
    <t>Ly-5688</t>
  </si>
  <si>
    <t>Peiro Signado</t>
  </si>
  <si>
    <t>Cereal sp.</t>
  </si>
  <si>
    <t>Ly-5689</t>
  </si>
  <si>
    <t>Ly-5690</t>
  </si>
  <si>
    <t>Ens. III INF26C</t>
  </si>
  <si>
    <t>Ly-5691</t>
  </si>
  <si>
    <t>Ly-5692</t>
  </si>
  <si>
    <t>Ens. III INF26B</t>
  </si>
  <si>
    <t>Ly-5702</t>
  </si>
  <si>
    <t>l'Horte</t>
  </si>
  <si>
    <t>Structure. 11 Square 129</t>
  </si>
  <si>
    <t>Ly-6085</t>
  </si>
  <si>
    <t>A Revellata</t>
  </si>
  <si>
    <t>US  III</t>
  </si>
  <si>
    <t>Ly-616</t>
  </si>
  <si>
    <t>Longetraye</t>
  </si>
  <si>
    <t>Philibert 1982</t>
  </si>
  <si>
    <t>10.3406/racf.1982.2326</t>
  </si>
  <si>
    <t>Ly-622</t>
  </si>
  <si>
    <t>Ly-623</t>
  </si>
  <si>
    <t>Ly-624</t>
  </si>
  <si>
    <t>foyer 7</t>
  </si>
  <si>
    <t>Ly-6490</t>
  </si>
  <si>
    <t>Ly-6491</t>
  </si>
  <si>
    <t>C46F</t>
  </si>
  <si>
    <t>Ly-6492</t>
  </si>
  <si>
    <t>Ly-6814</t>
  </si>
  <si>
    <t>Ly-7092</t>
  </si>
  <si>
    <t>Aulp du Seuil</t>
  </si>
  <si>
    <t xml:space="preserve">C1 </t>
  </si>
  <si>
    <t>Ly-7094</t>
  </si>
  <si>
    <t>Pas de Lechelle</t>
  </si>
  <si>
    <t>D3-D4</t>
  </si>
  <si>
    <t>Evin et Bintz 2002</t>
  </si>
  <si>
    <t>Evin02</t>
  </si>
  <si>
    <t xml:space="preserve">Ly-7096 </t>
  </si>
  <si>
    <t>C2I C3</t>
  </si>
  <si>
    <t xml:space="preserve">Ly-7097 </t>
  </si>
  <si>
    <t>sepulture 7</t>
  </si>
  <si>
    <t>Ly-7222</t>
  </si>
  <si>
    <t>F4</t>
  </si>
  <si>
    <t>Ly-7352 (SacA-20970)</t>
  </si>
  <si>
    <t>GR08.R16ac+R17ac.d122.LN</t>
  </si>
  <si>
    <t>Ly-7607</t>
  </si>
  <si>
    <t>F2</t>
  </si>
  <si>
    <t>Ly-7625</t>
  </si>
  <si>
    <t>Pontcharaud</t>
  </si>
  <si>
    <t>Ly-7791</t>
  </si>
  <si>
    <t>C3B</t>
  </si>
  <si>
    <t>Ly-7972</t>
  </si>
  <si>
    <t>foyer 4</t>
  </si>
  <si>
    <t>Ly-799</t>
  </si>
  <si>
    <t>Vassieux en Vercors</t>
  </si>
  <si>
    <t>SONDAGE S5 EB A -50 CM</t>
  </si>
  <si>
    <t>Ly-800</t>
  </si>
  <si>
    <t>SONDAGE S29 HB XV A -67 CM</t>
  </si>
  <si>
    <t>Ly-8054</t>
  </si>
  <si>
    <t>Ly-8327</t>
  </si>
  <si>
    <t>Renaghju</t>
  </si>
  <si>
    <t>US 104</t>
  </si>
  <si>
    <t>Ly-8328</t>
  </si>
  <si>
    <t>US 66</t>
  </si>
  <si>
    <t>Ly-8399</t>
  </si>
  <si>
    <t>Structure 7</t>
  </si>
  <si>
    <t>Ly-8400</t>
  </si>
  <si>
    <t>Structure 1</t>
  </si>
  <si>
    <t xml:space="preserve">Ly-8635 </t>
  </si>
  <si>
    <t>Shelter 1 Hearth G4 C1</t>
  </si>
  <si>
    <t>Ly-9369 (SacA-30347)</t>
  </si>
  <si>
    <t>GR09.Q17c.d126.LBN</t>
  </si>
  <si>
    <t>Ly-9370 (SacA-30348)</t>
  </si>
  <si>
    <t>GR09.Q17bd.d126.LBM/LGF</t>
  </si>
  <si>
    <t>Ly-9371 (SacA-30349)</t>
  </si>
  <si>
    <t>GR09.Q19d.d124.LBl(G)</t>
  </si>
  <si>
    <t>Ly-9519</t>
  </si>
  <si>
    <t>US 61</t>
  </si>
  <si>
    <t>Ly-9878</t>
  </si>
  <si>
    <t>Martins et al. 2015</t>
  </si>
  <si>
    <t>10.1558/jmea.v28i1.27503</t>
  </si>
  <si>
    <t>Ly-9879 (SacA-32046)</t>
  </si>
  <si>
    <t>Ly-99 (OxA)</t>
  </si>
  <si>
    <t>St. 5</t>
  </si>
  <si>
    <t>MC-1100</t>
  </si>
  <si>
    <t>Dourgne</t>
  </si>
  <si>
    <t>Guilaine et al. 1993</t>
  </si>
  <si>
    <t>Guilaine93</t>
  </si>
  <si>
    <t>MC-1102</t>
  </si>
  <si>
    <t>MC-1103</t>
  </si>
  <si>
    <t>MC-1104</t>
  </si>
  <si>
    <t>MC-1105</t>
  </si>
  <si>
    <t>MC-1107</t>
  </si>
  <si>
    <t>C7</t>
  </si>
  <si>
    <t>MC-1227</t>
  </si>
  <si>
    <t>La Resclauze</t>
  </si>
  <si>
    <t>MC-1239</t>
  </si>
  <si>
    <t>La Poujade</t>
  </si>
  <si>
    <t>C8b</t>
  </si>
  <si>
    <t>Roussot-Laroque et Burnez 1992</t>
  </si>
  <si>
    <t>Roussot92</t>
  </si>
  <si>
    <t>MC-1251</t>
  </si>
  <si>
    <t>MC-1290</t>
  </si>
  <si>
    <t>Grotte de l'Abbe Pialat</t>
  </si>
  <si>
    <t>C5B</t>
  </si>
  <si>
    <t>Delibrias82a</t>
  </si>
  <si>
    <t>MC-1291</t>
  </si>
  <si>
    <t>MC-1367</t>
  </si>
  <si>
    <t>C7A</t>
  </si>
  <si>
    <t>MC-1652</t>
  </si>
  <si>
    <t>fosse 1</t>
  </si>
  <si>
    <t>MC-2034</t>
  </si>
  <si>
    <t>MC-2145</t>
  </si>
  <si>
    <t>Balma de Labeurador</t>
  </si>
  <si>
    <t>C2bc</t>
  </si>
  <si>
    <t xml:space="preserve">Chabal et Heinz 2020 </t>
  </si>
  <si>
    <t>10.1016/j.quaint.2020.10.080</t>
  </si>
  <si>
    <t>MC-2187</t>
  </si>
  <si>
    <t>C7C2</t>
  </si>
  <si>
    <t>MC-2188</t>
  </si>
  <si>
    <t>C7C4</t>
  </si>
  <si>
    <t>MC-2243</t>
  </si>
  <si>
    <t>Casabianda</t>
  </si>
  <si>
    <t>Heath 1</t>
  </si>
  <si>
    <t>Lanfranchi 1998</t>
  </si>
  <si>
    <t>10.3406/bspf.1998.10840</t>
  </si>
  <si>
    <t>MC-2251</t>
  </si>
  <si>
    <t>C8A</t>
  </si>
  <si>
    <t>MC-2371</t>
  </si>
  <si>
    <t>C8A2</t>
  </si>
  <si>
    <t>MC-2376</t>
  </si>
  <si>
    <t>Saint Marcel d'Ardeche, Bidon</t>
  </si>
  <si>
    <t>CK</t>
  </si>
  <si>
    <t>MC-2514</t>
  </si>
  <si>
    <t>C7-8</t>
  </si>
  <si>
    <t>MC-2515</t>
  </si>
  <si>
    <t>MC-2516</t>
  </si>
  <si>
    <t>MC-263</t>
  </si>
  <si>
    <t>Saint Mitre: Abri 3</t>
  </si>
  <si>
    <t>III couche Y10 coeur 3</t>
  </si>
  <si>
    <t>MC-264</t>
  </si>
  <si>
    <t>III couche Z8-9</t>
  </si>
  <si>
    <t>MC-265</t>
  </si>
  <si>
    <t>III couche Y11</t>
  </si>
  <si>
    <t>MC-497</t>
  </si>
  <si>
    <t>MC-498</t>
  </si>
  <si>
    <t>MC-499</t>
  </si>
  <si>
    <t>MC-531A</t>
  </si>
  <si>
    <t>MC-531L</t>
  </si>
  <si>
    <t>cail. S</t>
  </si>
  <si>
    <t>MC-531T</t>
  </si>
  <si>
    <t>cail. 5</t>
  </si>
  <si>
    <t>Shell</t>
  </si>
  <si>
    <t>MC-532</t>
  </si>
  <si>
    <t>cail. 7A</t>
  </si>
  <si>
    <t>MC-533</t>
  </si>
  <si>
    <t>MC-563</t>
  </si>
  <si>
    <t>MC-694</t>
  </si>
  <si>
    <t>MC-695</t>
  </si>
  <si>
    <t>MC-728</t>
  </si>
  <si>
    <t>UM</t>
  </si>
  <si>
    <t>C7-8-9</t>
  </si>
  <si>
    <t>MC-729</t>
  </si>
  <si>
    <t>MC-730</t>
  </si>
  <si>
    <t>C23</t>
  </si>
  <si>
    <t>MC-780</t>
  </si>
  <si>
    <t>MC-781</t>
  </si>
  <si>
    <t>MC-785</t>
  </si>
  <si>
    <t>US 2a-b</t>
  </si>
  <si>
    <t>MC-786</t>
  </si>
  <si>
    <t>US 2c</t>
  </si>
  <si>
    <t>MC-788</t>
  </si>
  <si>
    <t>MC-794</t>
  </si>
  <si>
    <t>MC-935</t>
  </si>
  <si>
    <t>Organic sediment</t>
  </si>
  <si>
    <t>MC-941</t>
  </si>
  <si>
    <t>C9</t>
  </si>
  <si>
    <t>MC-942</t>
  </si>
  <si>
    <t>OxA-19858</t>
  </si>
  <si>
    <t>Boul.Periph. Nord de Lyon</t>
  </si>
  <si>
    <t>Capra hircus</t>
  </si>
  <si>
    <t>Sus scropha</t>
  </si>
  <si>
    <t>Capreolus</t>
  </si>
  <si>
    <t>Cerealia sp.</t>
  </si>
  <si>
    <t>??</t>
  </si>
  <si>
    <t>Bos cf primigenius</t>
  </si>
  <si>
    <t>Bos sp.</t>
  </si>
  <si>
    <t>Quercus SP.</t>
  </si>
  <si>
    <t>Cervus sp.</t>
  </si>
  <si>
    <t>Ursus arctos</t>
  </si>
  <si>
    <t>Pistacia sp.</t>
  </si>
  <si>
    <t>Pinus sp.</t>
  </si>
  <si>
    <t>Phillyrea sp. - Rhammus alaternus</t>
  </si>
  <si>
    <t>Pinus sp</t>
  </si>
  <si>
    <t>Arbutus unedo</t>
  </si>
  <si>
    <t>Pinus et Corylus</t>
  </si>
  <si>
    <t>Bos taurus (metatarsal)</t>
  </si>
  <si>
    <t>Ovis aries (humerus)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</si>
</sst>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6"/>
  <sheetViews>
    <sheetView tabSelected="1" zoomScale="85" zoomScaleNormal="85" workbookViewId="0">
      <pane ySplit="1" topLeftCell="A38" activePane="bottomLeft" state="frozen"/>
      <selection pane="bottomLeft" activeCell="G47" sqref="G47"/>
    </sheetView>
  </sheetViews>
  <sheetFormatPr baseColWidth="10" defaultRowHeight="15"/>
  <cols>
    <col min="1" max="1" width="10.28515625" bestFit="1" customWidth="1"/>
    <col min="2" max="2" width="12" bestFit="1" customWidth="1"/>
    <col min="3" max="3" width="12.140625" bestFit="1" customWidth="1"/>
    <col min="4" max="4" width="27.85546875" bestFit="1" customWidth="1"/>
    <col min="5" max="5" width="20.42578125" bestFit="1" customWidth="1"/>
    <col min="6" max="6" width="9.140625" bestFit="1" customWidth="1"/>
    <col min="7" max="7" width="29.7109375" bestFit="1" customWidth="1"/>
    <col min="8" max="9" width="8.7109375" bestFit="1" customWidth="1"/>
    <col min="10" max="10" width="10.7109375" bestFit="1" customWidth="1"/>
    <col min="11" max="11" width="30.140625" bestFit="1" customWidth="1"/>
    <col min="12" max="12" width="33.140625" bestFit="1" customWidth="1"/>
    <col min="13" max="13" width="36.28515625" bestFit="1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s="2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</row>
    <row r="2" spans="1:13">
      <c r="A2" t="s">
        <v>410</v>
      </c>
      <c r="B2">
        <v>42.450973510742202</v>
      </c>
      <c r="C2">
        <v>8.6690282821655806</v>
      </c>
      <c r="D2" t="s">
        <v>677</v>
      </c>
      <c r="E2" s="2" t="s">
        <v>676</v>
      </c>
      <c r="F2" t="s">
        <v>21</v>
      </c>
      <c r="G2" t="s">
        <v>678</v>
      </c>
      <c r="H2">
        <v>6280</v>
      </c>
      <c r="I2">
        <v>75</v>
      </c>
      <c r="J2" t="s">
        <v>18</v>
      </c>
      <c r="K2" t="s">
        <v>33</v>
      </c>
      <c r="L2" t="s">
        <v>413</v>
      </c>
      <c r="M2" t="s">
        <v>414</v>
      </c>
    </row>
    <row r="3" spans="1:13">
      <c r="A3" t="s">
        <v>14</v>
      </c>
      <c r="B3">
        <v>43.15</v>
      </c>
      <c r="C3">
        <v>1.18333</v>
      </c>
      <c r="D3" t="s">
        <v>266</v>
      </c>
      <c r="E3" s="2" t="s">
        <v>265</v>
      </c>
      <c r="F3" t="s">
        <v>267</v>
      </c>
      <c r="G3" t="s">
        <v>47</v>
      </c>
      <c r="H3">
        <v>5490</v>
      </c>
      <c r="I3">
        <v>120</v>
      </c>
      <c r="J3" t="s">
        <v>18</v>
      </c>
      <c r="K3" t="s">
        <v>33</v>
      </c>
      <c r="L3" t="s">
        <v>268</v>
      </c>
      <c r="M3" t="s">
        <v>269</v>
      </c>
    </row>
    <row r="4" spans="1:13">
      <c r="A4" t="s">
        <v>14</v>
      </c>
      <c r="B4">
        <v>43.15</v>
      </c>
      <c r="C4">
        <v>1.18333</v>
      </c>
      <c r="D4" t="s">
        <v>266</v>
      </c>
      <c r="E4" s="2" t="s">
        <v>496</v>
      </c>
      <c r="F4" t="s">
        <v>21</v>
      </c>
      <c r="G4" t="s">
        <v>497</v>
      </c>
      <c r="H4">
        <v>6131</v>
      </c>
      <c r="I4">
        <v>54</v>
      </c>
      <c r="J4" t="s">
        <v>18</v>
      </c>
      <c r="K4" t="s">
        <v>33</v>
      </c>
      <c r="L4" t="s">
        <v>268</v>
      </c>
      <c r="M4" t="s">
        <v>269</v>
      </c>
    </row>
    <row r="5" spans="1:13">
      <c r="A5" t="s">
        <v>14</v>
      </c>
      <c r="B5">
        <v>43.15</v>
      </c>
      <c r="C5">
        <v>1.18333</v>
      </c>
      <c r="D5" t="s">
        <v>266</v>
      </c>
      <c r="E5" s="2" t="s">
        <v>498</v>
      </c>
      <c r="F5" t="s">
        <v>16</v>
      </c>
      <c r="G5" t="s">
        <v>499</v>
      </c>
      <c r="H5">
        <v>7952</v>
      </c>
      <c r="I5">
        <v>62</v>
      </c>
      <c r="J5" t="s">
        <v>18</v>
      </c>
      <c r="K5" t="s">
        <v>33</v>
      </c>
      <c r="L5" t="s">
        <v>268</v>
      </c>
      <c r="M5" t="s">
        <v>269</v>
      </c>
    </row>
    <row r="6" spans="1:13">
      <c r="A6" t="s">
        <v>14</v>
      </c>
      <c r="B6">
        <v>43.15</v>
      </c>
      <c r="C6">
        <v>1.18333</v>
      </c>
      <c r="D6" t="s">
        <v>266</v>
      </c>
      <c r="E6" s="2" t="s">
        <v>691</v>
      </c>
      <c r="F6" t="s">
        <v>16</v>
      </c>
      <c r="G6" t="s">
        <v>65</v>
      </c>
      <c r="H6">
        <v>7645</v>
      </c>
      <c r="I6">
        <v>81</v>
      </c>
      <c r="J6" t="s">
        <v>18</v>
      </c>
      <c r="K6" t="s">
        <v>33</v>
      </c>
      <c r="L6" t="s">
        <v>268</v>
      </c>
      <c r="M6" t="s">
        <v>269</v>
      </c>
    </row>
    <row r="7" spans="1:13">
      <c r="A7" t="s">
        <v>14</v>
      </c>
      <c r="B7">
        <v>43.76</v>
      </c>
      <c r="C7">
        <v>6.15</v>
      </c>
      <c r="D7" t="s">
        <v>213</v>
      </c>
      <c r="E7" s="2" t="s">
        <v>212</v>
      </c>
      <c r="F7" t="s">
        <v>21</v>
      </c>
      <c r="G7" t="s">
        <v>173</v>
      </c>
      <c r="H7">
        <v>6050</v>
      </c>
      <c r="I7">
        <v>150</v>
      </c>
      <c r="J7" t="s">
        <v>18</v>
      </c>
      <c r="K7" t="s">
        <v>33</v>
      </c>
      <c r="L7" t="s">
        <v>148</v>
      </c>
      <c r="M7" t="s">
        <v>149</v>
      </c>
    </row>
    <row r="8" spans="1:13">
      <c r="A8" t="s">
        <v>14</v>
      </c>
      <c r="B8">
        <v>43.075000000000003</v>
      </c>
      <c r="C8">
        <v>2.4750000000000001</v>
      </c>
      <c r="D8" t="s">
        <v>146</v>
      </c>
      <c r="E8" s="2" t="s">
        <v>145</v>
      </c>
      <c r="F8" t="s">
        <v>21</v>
      </c>
      <c r="G8" t="s">
        <v>147</v>
      </c>
      <c r="H8">
        <v>6070</v>
      </c>
      <c r="I8">
        <v>30</v>
      </c>
      <c r="J8" t="s">
        <v>43</v>
      </c>
      <c r="K8" t="s">
        <v>102</v>
      </c>
      <c r="L8" t="s">
        <v>148</v>
      </c>
      <c r="M8" t="s">
        <v>149</v>
      </c>
    </row>
    <row r="9" spans="1:13">
      <c r="A9" t="s">
        <v>14</v>
      </c>
      <c r="B9">
        <v>43.075000000000003</v>
      </c>
      <c r="C9">
        <v>2.4750000000000001</v>
      </c>
      <c r="D9" t="s">
        <v>146</v>
      </c>
      <c r="E9" s="2" t="s">
        <v>150</v>
      </c>
      <c r="F9" t="s">
        <v>21</v>
      </c>
      <c r="G9" t="s">
        <v>151</v>
      </c>
      <c r="H9">
        <v>5910</v>
      </c>
      <c r="I9">
        <v>30</v>
      </c>
      <c r="J9" t="s">
        <v>43</v>
      </c>
      <c r="K9" t="s">
        <v>107</v>
      </c>
      <c r="L9" t="s">
        <v>148</v>
      </c>
      <c r="M9" t="s">
        <v>149</v>
      </c>
    </row>
    <row r="10" spans="1:13">
      <c r="A10" t="s">
        <v>14</v>
      </c>
      <c r="B10">
        <v>43.075000000000003</v>
      </c>
      <c r="C10">
        <v>2.4750000000000001</v>
      </c>
      <c r="D10" t="s">
        <v>146</v>
      </c>
      <c r="E10" s="2" t="s">
        <v>257</v>
      </c>
      <c r="F10" t="s">
        <v>21</v>
      </c>
      <c r="G10" t="s">
        <v>258</v>
      </c>
      <c r="H10">
        <v>6600</v>
      </c>
      <c r="I10">
        <v>130</v>
      </c>
      <c r="J10" t="s">
        <v>259</v>
      </c>
      <c r="K10" t="s">
        <v>260</v>
      </c>
      <c r="L10" t="s">
        <v>148</v>
      </c>
      <c r="M10" t="s">
        <v>149</v>
      </c>
    </row>
    <row r="11" spans="1:13">
      <c r="A11" t="s">
        <v>14</v>
      </c>
      <c r="B11">
        <v>43.075000000000003</v>
      </c>
      <c r="C11">
        <v>2.4750000000000001</v>
      </c>
      <c r="D11" t="s">
        <v>146</v>
      </c>
      <c r="E11" s="2" t="s">
        <v>836</v>
      </c>
      <c r="F11" t="s">
        <v>21</v>
      </c>
      <c r="G11" t="s">
        <v>831</v>
      </c>
      <c r="H11">
        <v>4530</v>
      </c>
      <c r="I11">
        <v>100</v>
      </c>
      <c r="J11" t="s">
        <v>188</v>
      </c>
      <c r="K11" t="s">
        <v>837</v>
      </c>
      <c r="L11" t="s">
        <v>148</v>
      </c>
      <c r="M11" t="s">
        <v>149</v>
      </c>
    </row>
    <row r="12" spans="1:13">
      <c r="A12" t="s">
        <v>14</v>
      </c>
      <c r="B12">
        <v>43.075000000000003</v>
      </c>
      <c r="C12">
        <v>2.4750000000000001</v>
      </c>
      <c r="D12" t="s">
        <v>146</v>
      </c>
      <c r="E12" s="2" t="s">
        <v>830</v>
      </c>
      <c r="F12" t="s">
        <v>21</v>
      </c>
      <c r="G12" t="s">
        <v>831</v>
      </c>
      <c r="H12">
        <v>4600</v>
      </c>
      <c r="I12">
        <v>100</v>
      </c>
      <c r="J12" t="s">
        <v>18</v>
      </c>
      <c r="K12" t="s">
        <v>33</v>
      </c>
      <c r="L12" t="s">
        <v>148</v>
      </c>
      <c r="M12" t="s">
        <v>149</v>
      </c>
    </row>
    <row r="13" spans="1:13">
      <c r="A13" t="s">
        <v>14</v>
      </c>
      <c r="B13">
        <v>43.075000000000003</v>
      </c>
      <c r="C13">
        <v>2.4750000000000001</v>
      </c>
      <c r="D13" t="s">
        <v>146</v>
      </c>
      <c r="E13" s="2" t="s">
        <v>832</v>
      </c>
      <c r="F13" t="s">
        <v>21</v>
      </c>
      <c r="G13" t="s">
        <v>833</v>
      </c>
      <c r="H13">
        <v>4450</v>
      </c>
      <c r="I13">
        <v>100</v>
      </c>
      <c r="J13" t="s">
        <v>18</v>
      </c>
      <c r="K13" t="s">
        <v>33</v>
      </c>
      <c r="L13" t="s">
        <v>148</v>
      </c>
      <c r="M13" t="s">
        <v>149</v>
      </c>
    </row>
    <row r="14" spans="1:13">
      <c r="A14" t="s">
        <v>14</v>
      </c>
      <c r="B14">
        <v>44.25</v>
      </c>
      <c r="C14">
        <v>4.37</v>
      </c>
      <c r="D14" t="s">
        <v>153</v>
      </c>
      <c r="E14" s="2" t="s">
        <v>161</v>
      </c>
      <c r="F14" t="s">
        <v>21</v>
      </c>
      <c r="G14" t="s">
        <v>154</v>
      </c>
      <c r="H14">
        <v>6130</v>
      </c>
      <c r="I14">
        <v>30</v>
      </c>
      <c r="J14" t="s">
        <v>43</v>
      </c>
      <c r="K14" t="s">
        <v>859</v>
      </c>
      <c r="L14" t="s">
        <v>96</v>
      </c>
      <c r="M14" t="s">
        <v>97</v>
      </c>
    </row>
    <row r="15" spans="1:13">
      <c r="A15" t="s">
        <v>14</v>
      </c>
      <c r="B15">
        <v>44.25</v>
      </c>
      <c r="C15">
        <v>4.37</v>
      </c>
      <c r="D15" t="s">
        <v>153</v>
      </c>
      <c r="E15" s="2" t="s">
        <v>159</v>
      </c>
      <c r="F15" t="s">
        <v>21</v>
      </c>
      <c r="G15" t="s">
        <v>154</v>
      </c>
      <c r="H15">
        <v>6160</v>
      </c>
      <c r="I15">
        <v>30</v>
      </c>
      <c r="J15" t="s">
        <v>43</v>
      </c>
      <c r="K15" t="s">
        <v>160</v>
      </c>
      <c r="L15" t="s">
        <v>96</v>
      </c>
      <c r="M15" t="s">
        <v>97</v>
      </c>
    </row>
    <row r="16" spans="1:13">
      <c r="A16" t="s">
        <v>14</v>
      </c>
      <c r="B16">
        <v>44.25</v>
      </c>
      <c r="C16">
        <v>4.37</v>
      </c>
      <c r="D16" t="s">
        <v>153</v>
      </c>
      <c r="E16" s="2" t="s">
        <v>157</v>
      </c>
      <c r="F16" t="s">
        <v>21</v>
      </c>
      <c r="G16" t="s">
        <v>154</v>
      </c>
      <c r="H16">
        <v>5950</v>
      </c>
      <c r="I16">
        <v>30</v>
      </c>
      <c r="J16" t="s">
        <v>43</v>
      </c>
      <c r="K16" t="s">
        <v>158</v>
      </c>
      <c r="L16" t="s">
        <v>96</v>
      </c>
      <c r="M16" t="s">
        <v>97</v>
      </c>
    </row>
    <row r="17" spans="1:13">
      <c r="A17" t="s">
        <v>14</v>
      </c>
      <c r="B17">
        <v>44.25</v>
      </c>
      <c r="C17">
        <v>4.37</v>
      </c>
      <c r="D17" t="s">
        <v>153</v>
      </c>
      <c r="E17" s="2" t="s">
        <v>156</v>
      </c>
      <c r="F17" t="s">
        <v>21</v>
      </c>
      <c r="G17" t="s">
        <v>154</v>
      </c>
      <c r="H17">
        <v>6070</v>
      </c>
      <c r="I17">
        <v>30</v>
      </c>
      <c r="J17" t="s">
        <v>43</v>
      </c>
      <c r="K17" t="s">
        <v>860</v>
      </c>
      <c r="L17" t="s">
        <v>96</v>
      </c>
      <c r="M17" t="s">
        <v>97</v>
      </c>
    </row>
    <row r="18" spans="1:13">
      <c r="A18" t="s">
        <v>14</v>
      </c>
      <c r="B18">
        <v>44.25</v>
      </c>
      <c r="C18">
        <v>4.37</v>
      </c>
      <c r="D18" t="s">
        <v>153</v>
      </c>
      <c r="E18" s="2" t="s">
        <v>152</v>
      </c>
      <c r="F18" t="s">
        <v>21</v>
      </c>
      <c r="G18" t="s">
        <v>154</v>
      </c>
      <c r="H18">
        <v>6120</v>
      </c>
      <c r="I18">
        <v>30</v>
      </c>
      <c r="J18" t="s">
        <v>43</v>
      </c>
      <c r="K18" t="s">
        <v>155</v>
      </c>
      <c r="L18" t="s">
        <v>96</v>
      </c>
      <c r="M18" t="s">
        <v>97</v>
      </c>
    </row>
    <row r="19" spans="1:13">
      <c r="A19" t="s">
        <v>14</v>
      </c>
      <c r="B19">
        <v>44.25</v>
      </c>
      <c r="C19">
        <v>4.37</v>
      </c>
      <c r="D19" t="s">
        <v>153</v>
      </c>
      <c r="E19" s="2" t="s">
        <v>764</v>
      </c>
      <c r="F19" t="s">
        <v>21</v>
      </c>
      <c r="G19" t="s">
        <v>154</v>
      </c>
      <c r="H19">
        <v>6050</v>
      </c>
      <c r="I19">
        <v>120</v>
      </c>
      <c r="J19" t="s">
        <v>18</v>
      </c>
      <c r="K19" t="s">
        <v>33</v>
      </c>
      <c r="L19" t="s">
        <v>96</v>
      </c>
      <c r="M19" t="s">
        <v>97</v>
      </c>
    </row>
    <row r="20" spans="1:13">
      <c r="A20" t="s">
        <v>14</v>
      </c>
      <c r="B20">
        <v>44.25</v>
      </c>
      <c r="C20">
        <v>4.37</v>
      </c>
      <c r="D20" t="s">
        <v>153</v>
      </c>
      <c r="E20" s="2" t="s">
        <v>819</v>
      </c>
      <c r="F20" t="s">
        <v>21</v>
      </c>
      <c r="G20" t="s">
        <v>154</v>
      </c>
      <c r="H20">
        <v>6200</v>
      </c>
      <c r="I20">
        <v>100</v>
      </c>
      <c r="J20" t="s">
        <v>18</v>
      </c>
      <c r="K20" t="s">
        <v>33</v>
      </c>
      <c r="L20" t="s">
        <v>96</v>
      </c>
      <c r="M20" t="s">
        <v>97</v>
      </c>
    </row>
    <row r="21" spans="1:13">
      <c r="A21" t="s">
        <v>14</v>
      </c>
      <c r="B21">
        <v>45.683300000000003</v>
      </c>
      <c r="C21">
        <v>5.35</v>
      </c>
      <c r="D21" t="s">
        <v>595</v>
      </c>
      <c r="E21" s="2" t="s">
        <v>594</v>
      </c>
      <c r="F21" t="s">
        <v>21</v>
      </c>
      <c r="G21" t="s">
        <v>47</v>
      </c>
      <c r="H21">
        <v>6000</v>
      </c>
      <c r="I21">
        <v>60</v>
      </c>
      <c r="J21" t="s">
        <v>43</v>
      </c>
      <c r="K21" t="s">
        <v>198</v>
      </c>
      <c r="L21" t="s">
        <v>596</v>
      </c>
      <c r="M21" t="s">
        <v>597</v>
      </c>
    </row>
    <row r="22" spans="1:13">
      <c r="A22" t="s">
        <v>14</v>
      </c>
      <c r="B22">
        <v>42.625999999999998</v>
      </c>
      <c r="C22">
        <v>2.9489999999999998</v>
      </c>
      <c r="D22" t="s">
        <v>311</v>
      </c>
      <c r="E22" s="2" t="s">
        <v>310</v>
      </c>
      <c r="F22" t="s">
        <v>21</v>
      </c>
      <c r="G22" t="s">
        <v>312</v>
      </c>
      <c r="H22">
        <v>6030</v>
      </c>
      <c r="I22">
        <v>40</v>
      </c>
      <c r="J22" t="s">
        <v>43</v>
      </c>
      <c r="K22" t="s">
        <v>198</v>
      </c>
      <c r="L22" t="s">
        <v>313</v>
      </c>
      <c r="M22" t="s">
        <v>314</v>
      </c>
    </row>
    <row r="23" spans="1:13">
      <c r="A23" t="s">
        <v>14</v>
      </c>
      <c r="B23">
        <v>42.625999999999998</v>
      </c>
      <c r="C23">
        <v>2.9489999999999998</v>
      </c>
      <c r="D23" t="s">
        <v>311</v>
      </c>
      <c r="E23" s="2" t="s">
        <v>495</v>
      </c>
      <c r="F23" t="s">
        <v>21</v>
      </c>
      <c r="G23" t="s">
        <v>312</v>
      </c>
      <c r="H23">
        <v>5915</v>
      </c>
      <c r="I23">
        <v>50</v>
      </c>
      <c r="J23" t="s">
        <v>43</v>
      </c>
      <c r="K23" t="s">
        <v>198</v>
      </c>
      <c r="L23" t="s">
        <v>313</v>
      </c>
      <c r="M23" t="s">
        <v>314</v>
      </c>
    </row>
    <row r="24" spans="1:13">
      <c r="A24" t="s">
        <v>14</v>
      </c>
      <c r="B24">
        <v>45.353999999999999</v>
      </c>
      <c r="C24">
        <v>5.8860000000000001</v>
      </c>
      <c r="D24" t="s">
        <v>693</v>
      </c>
      <c r="E24" s="2" t="s">
        <v>692</v>
      </c>
      <c r="F24" t="s">
        <v>211</v>
      </c>
      <c r="G24" t="s">
        <v>694</v>
      </c>
      <c r="H24">
        <v>6690</v>
      </c>
      <c r="I24">
        <v>115</v>
      </c>
      <c r="J24" t="s">
        <v>43</v>
      </c>
      <c r="K24" t="s">
        <v>198</v>
      </c>
      <c r="L24" t="s">
        <v>273</v>
      </c>
      <c r="M24" t="s">
        <v>274</v>
      </c>
    </row>
    <row r="25" spans="1:13">
      <c r="A25" t="s">
        <v>14</v>
      </c>
      <c r="B25">
        <v>45.353999999999999</v>
      </c>
      <c r="C25">
        <v>5.8860000000000001</v>
      </c>
      <c r="D25" t="s">
        <v>693</v>
      </c>
      <c r="E25" s="2" t="s">
        <v>700</v>
      </c>
      <c r="F25" t="s">
        <v>211</v>
      </c>
      <c r="G25" t="s">
        <v>701</v>
      </c>
      <c r="H25">
        <v>5615</v>
      </c>
      <c r="I25">
        <v>105</v>
      </c>
      <c r="J25" t="s">
        <v>43</v>
      </c>
      <c r="K25" t="s">
        <v>198</v>
      </c>
      <c r="L25" t="s">
        <v>273</v>
      </c>
      <c r="M25" t="s">
        <v>274</v>
      </c>
    </row>
    <row r="26" spans="1:13">
      <c r="A26" t="s">
        <v>14</v>
      </c>
      <c r="B26">
        <v>45.353999999999999</v>
      </c>
      <c r="C26">
        <v>5.8860000000000001</v>
      </c>
      <c r="D26" t="s">
        <v>693</v>
      </c>
      <c r="E26" s="2" t="s">
        <v>731</v>
      </c>
      <c r="F26" t="s">
        <v>211</v>
      </c>
      <c r="G26" t="s">
        <v>732</v>
      </c>
      <c r="H26">
        <v>5490</v>
      </c>
      <c r="I26">
        <v>45</v>
      </c>
      <c r="J26" t="s">
        <v>18</v>
      </c>
      <c r="K26" t="s">
        <v>33</v>
      </c>
      <c r="L26" t="s">
        <v>273</v>
      </c>
      <c r="M26" t="s">
        <v>274</v>
      </c>
    </row>
    <row r="27" spans="1:13">
      <c r="A27" t="s">
        <v>14</v>
      </c>
      <c r="B27">
        <v>43.33</v>
      </c>
      <c r="C27">
        <v>2.6</v>
      </c>
      <c r="D27" t="s">
        <v>776</v>
      </c>
      <c r="E27" s="2" t="s">
        <v>775</v>
      </c>
      <c r="F27" t="s">
        <v>21</v>
      </c>
      <c r="G27" t="s">
        <v>777</v>
      </c>
      <c r="H27">
        <v>6260</v>
      </c>
      <c r="I27">
        <v>90</v>
      </c>
      <c r="J27" t="s">
        <v>18</v>
      </c>
      <c r="K27" t="s">
        <v>33</v>
      </c>
      <c r="L27" t="s">
        <v>778</v>
      </c>
      <c r="M27" t="s">
        <v>779</v>
      </c>
    </row>
    <row r="28" spans="1:13">
      <c r="A28" t="s">
        <v>14</v>
      </c>
      <c r="B28">
        <v>45.08</v>
      </c>
      <c r="C28">
        <v>5.39</v>
      </c>
      <c r="D28" t="s">
        <v>576</v>
      </c>
      <c r="E28" s="2" t="s">
        <v>575</v>
      </c>
      <c r="F28" t="s">
        <v>211</v>
      </c>
      <c r="G28" t="s">
        <v>47</v>
      </c>
      <c r="H28">
        <v>6020</v>
      </c>
      <c r="I28">
        <v>150</v>
      </c>
      <c r="J28" t="s">
        <v>43</v>
      </c>
      <c r="K28" t="s">
        <v>198</v>
      </c>
      <c r="L28" t="s">
        <v>577</v>
      </c>
      <c r="M28" t="s">
        <v>578</v>
      </c>
    </row>
    <row r="29" spans="1:13">
      <c r="A29" t="s">
        <v>14</v>
      </c>
      <c r="B29">
        <v>43.58</v>
      </c>
      <c r="C29">
        <v>3.36</v>
      </c>
      <c r="D29" t="s">
        <v>661</v>
      </c>
      <c r="E29" s="2" t="s">
        <v>660</v>
      </c>
      <c r="F29" t="s">
        <v>21</v>
      </c>
      <c r="G29" t="s">
        <v>154</v>
      </c>
      <c r="H29">
        <v>6180</v>
      </c>
      <c r="I29">
        <v>180</v>
      </c>
      <c r="J29" t="s">
        <v>18</v>
      </c>
      <c r="K29" t="s">
        <v>33</v>
      </c>
      <c r="L29" t="s">
        <v>662</v>
      </c>
      <c r="M29" t="s">
        <v>663</v>
      </c>
    </row>
    <row r="30" spans="1:13">
      <c r="A30" t="s">
        <v>14</v>
      </c>
      <c r="B30">
        <v>43.58</v>
      </c>
      <c r="C30">
        <v>3.36</v>
      </c>
      <c r="D30" t="s">
        <v>661</v>
      </c>
      <c r="E30" s="2" t="s">
        <v>835</v>
      </c>
      <c r="F30" t="s">
        <v>21</v>
      </c>
      <c r="G30" t="s">
        <v>154</v>
      </c>
      <c r="H30">
        <v>6080</v>
      </c>
      <c r="I30">
        <v>100</v>
      </c>
      <c r="J30" t="s">
        <v>18</v>
      </c>
      <c r="K30" t="s">
        <v>33</v>
      </c>
      <c r="L30" t="s">
        <v>662</v>
      </c>
      <c r="M30" t="s">
        <v>663</v>
      </c>
    </row>
    <row r="31" spans="1:13">
      <c r="A31" t="s">
        <v>14</v>
      </c>
      <c r="B31">
        <v>44.27</v>
      </c>
      <c r="C31">
        <v>4.42</v>
      </c>
      <c r="D31" t="s">
        <v>64</v>
      </c>
      <c r="E31" s="2" t="s">
        <v>826</v>
      </c>
      <c r="F31" t="s">
        <v>16</v>
      </c>
      <c r="G31" t="s">
        <v>827</v>
      </c>
      <c r="H31">
        <v>7950</v>
      </c>
      <c r="I31">
        <v>100</v>
      </c>
      <c r="J31" t="s">
        <v>18</v>
      </c>
      <c r="K31" t="s">
        <v>847</v>
      </c>
      <c r="L31" t="s">
        <v>66</v>
      </c>
      <c r="M31" t="s">
        <v>67</v>
      </c>
    </row>
    <row r="32" spans="1:13">
      <c r="A32" t="s">
        <v>14</v>
      </c>
      <c r="B32">
        <v>44.27</v>
      </c>
      <c r="C32">
        <v>4.42</v>
      </c>
      <c r="D32" t="s">
        <v>64</v>
      </c>
      <c r="E32" s="2" t="s">
        <v>574</v>
      </c>
      <c r="F32" t="s">
        <v>21</v>
      </c>
      <c r="G32" t="s">
        <v>65</v>
      </c>
      <c r="H32">
        <v>6140</v>
      </c>
      <c r="I32">
        <v>150</v>
      </c>
      <c r="J32" t="s">
        <v>43</v>
      </c>
      <c r="K32" t="s">
        <v>198</v>
      </c>
      <c r="L32" t="s">
        <v>66</v>
      </c>
      <c r="M32" t="s">
        <v>67</v>
      </c>
    </row>
    <row r="33" spans="1:13">
      <c r="A33" t="s">
        <v>14</v>
      </c>
      <c r="B33">
        <v>44.27</v>
      </c>
      <c r="C33">
        <v>4.42</v>
      </c>
      <c r="D33" t="s">
        <v>64</v>
      </c>
      <c r="E33" s="2" t="s">
        <v>72</v>
      </c>
      <c r="F33" t="s">
        <v>16</v>
      </c>
      <c r="G33" t="s">
        <v>73</v>
      </c>
      <c r="H33">
        <v>7190</v>
      </c>
      <c r="I33">
        <v>50</v>
      </c>
      <c r="J33" t="s">
        <v>43</v>
      </c>
      <c r="K33" t="s">
        <v>845</v>
      </c>
      <c r="L33" t="s">
        <v>66</v>
      </c>
      <c r="M33" t="s">
        <v>67</v>
      </c>
    </row>
    <row r="34" spans="1:13">
      <c r="A34" t="s">
        <v>14</v>
      </c>
      <c r="B34">
        <v>44.27</v>
      </c>
      <c r="C34">
        <v>4.42</v>
      </c>
      <c r="D34" t="s">
        <v>64</v>
      </c>
      <c r="E34" s="2" t="s">
        <v>63</v>
      </c>
      <c r="F34" t="s">
        <v>21</v>
      </c>
      <c r="G34" t="s">
        <v>65</v>
      </c>
      <c r="H34">
        <v>6550</v>
      </c>
      <c r="I34">
        <v>40</v>
      </c>
      <c r="J34" t="s">
        <v>43</v>
      </c>
      <c r="K34" t="s">
        <v>47</v>
      </c>
      <c r="L34" t="s">
        <v>66</v>
      </c>
      <c r="M34" t="s">
        <v>67</v>
      </c>
    </row>
    <row r="35" spans="1:13">
      <c r="A35" t="s">
        <v>14</v>
      </c>
      <c r="B35">
        <v>44.27</v>
      </c>
      <c r="C35">
        <v>4.42</v>
      </c>
      <c r="D35" t="s">
        <v>64</v>
      </c>
      <c r="E35" s="2" t="s">
        <v>70</v>
      </c>
      <c r="F35" t="s">
        <v>16</v>
      </c>
      <c r="G35" t="s">
        <v>71</v>
      </c>
      <c r="H35">
        <v>7170</v>
      </c>
      <c r="I35">
        <v>50</v>
      </c>
      <c r="J35" t="s">
        <v>43</v>
      </c>
      <c r="K35" t="s">
        <v>47</v>
      </c>
      <c r="L35" t="s">
        <v>66</v>
      </c>
      <c r="M35" t="s">
        <v>67</v>
      </c>
    </row>
    <row r="36" spans="1:13">
      <c r="A36" t="s">
        <v>14</v>
      </c>
      <c r="B36">
        <v>44.27</v>
      </c>
      <c r="C36">
        <v>4.42</v>
      </c>
      <c r="D36" t="s">
        <v>64</v>
      </c>
      <c r="E36" s="2" t="s">
        <v>74</v>
      </c>
      <c r="F36" t="s">
        <v>16</v>
      </c>
      <c r="G36" t="s">
        <v>75</v>
      </c>
      <c r="H36">
        <v>7320</v>
      </c>
      <c r="I36">
        <v>50</v>
      </c>
      <c r="J36" t="s">
        <v>43</v>
      </c>
      <c r="K36" t="s">
        <v>47</v>
      </c>
      <c r="L36" t="s">
        <v>66</v>
      </c>
      <c r="M36" t="s">
        <v>67</v>
      </c>
    </row>
    <row r="37" spans="1:13">
      <c r="A37" t="s">
        <v>14</v>
      </c>
      <c r="B37">
        <v>44.27</v>
      </c>
      <c r="C37">
        <v>4.42</v>
      </c>
      <c r="D37" t="s">
        <v>64</v>
      </c>
      <c r="E37" s="2" t="s">
        <v>646</v>
      </c>
      <c r="F37" t="s">
        <v>16</v>
      </c>
      <c r="G37" t="s">
        <v>422</v>
      </c>
      <c r="H37">
        <v>6230</v>
      </c>
      <c r="I37">
        <v>150</v>
      </c>
      <c r="J37" t="s">
        <v>18</v>
      </c>
      <c r="K37" t="s">
        <v>47</v>
      </c>
      <c r="L37" t="s">
        <v>66</v>
      </c>
      <c r="M37" t="s">
        <v>67</v>
      </c>
    </row>
    <row r="38" spans="1:13">
      <c r="A38" t="s">
        <v>14</v>
      </c>
      <c r="B38">
        <v>44.27</v>
      </c>
      <c r="C38">
        <v>4.42</v>
      </c>
      <c r="D38" t="s">
        <v>64</v>
      </c>
      <c r="E38" s="2" t="s">
        <v>647</v>
      </c>
      <c r="F38" t="s">
        <v>16</v>
      </c>
      <c r="G38" t="s">
        <v>135</v>
      </c>
      <c r="H38">
        <v>6440</v>
      </c>
      <c r="I38">
        <v>230</v>
      </c>
      <c r="J38" t="s">
        <v>18</v>
      </c>
      <c r="K38" t="s">
        <v>47</v>
      </c>
      <c r="L38" t="s">
        <v>66</v>
      </c>
      <c r="M38" t="s">
        <v>67</v>
      </c>
    </row>
    <row r="39" spans="1:13">
      <c r="A39" t="s">
        <v>14</v>
      </c>
      <c r="B39">
        <v>44.27</v>
      </c>
      <c r="C39">
        <v>4.42</v>
      </c>
      <c r="D39" t="s">
        <v>64</v>
      </c>
      <c r="E39" s="2" t="s">
        <v>648</v>
      </c>
      <c r="F39" t="s">
        <v>16</v>
      </c>
      <c r="G39" t="s">
        <v>135</v>
      </c>
      <c r="H39">
        <v>7020</v>
      </c>
      <c r="I39">
        <v>140</v>
      </c>
      <c r="J39" t="s">
        <v>18</v>
      </c>
      <c r="K39" t="s">
        <v>47</v>
      </c>
      <c r="L39" t="s">
        <v>66</v>
      </c>
      <c r="M39" t="s">
        <v>67</v>
      </c>
    </row>
    <row r="40" spans="1:13">
      <c r="A40" t="s">
        <v>14</v>
      </c>
      <c r="B40">
        <v>44.27</v>
      </c>
      <c r="C40">
        <v>4.42</v>
      </c>
      <c r="D40" t="s">
        <v>64</v>
      </c>
      <c r="E40" s="2" t="s">
        <v>68</v>
      </c>
      <c r="F40" t="s">
        <v>16</v>
      </c>
      <c r="G40" t="s">
        <v>69</v>
      </c>
      <c r="H40">
        <v>6990</v>
      </c>
      <c r="I40">
        <v>40</v>
      </c>
      <c r="J40" t="s">
        <v>43</v>
      </c>
      <c r="K40" t="s">
        <v>844</v>
      </c>
      <c r="L40" t="s">
        <v>66</v>
      </c>
      <c r="M40" t="s">
        <v>67</v>
      </c>
    </row>
    <row r="41" spans="1:13">
      <c r="A41" t="s">
        <v>14</v>
      </c>
      <c r="B41">
        <v>44.27</v>
      </c>
      <c r="C41">
        <v>4.42</v>
      </c>
      <c r="D41" t="s">
        <v>64</v>
      </c>
      <c r="E41" s="2" t="s">
        <v>393</v>
      </c>
      <c r="F41" t="s">
        <v>21</v>
      </c>
      <c r="G41" t="s">
        <v>47</v>
      </c>
      <c r="H41">
        <v>6220</v>
      </c>
      <c r="I41">
        <v>50</v>
      </c>
      <c r="J41" t="s">
        <v>18</v>
      </c>
      <c r="K41" t="s">
        <v>33</v>
      </c>
      <c r="L41" t="s">
        <v>394</v>
      </c>
      <c r="M41" t="s">
        <v>395</v>
      </c>
    </row>
    <row r="42" spans="1:13">
      <c r="A42" t="s">
        <v>14</v>
      </c>
      <c r="B42">
        <v>44.27</v>
      </c>
      <c r="C42">
        <v>4.42</v>
      </c>
      <c r="D42" t="s">
        <v>64</v>
      </c>
      <c r="E42" s="2" t="s">
        <v>396</v>
      </c>
      <c r="F42" t="s">
        <v>21</v>
      </c>
      <c r="G42" t="s">
        <v>47</v>
      </c>
      <c r="H42">
        <v>6640</v>
      </c>
      <c r="I42">
        <v>55</v>
      </c>
      <c r="J42" t="s">
        <v>18</v>
      </c>
      <c r="K42" t="s">
        <v>33</v>
      </c>
      <c r="L42" t="s">
        <v>394</v>
      </c>
      <c r="M42" t="s">
        <v>395</v>
      </c>
    </row>
    <row r="43" spans="1:13">
      <c r="A43" t="s">
        <v>14</v>
      </c>
      <c r="B43">
        <v>44.27</v>
      </c>
      <c r="C43">
        <v>4.42</v>
      </c>
      <c r="D43" t="s">
        <v>64</v>
      </c>
      <c r="E43" s="2" t="s">
        <v>573</v>
      </c>
      <c r="F43" t="s">
        <v>21</v>
      </c>
      <c r="G43" t="s">
        <v>65</v>
      </c>
      <c r="H43">
        <v>6300</v>
      </c>
      <c r="I43">
        <v>150</v>
      </c>
      <c r="J43" t="s">
        <v>18</v>
      </c>
      <c r="K43" t="s">
        <v>33</v>
      </c>
      <c r="L43" t="s">
        <v>66</v>
      </c>
      <c r="M43" t="s">
        <v>67</v>
      </c>
    </row>
    <row r="44" spans="1:13">
      <c r="A44" t="s">
        <v>14</v>
      </c>
      <c r="B44">
        <v>44.27</v>
      </c>
      <c r="C44">
        <v>4.42</v>
      </c>
      <c r="D44" t="s">
        <v>64</v>
      </c>
      <c r="E44" s="2" t="s">
        <v>820</v>
      </c>
      <c r="F44" t="s">
        <v>21</v>
      </c>
      <c r="G44" t="s">
        <v>65</v>
      </c>
      <c r="H44">
        <v>6170</v>
      </c>
      <c r="I44">
        <v>150</v>
      </c>
      <c r="J44" t="s">
        <v>18</v>
      </c>
      <c r="K44" t="s">
        <v>33</v>
      </c>
      <c r="L44" t="s">
        <v>66</v>
      </c>
      <c r="M44" t="s">
        <v>67</v>
      </c>
    </row>
    <row r="45" spans="1:13">
      <c r="A45" t="s">
        <v>14</v>
      </c>
      <c r="B45">
        <v>44.27</v>
      </c>
      <c r="C45">
        <v>4.42</v>
      </c>
      <c r="D45" t="s">
        <v>64</v>
      </c>
      <c r="E45" s="2" t="s">
        <v>821</v>
      </c>
      <c r="F45" t="s">
        <v>16</v>
      </c>
      <c r="G45" t="s">
        <v>154</v>
      </c>
      <c r="H45">
        <v>6450</v>
      </c>
      <c r="I45">
        <v>100</v>
      </c>
      <c r="J45" t="s">
        <v>18</v>
      </c>
      <c r="K45" t="s">
        <v>33</v>
      </c>
      <c r="L45" t="s">
        <v>66</v>
      </c>
      <c r="M45" t="s">
        <v>67</v>
      </c>
    </row>
    <row r="46" spans="1:13">
      <c r="A46" t="s">
        <v>14</v>
      </c>
      <c r="B46">
        <v>44.27</v>
      </c>
      <c r="C46">
        <v>4.42</v>
      </c>
      <c r="D46" t="s">
        <v>64</v>
      </c>
      <c r="E46" s="2" t="s">
        <v>822</v>
      </c>
      <c r="F46" t="s">
        <v>823</v>
      </c>
      <c r="G46" t="s">
        <v>824</v>
      </c>
      <c r="H46">
        <v>6880</v>
      </c>
      <c r="I46">
        <v>100</v>
      </c>
      <c r="J46" t="s">
        <v>18</v>
      </c>
      <c r="K46" t="s">
        <v>33</v>
      </c>
      <c r="L46" t="s">
        <v>66</v>
      </c>
      <c r="M46" t="s">
        <v>67</v>
      </c>
    </row>
    <row r="47" spans="1:13">
      <c r="A47" t="s">
        <v>14</v>
      </c>
      <c r="B47">
        <v>44.27</v>
      </c>
      <c r="C47">
        <v>4.42</v>
      </c>
      <c r="D47" t="s">
        <v>64</v>
      </c>
      <c r="E47" s="2" t="s">
        <v>825</v>
      </c>
      <c r="F47" t="s">
        <v>16</v>
      </c>
      <c r="G47" t="s">
        <v>139</v>
      </c>
      <c r="H47">
        <v>7200</v>
      </c>
      <c r="I47">
        <v>100</v>
      </c>
      <c r="J47" t="s">
        <v>18</v>
      </c>
      <c r="K47" t="s">
        <v>33</v>
      </c>
      <c r="L47" t="s">
        <v>66</v>
      </c>
      <c r="M47" t="s">
        <v>67</v>
      </c>
    </row>
    <row r="48" spans="1:13">
      <c r="A48" t="s">
        <v>14</v>
      </c>
      <c r="B48">
        <v>44.32</v>
      </c>
      <c r="C48">
        <v>4.47</v>
      </c>
      <c r="D48" t="s">
        <v>41</v>
      </c>
      <c r="E48" s="2" t="s">
        <v>195</v>
      </c>
      <c r="F48" t="s">
        <v>21</v>
      </c>
      <c r="G48" t="s">
        <v>187</v>
      </c>
      <c r="H48">
        <v>6265</v>
      </c>
      <c r="I48">
        <v>65</v>
      </c>
      <c r="J48" t="s">
        <v>43</v>
      </c>
      <c r="K48" t="s">
        <v>198</v>
      </c>
      <c r="L48" t="s">
        <v>196</v>
      </c>
      <c r="M48" t="s">
        <v>197</v>
      </c>
    </row>
    <row r="49" spans="1:13">
      <c r="A49" t="s">
        <v>14</v>
      </c>
      <c r="B49">
        <v>44.32</v>
      </c>
      <c r="C49">
        <v>4.47</v>
      </c>
      <c r="D49" t="s">
        <v>41</v>
      </c>
      <c r="E49" s="2" t="s">
        <v>192</v>
      </c>
      <c r="F49" t="s">
        <v>21</v>
      </c>
      <c r="G49" t="s">
        <v>187</v>
      </c>
      <c r="H49">
        <v>6510</v>
      </c>
      <c r="I49">
        <v>60</v>
      </c>
      <c r="J49" t="s">
        <v>43</v>
      </c>
      <c r="K49" t="s">
        <v>849</v>
      </c>
      <c r="L49" t="s">
        <v>193</v>
      </c>
      <c r="M49" t="s">
        <v>194</v>
      </c>
    </row>
    <row r="50" spans="1:13">
      <c r="A50" t="s">
        <v>14</v>
      </c>
      <c r="B50">
        <v>44.32</v>
      </c>
      <c r="C50">
        <v>4.47</v>
      </c>
      <c r="D50" t="s">
        <v>41</v>
      </c>
      <c r="E50" s="2" t="s">
        <v>199</v>
      </c>
      <c r="F50" t="s">
        <v>21</v>
      </c>
      <c r="G50" t="s">
        <v>187</v>
      </c>
      <c r="H50">
        <v>6250</v>
      </c>
      <c r="I50">
        <v>60</v>
      </c>
      <c r="J50" t="s">
        <v>43</v>
      </c>
      <c r="K50" t="s">
        <v>849</v>
      </c>
      <c r="L50" t="s">
        <v>193</v>
      </c>
      <c r="M50" t="s">
        <v>194</v>
      </c>
    </row>
    <row r="51" spans="1:13">
      <c r="A51" t="s">
        <v>14</v>
      </c>
      <c r="B51">
        <v>44.32</v>
      </c>
      <c r="C51">
        <v>4.47</v>
      </c>
      <c r="D51" t="s">
        <v>41</v>
      </c>
      <c r="E51" s="2" t="s">
        <v>40</v>
      </c>
      <c r="F51" t="s">
        <v>21</v>
      </c>
      <c r="G51" t="s">
        <v>42</v>
      </c>
      <c r="H51">
        <v>6233</v>
      </c>
      <c r="I51">
        <v>64</v>
      </c>
      <c r="J51" t="s">
        <v>43</v>
      </c>
      <c r="K51" t="s">
        <v>843</v>
      </c>
      <c r="L51" t="s">
        <v>44</v>
      </c>
      <c r="M51" t="s">
        <v>45</v>
      </c>
    </row>
    <row r="52" spans="1:13">
      <c r="A52" t="s">
        <v>14</v>
      </c>
      <c r="B52">
        <v>44.32</v>
      </c>
      <c r="C52">
        <v>4.47</v>
      </c>
      <c r="D52" t="s">
        <v>41</v>
      </c>
      <c r="E52" s="2" t="s">
        <v>46</v>
      </c>
      <c r="F52" t="s">
        <v>21</v>
      </c>
      <c r="G52" t="s">
        <v>47</v>
      </c>
      <c r="H52">
        <v>6210</v>
      </c>
      <c r="I52">
        <v>69</v>
      </c>
      <c r="J52" t="s">
        <v>43</v>
      </c>
      <c r="K52" t="s">
        <v>843</v>
      </c>
      <c r="L52" t="s">
        <v>44</v>
      </c>
      <c r="M52" t="s">
        <v>45</v>
      </c>
    </row>
    <row r="53" spans="1:13">
      <c r="A53" t="s">
        <v>14</v>
      </c>
      <c r="B53">
        <v>44.32</v>
      </c>
      <c r="C53">
        <v>4.47</v>
      </c>
      <c r="D53" t="s">
        <v>41</v>
      </c>
      <c r="E53" s="2" t="s">
        <v>48</v>
      </c>
      <c r="F53" t="s">
        <v>21</v>
      </c>
      <c r="G53" t="s">
        <v>49</v>
      </c>
      <c r="H53">
        <v>6168</v>
      </c>
      <c r="I53">
        <v>63</v>
      </c>
      <c r="J53" t="s">
        <v>43</v>
      </c>
      <c r="K53" t="s">
        <v>843</v>
      </c>
      <c r="L53" t="s">
        <v>44</v>
      </c>
      <c r="M53" t="s">
        <v>45</v>
      </c>
    </row>
    <row r="54" spans="1:13">
      <c r="A54" t="s">
        <v>14</v>
      </c>
      <c r="B54">
        <v>44.32</v>
      </c>
      <c r="C54">
        <v>4.47</v>
      </c>
      <c r="D54" t="s">
        <v>41</v>
      </c>
      <c r="E54" s="2" t="s">
        <v>50</v>
      </c>
      <c r="F54" t="s">
        <v>21</v>
      </c>
      <c r="G54" t="s">
        <v>51</v>
      </c>
      <c r="H54">
        <v>6233</v>
      </c>
      <c r="I54">
        <v>64</v>
      </c>
      <c r="J54" t="s">
        <v>43</v>
      </c>
      <c r="K54" t="s">
        <v>843</v>
      </c>
      <c r="L54" t="s">
        <v>44</v>
      </c>
      <c r="M54" t="s">
        <v>45</v>
      </c>
    </row>
    <row r="55" spans="1:13">
      <c r="A55" t="s">
        <v>14</v>
      </c>
      <c r="B55">
        <v>44.32</v>
      </c>
      <c r="C55">
        <v>4.47</v>
      </c>
      <c r="D55" t="s">
        <v>41</v>
      </c>
      <c r="E55" s="2" t="s">
        <v>52</v>
      </c>
      <c r="F55" t="s">
        <v>21</v>
      </c>
      <c r="G55" t="s">
        <v>51</v>
      </c>
      <c r="H55">
        <v>6191</v>
      </c>
      <c r="I55">
        <v>63</v>
      </c>
      <c r="J55" t="s">
        <v>43</v>
      </c>
      <c r="K55" t="s">
        <v>843</v>
      </c>
      <c r="L55" t="s">
        <v>44</v>
      </c>
      <c r="M55" t="s">
        <v>45</v>
      </c>
    </row>
    <row r="56" spans="1:13">
      <c r="A56" t="s">
        <v>14</v>
      </c>
      <c r="B56">
        <v>44.32</v>
      </c>
      <c r="C56">
        <v>4.47</v>
      </c>
      <c r="D56" t="s">
        <v>41</v>
      </c>
      <c r="E56" s="2" t="s">
        <v>200</v>
      </c>
      <c r="F56" t="s">
        <v>21</v>
      </c>
      <c r="G56" t="s">
        <v>187</v>
      </c>
      <c r="H56">
        <v>6360</v>
      </c>
      <c r="I56">
        <v>60</v>
      </c>
      <c r="J56" t="s">
        <v>43</v>
      </c>
      <c r="K56" t="s">
        <v>47</v>
      </c>
      <c r="L56" t="s">
        <v>96</v>
      </c>
      <c r="M56" t="s">
        <v>97</v>
      </c>
    </row>
    <row r="57" spans="1:13">
      <c r="A57" t="s">
        <v>14</v>
      </c>
      <c r="B57">
        <v>44.32</v>
      </c>
      <c r="C57">
        <v>4.47</v>
      </c>
      <c r="D57" t="s">
        <v>41</v>
      </c>
      <c r="E57" s="2" t="s">
        <v>774</v>
      </c>
      <c r="F57" t="s">
        <v>21</v>
      </c>
      <c r="G57" t="s">
        <v>187</v>
      </c>
      <c r="H57">
        <v>6630</v>
      </c>
      <c r="I57">
        <v>110</v>
      </c>
      <c r="J57" t="s">
        <v>18</v>
      </c>
      <c r="K57" t="s">
        <v>33</v>
      </c>
      <c r="L57" t="s">
        <v>196</v>
      </c>
      <c r="M57" t="s">
        <v>197</v>
      </c>
    </row>
    <row r="58" spans="1:13">
      <c r="A58" t="s">
        <v>14</v>
      </c>
      <c r="B58">
        <v>45.78</v>
      </c>
      <c r="C58">
        <v>4.8</v>
      </c>
      <c r="D58" t="s">
        <v>842</v>
      </c>
      <c r="E58" s="2" t="s">
        <v>841</v>
      </c>
      <c r="F58" t="s">
        <v>21</v>
      </c>
      <c r="H58">
        <v>6062</v>
      </c>
      <c r="I58">
        <v>33</v>
      </c>
      <c r="J58" t="s">
        <v>47</v>
      </c>
      <c r="K58" t="s">
        <v>47</v>
      </c>
    </row>
    <row r="59" spans="1:13">
      <c r="A59" t="s">
        <v>14</v>
      </c>
      <c r="B59">
        <v>42.44</v>
      </c>
      <c r="C59">
        <v>2.34</v>
      </c>
      <c r="D59" t="s">
        <v>550</v>
      </c>
      <c r="E59" s="2" t="s">
        <v>559</v>
      </c>
      <c r="F59" t="s">
        <v>267</v>
      </c>
      <c r="G59" t="s">
        <v>47</v>
      </c>
      <c r="H59">
        <v>5100</v>
      </c>
      <c r="I59">
        <v>60</v>
      </c>
      <c r="J59" t="s">
        <v>43</v>
      </c>
      <c r="K59" t="s">
        <v>198</v>
      </c>
      <c r="L59" t="s">
        <v>551</v>
      </c>
      <c r="M59" t="s">
        <v>552</v>
      </c>
    </row>
    <row r="60" spans="1:13">
      <c r="A60" t="s">
        <v>14</v>
      </c>
      <c r="B60">
        <v>42.44</v>
      </c>
      <c r="C60">
        <v>2.34</v>
      </c>
      <c r="D60" t="s">
        <v>550</v>
      </c>
      <c r="E60" s="2" t="s">
        <v>549</v>
      </c>
      <c r="F60" t="s">
        <v>267</v>
      </c>
      <c r="G60" t="s">
        <v>47</v>
      </c>
      <c r="H60">
        <v>5355</v>
      </c>
      <c r="I60">
        <v>45</v>
      </c>
      <c r="J60" t="s">
        <v>18</v>
      </c>
      <c r="K60" t="s">
        <v>33</v>
      </c>
      <c r="L60" t="s">
        <v>551</v>
      </c>
      <c r="M60" t="s">
        <v>552</v>
      </c>
    </row>
    <row r="61" spans="1:13">
      <c r="A61" t="s">
        <v>14</v>
      </c>
      <c r="B61">
        <v>43.49</v>
      </c>
      <c r="C61">
        <v>2.89</v>
      </c>
      <c r="D61" t="s">
        <v>163</v>
      </c>
      <c r="E61" s="2" t="s">
        <v>255</v>
      </c>
      <c r="F61" t="s">
        <v>21</v>
      </c>
      <c r="G61" t="s">
        <v>164</v>
      </c>
      <c r="H61">
        <v>7900</v>
      </c>
      <c r="I61">
        <v>150</v>
      </c>
      <c r="J61" t="s">
        <v>18</v>
      </c>
      <c r="K61" t="s">
        <v>847</v>
      </c>
      <c r="L61" t="s">
        <v>216</v>
      </c>
      <c r="M61" t="s">
        <v>217</v>
      </c>
    </row>
    <row r="62" spans="1:13">
      <c r="A62" t="s">
        <v>14</v>
      </c>
      <c r="B62">
        <v>43.49</v>
      </c>
      <c r="C62">
        <v>2.89</v>
      </c>
      <c r="D62" t="s">
        <v>163</v>
      </c>
      <c r="E62" s="2" t="s">
        <v>166</v>
      </c>
      <c r="F62" t="s">
        <v>21</v>
      </c>
      <c r="G62" t="s">
        <v>167</v>
      </c>
      <c r="H62">
        <v>6210</v>
      </c>
      <c r="I62">
        <v>30</v>
      </c>
      <c r="J62" t="s">
        <v>43</v>
      </c>
      <c r="K62" t="s">
        <v>168</v>
      </c>
      <c r="L62" t="s">
        <v>96</v>
      </c>
      <c r="M62" t="s">
        <v>97</v>
      </c>
    </row>
    <row r="63" spans="1:13">
      <c r="A63" t="s">
        <v>14</v>
      </c>
      <c r="B63">
        <v>43.49</v>
      </c>
      <c r="C63">
        <v>2.89</v>
      </c>
      <c r="D63" t="s">
        <v>163</v>
      </c>
      <c r="E63" s="2" t="s">
        <v>169</v>
      </c>
      <c r="F63" t="s">
        <v>21</v>
      </c>
      <c r="G63" t="s">
        <v>167</v>
      </c>
      <c r="H63">
        <v>6220</v>
      </c>
      <c r="I63">
        <v>30</v>
      </c>
      <c r="J63" t="s">
        <v>43</v>
      </c>
      <c r="K63" t="s">
        <v>168</v>
      </c>
      <c r="L63" t="s">
        <v>96</v>
      </c>
      <c r="M63" t="s">
        <v>97</v>
      </c>
    </row>
    <row r="64" spans="1:13">
      <c r="A64" t="s">
        <v>14</v>
      </c>
      <c r="B64">
        <v>43.49</v>
      </c>
      <c r="C64">
        <v>2.89</v>
      </c>
      <c r="D64" t="s">
        <v>163</v>
      </c>
      <c r="E64" s="2" t="s">
        <v>172</v>
      </c>
      <c r="F64" t="s">
        <v>21</v>
      </c>
      <c r="G64" t="s">
        <v>173</v>
      </c>
      <c r="H64">
        <v>6190</v>
      </c>
      <c r="I64">
        <v>30</v>
      </c>
      <c r="J64" t="s">
        <v>43</v>
      </c>
      <c r="K64" t="s">
        <v>168</v>
      </c>
      <c r="L64" t="s">
        <v>96</v>
      </c>
      <c r="M64" t="s">
        <v>97</v>
      </c>
    </row>
    <row r="65" spans="1:13">
      <c r="A65" t="s">
        <v>14</v>
      </c>
      <c r="B65">
        <v>43.49</v>
      </c>
      <c r="C65">
        <v>2.89</v>
      </c>
      <c r="D65" t="s">
        <v>163</v>
      </c>
      <c r="E65" s="2" t="s">
        <v>174</v>
      </c>
      <c r="F65" t="s">
        <v>21</v>
      </c>
      <c r="G65" t="s">
        <v>173</v>
      </c>
      <c r="H65">
        <v>5910</v>
      </c>
      <c r="I65">
        <v>30</v>
      </c>
      <c r="J65" t="s">
        <v>43</v>
      </c>
      <c r="K65" t="s">
        <v>168</v>
      </c>
    </row>
    <row r="66" spans="1:13">
      <c r="A66" t="s">
        <v>14</v>
      </c>
      <c r="B66">
        <v>43.49</v>
      </c>
      <c r="C66">
        <v>2.89</v>
      </c>
      <c r="D66" t="s">
        <v>163</v>
      </c>
      <c r="E66" s="2" t="s">
        <v>170</v>
      </c>
      <c r="F66" t="s">
        <v>21</v>
      </c>
      <c r="G66" t="s">
        <v>171</v>
      </c>
      <c r="H66">
        <v>6280</v>
      </c>
      <c r="I66">
        <v>30</v>
      </c>
      <c r="J66" t="s">
        <v>43</v>
      </c>
      <c r="K66" t="s">
        <v>105</v>
      </c>
      <c r="L66" t="s">
        <v>96</v>
      </c>
      <c r="M66" t="s">
        <v>97</v>
      </c>
    </row>
    <row r="67" spans="1:13">
      <c r="A67" t="s">
        <v>14</v>
      </c>
      <c r="B67">
        <v>43.49</v>
      </c>
      <c r="C67">
        <v>2.89</v>
      </c>
      <c r="D67" t="s">
        <v>163</v>
      </c>
      <c r="E67" s="2" t="s">
        <v>162</v>
      </c>
      <c r="F67" t="s">
        <v>21</v>
      </c>
      <c r="G67" t="s">
        <v>164</v>
      </c>
      <c r="H67">
        <v>6260</v>
      </c>
      <c r="I67">
        <v>30</v>
      </c>
      <c r="J67" t="s">
        <v>43</v>
      </c>
      <c r="K67" t="s">
        <v>98</v>
      </c>
      <c r="L67" t="s">
        <v>96</v>
      </c>
      <c r="M67" t="s">
        <v>97</v>
      </c>
    </row>
    <row r="68" spans="1:13">
      <c r="A68" t="s">
        <v>14</v>
      </c>
      <c r="B68">
        <v>43.49</v>
      </c>
      <c r="C68">
        <v>2.89</v>
      </c>
      <c r="D68" t="s">
        <v>163</v>
      </c>
      <c r="E68" s="2" t="s">
        <v>165</v>
      </c>
      <c r="F68" t="s">
        <v>21</v>
      </c>
      <c r="G68" t="s">
        <v>164</v>
      </c>
      <c r="H68">
        <v>6210</v>
      </c>
      <c r="I68">
        <v>30</v>
      </c>
      <c r="J68" t="s">
        <v>43</v>
      </c>
      <c r="K68" t="s">
        <v>98</v>
      </c>
      <c r="L68" t="s">
        <v>96</v>
      </c>
      <c r="M68" t="s">
        <v>97</v>
      </c>
    </row>
    <row r="69" spans="1:13">
      <c r="A69" t="s">
        <v>14</v>
      </c>
      <c r="B69">
        <v>43.49</v>
      </c>
      <c r="C69">
        <v>2.89</v>
      </c>
      <c r="D69" t="s">
        <v>163</v>
      </c>
      <c r="E69" s="2" t="s">
        <v>214</v>
      </c>
      <c r="F69" t="s">
        <v>21</v>
      </c>
      <c r="G69" t="s">
        <v>215</v>
      </c>
      <c r="H69">
        <v>5900</v>
      </c>
      <c r="I69">
        <v>140</v>
      </c>
      <c r="J69" t="s">
        <v>18</v>
      </c>
      <c r="K69" t="s">
        <v>33</v>
      </c>
      <c r="L69" t="s">
        <v>216</v>
      </c>
      <c r="M69" t="s">
        <v>217</v>
      </c>
    </row>
    <row r="70" spans="1:13">
      <c r="A70" t="s">
        <v>14</v>
      </c>
      <c r="B70">
        <v>43.49</v>
      </c>
      <c r="C70">
        <v>2.89</v>
      </c>
      <c r="D70" t="s">
        <v>163</v>
      </c>
      <c r="E70" s="2" t="s">
        <v>218</v>
      </c>
      <c r="F70" t="s">
        <v>21</v>
      </c>
      <c r="G70" t="s">
        <v>219</v>
      </c>
      <c r="H70">
        <v>5900</v>
      </c>
      <c r="I70">
        <v>140</v>
      </c>
      <c r="J70" t="s">
        <v>18</v>
      </c>
      <c r="K70" t="s">
        <v>33</v>
      </c>
      <c r="L70" t="s">
        <v>216</v>
      </c>
      <c r="M70" t="s">
        <v>217</v>
      </c>
    </row>
    <row r="71" spans="1:13">
      <c r="A71" t="s">
        <v>14</v>
      </c>
      <c r="B71">
        <v>43.49</v>
      </c>
      <c r="C71">
        <v>2.89</v>
      </c>
      <c r="D71" t="s">
        <v>163</v>
      </c>
      <c r="E71" s="2" t="s">
        <v>220</v>
      </c>
      <c r="F71" t="s">
        <v>21</v>
      </c>
      <c r="G71" t="s">
        <v>173</v>
      </c>
      <c r="H71">
        <v>5800</v>
      </c>
      <c r="I71">
        <v>140</v>
      </c>
      <c r="J71" t="s">
        <v>18</v>
      </c>
      <c r="K71" t="s">
        <v>33</v>
      </c>
      <c r="L71" t="s">
        <v>216</v>
      </c>
      <c r="M71" t="s">
        <v>217</v>
      </c>
    </row>
    <row r="72" spans="1:13">
      <c r="A72" t="s">
        <v>14</v>
      </c>
      <c r="B72">
        <v>43.49</v>
      </c>
      <c r="C72">
        <v>2.89</v>
      </c>
      <c r="D72" t="s">
        <v>163</v>
      </c>
      <c r="E72" s="2" t="s">
        <v>221</v>
      </c>
      <c r="F72" t="s">
        <v>21</v>
      </c>
      <c r="G72" t="s">
        <v>167</v>
      </c>
      <c r="H72">
        <v>6300</v>
      </c>
      <c r="I72">
        <v>140</v>
      </c>
      <c r="J72" t="s">
        <v>18</v>
      </c>
      <c r="K72" t="s">
        <v>33</v>
      </c>
      <c r="L72" t="s">
        <v>216</v>
      </c>
      <c r="M72" t="s">
        <v>217</v>
      </c>
    </row>
    <row r="73" spans="1:13">
      <c r="A73" t="s">
        <v>14</v>
      </c>
      <c r="B73">
        <v>43.49</v>
      </c>
      <c r="C73">
        <v>2.89</v>
      </c>
      <c r="D73" t="s">
        <v>163</v>
      </c>
      <c r="E73" s="2" t="s">
        <v>256</v>
      </c>
      <c r="F73" t="s">
        <v>21</v>
      </c>
      <c r="G73" t="s">
        <v>167</v>
      </c>
      <c r="H73">
        <v>6480</v>
      </c>
      <c r="I73">
        <v>130</v>
      </c>
      <c r="J73" t="s">
        <v>18</v>
      </c>
      <c r="K73" t="s">
        <v>33</v>
      </c>
      <c r="L73" t="s">
        <v>216</v>
      </c>
      <c r="M73" t="s">
        <v>217</v>
      </c>
    </row>
    <row r="74" spans="1:13">
      <c r="A74" t="s">
        <v>410</v>
      </c>
      <c r="B74">
        <v>42.104537020464598</v>
      </c>
      <c r="C74">
        <v>9.4080631123651095</v>
      </c>
      <c r="D74" t="s">
        <v>785</v>
      </c>
      <c r="E74" s="2" t="s">
        <v>784</v>
      </c>
      <c r="F74" t="s">
        <v>21</v>
      </c>
      <c r="G74" t="s">
        <v>786</v>
      </c>
      <c r="H74">
        <v>6670</v>
      </c>
      <c r="I74">
        <v>150</v>
      </c>
      <c r="J74" t="s">
        <v>18</v>
      </c>
      <c r="K74" t="s">
        <v>33</v>
      </c>
      <c r="L74" t="s">
        <v>787</v>
      </c>
      <c r="M74" t="s">
        <v>788</v>
      </c>
    </row>
    <row r="75" spans="1:13">
      <c r="A75" t="s">
        <v>14</v>
      </c>
      <c r="B75">
        <v>42.72</v>
      </c>
      <c r="C75">
        <v>2.62</v>
      </c>
      <c r="D75" t="s">
        <v>582</v>
      </c>
      <c r="E75" s="2" t="s">
        <v>581</v>
      </c>
      <c r="F75" t="s">
        <v>267</v>
      </c>
      <c r="G75" t="s">
        <v>47</v>
      </c>
      <c r="H75">
        <v>5640</v>
      </c>
      <c r="I75">
        <v>120</v>
      </c>
      <c r="J75" t="s">
        <v>18</v>
      </c>
      <c r="K75" t="s">
        <v>33</v>
      </c>
      <c r="L75" t="s">
        <v>583</v>
      </c>
      <c r="M75" t="s">
        <v>584</v>
      </c>
    </row>
    <row r="76" spans="1:13">
      <c r="A76" t="s">
        <v>14</v>
      </c>
      <c r="B76">
        <v>42.72</v>
      </c>
      <c r="C76">
        <v>2.62</v>
      </c>
      <c r="D76" t="s">
        <v>582</v>
      </c>
      <c r="E76" s="2" t="s">
        <v>653</v>
      </c>
      <c r="F76" t="s">
        <v>267</v>
      </c>
      <c r="G76" t="s">
        <v>47</v>
      </c>
      <c r="H76">
        <v>5165</v>
      </c>
      <c r="I76">
        <v>125</v>
      </c>
      <c r="J76" t="s">
        <v>18</v>
      </c>
      <c r="K76" t="s">
        <v>33</v>
      </c>
      <c r="L76" t="s">
        <v>583</v>
      </c>
      <c r="M76" t="s">
        <v>584</v>
      </c>
    </row>
    <row r="77" spans="1:13">
      <c r="A77" t="s">
        <v>14</v>
      </c>
      <c r="B77">
        <v>43.47</v>
      </c>
      <c r="C77">
        <v>6.52</v>
      </c>
      <c r="D77" t="s">
        <v>296</v>
      </c>
      <c r="E77" s="2" t="s">
        <v>295</v>
      </c>
      <c r="F77" t="s">
        <v>16</v>
      </c>
      <c r="G77" t="s">
        <v>47</v>
      </c>
      <c r="H77">
        <v>7090</v>
      </c>
      <c r="I77">
        <v>60</v>
      </c>
      <c r="J77" t="s">
        <v>18</v>
      </c>
      <c r="K77" t="s">
        <v>33</v>
      </c>
      <c r="L77" t="s">
        <v>297</v>
      </c>
      <c r="M77" t="s">
        <v>298</v>
      </c>
    </row>
    <row r="78" spans="1:13">
      <c r="A78" t="s">
        <v>14</v>
      </c>
      <c r="B78">
        <v>44.17</v>
      </c>
      <c r="C78">
        <v>3.17</v>
      </c>
      <c r="D78" t="s">
        <v>262</v>
      </c>
      <c r="E78" s="2" t="s">
        <v>261</v>
      </c>
      <c r="F78" t="s">
        <v>16</v>
      </c>
      <c r="G78" t="s">
        <v>47</v>
      </c>
      <c r="H78">
        <v>6420</v>
      </c>
      <c r="I78">
        <v>180</v>
      </c>
      <c r="J78" t="s">
        <v>18</v>
      </c>
      <c r="K78" t="s">
        <v>33</v>
      </c>
      <c r="L78" t="s">
        <v>263</v>
      </c>
      <c r="M78" t="s">
        <v>264</v>
      </c>
    </row>
    <row r="79" spans="1:13">
      <c r="A79" t="s">
        <v>14</v>
      </c>
      <c r="B79">
        <v>44.45</v>
      </c>
      <c r="C79">
        <v>4.42</v>
      </c>
      <c r="D79" t="s">
        <v>604</v>
      </c>
      <c r="E79" s="2" t="s">
        <v>603</v>
      </c>
      <c r="F79" t="s">
        <v>21</v>
      </c>
      <c r="G79" t="s">
        <v>605</v>
      </c>
      <c r="H79">
        <v>6400</v>
      </c>
      <c r="I79">
        <v>160</v>
      </c>
      <c r="J79" t="s">
        <v>18</v>
      </c>
      <c r="K79" t="s">
        <v>33</v>
      </c>
      <c r="L79" t="s">
        <v>606</v>
      </c>
      <c r="M79" t="s">
        <v>607</v>
      </c>
    </row>
    <row r="80" spans="1:13">
      <c r="A80" t="s">
        <v>14</v>
      </c>
      <c r="B80">
        <v>42.83</v>
      </c>
      <c r="C80">
        <v>3.01</v>
      </c>
      <c r="D80" t="s">
        <v>94</v>
      </c>
      <c r="E80" s="2" t="s">
        <v>104</v>
      </c>
      <c r="F80" t="s">
        <v>21</v>
      </c>
      <c r="G80" t="s">
        <v>101</v>
      </c>
      <c r="H80">
        <v>6120</v>
      </c>
      <c r="I80">
        <v>30</v>
      </c>
      <c r="J80" t="s">
        <v>43</v>
      </c>
      <c r="K80" t="s">
        <v>105</v>
      </c>
      <c r="L80" t="s">
        <v>96</v>
      </c>
      <c r="M80" t="s">
        <v>97</v>
      </c>
    </row>
    <row r="81" spans="1:13">
      <c r="A81" t="s">
        <v>14</v>
      </c>
      <c r="B81">
        <v>42.83</v>
      </c>
      <c r="C81">
        <v>3.01</v>
      </c>
      <c r="D81" t="s">
        <v>94</v>
      </c>
      <c r="E81" s="2" t="s">
        <v>100</v>
      </c>
      <c r="F81" t="s">
        <v>21</v>
      </c>
      <c r="G81" t="s">
        <v>101</v>
      </c>
      <c r="H81">
        <v>6320</v>
      </c>
      <c r="I81">
        <v>30</v>
      </c>
      <c r="J81" t="s">
        <v>43</v>
      </c>
      <c r="K81" t="s">
        <v>102</v>
      </c>
      <c r="L81" t="s">
        <v>96</v>
      </c>
      <c r="M81" t="s">
        <v>97</v>
      </c>
    </row>
    <row r="82" spans="1:13">
      <c r="A82" t="s">
        <v>14</v>
      </c>
      <c r="B82">
        <v>42.83</v>
      </c>
      <c r="C82">
        <v>3.01</v>
      </c>
      <c r="D82" t="s">
        <v>94</v>
      </c>
      <c r="E82" s="2" t="s">
        <v>106</v>
      </c>
      <c r="F82" t="s">
        <v>21</v>
      </c>
      <c r="G82" t="s">
        <v>47</v>
      </c>
      <c r="H82">
        <v>6230</v>
      </c>
      <c r="I82">
        <v>30</v>
      </c>
      <c r="J82" t="s">
        <v>43</v>
      </c>
      <c r="K82" t="s">
        <v>107</v>
      </c>
      <c r="L82" t="s">
        <v>96</v>
      </c>
      <c r="M82" t="s">
        <v>97</v>
      </c>
    </row>
    <row r="83" spans="1:13">
      <c r="A83" t="s">
        <v>14</v>
      </c>
      <c r="B83">
        <v>42.83</v>
      </c>
      <c r="C83">
        <v>3.01</v>
      </c>
      <c r="D83" t="s">
        <v>94</v>
      </c>
      <c r="E83" s="2" t="s">
        <v>108</v>
      </c>
      <c r="F83" t="s">
        <v>21</v>
      </c>
      <c r="G83" t="s">
        <v>95</v>
      </c>
      <c r="H83">
        <v>6190</v>
      </c>
      <c r="I83">
        <v>30</v>
      </c>
      <c r="J83" t="s">
        <v>43</v>
      </c>
      <c r="K83" t="s">
        <v>107</v>
      </c>
      <c r="L83" t="s">
        <v>96</v>
      </c>
      <c r="M83" t="s">
        <v>97</v>
      </c>
    </row>
    <row r="84" spans="1:13">
      <c r="A84" t="s">
        <v>14</v>
      </c>
      <c r="B84">
        <v>42.83</v>
      </c>
      <c r="C84">
        <v>3.01</v>
      </c>
      <c r="D84" t="s">
        <v>94</v>
      </c>
      <c r="E84" s="2" t="s">
        <v>93</v>
      </c>
      <c r="F84" t="s">
        <v>21</v>
      </c>
      <c r="G84" t="s">
        <v>95</v>
      </c>
      <c r="H84">
        <v>6280</v>
      </c>
      <c r="I84">
        <v>30</v>
      </c>
      <c r="J84" t="s">
        <v>43</v>
      </c>
      <c r="K84" t="s">
        <v>98</v>
      </c>
      <c r="L84" t="s">
        <v>96</v>
      </c>
      <c r="M84" t="s">
        <v>97</v>
      </c>
    </row>
    <row r="85" spans="1:13">
      <c r="A85" t="s">
        <v>14</v>
      </c>
      <c r="B85">
        <v>42.83</v>
      </c>
      <c r="C85">
        <v>3.01</v>
      </c>
      <c r="D85" t="s">
        <v>94</v>
      </c>
      <c r="E85" s="2" t="s">
        <v>99</v>
      </c>
      <c r="F85" t="s">
        <v>21</v>
      </c>
      <c r="G85" t="s">
        <v>95</v>
      </c>
      <c r="H85">
        <v>6210</v>
      </c>
      <c r="I85">
        <v>30</v>
      </c>
      <c r="J85" t="s">
        <v>43</v>
      </c>
      <c r="K85" t="s">
        <v>98</v>
      </c>
      <c r="L85" t="s">
        <v>96</v>
      </c>
      <c r="M85" t="s">
        <v>97</v>
      </c>
    </row>
    <row r="86" spans="1:13">
      <c r="A86" t="s">
        <v>14</v>
      </c>
      <c r="B86">
        <v>42.83</v>
      </c>
      <c r="C86">
        <v>3.01</v>
      </c>
      <c r="D86" t="s">
        <v>94</v>
      </c>
      <c r="E86" s="2" t="s">
        <v>103</v>
      </c>
      <c r="F86" t="s">
        <v>21</v>
      </c>
      <c r="G86" t="s">
        <v>95</v>
      </c>
      <c r="H86">
        <v>6270</v>
      </c>
      <c r="I86">
        <v>30</v>
      </c>
      <c r="J86" t="s">
        <v>43</v>
      </c>
      <c r="K86" t="s">
        <v>98</v>
      </c>
      <c r="L86" t="s">
        <v>96</v>
      </c>
      <c r="M86" t="s">
        <v>97</v>
      </c>
    </row>
    <row r="87" spans="1:13">
      <c r="A87" t="s">
        <v>14</v>
      </c>
      <c r="B87">
        <v>42.83</v>
      </c>
      <c r="C87">
        <v>3.01</v>
      </c>
      <c r="D87" t="s">
        <v>94</v>
      </c>
      <c r="E87" s="2" t="s">
        <v>237</v>
      </c>
      <c r="F87" t="s">
        <v>21</v>
      </c>
      <c r="G87" t="s">
        <v>95</v>
      </c>
      <c r="H87">
        <v>5410</v>
      </c>
      <c r="I87">
        <v>140</v>
      </c>
      <c r="J87" t="s">
        <v>18</v>
      </c>
      <c r="K87" t="s">
        <v>33</v>
      </c>
      <c r="L87" t="s">
        <v>238</v>
      </c>
      <c r="M87" t="s">
        <v>239</v>
      </c>
    </row>
    <row r="88" spans="1:13">
      <c r="A88" t="s">
        <v>14</v>
      </c>
      <c r="B88">
        <v>42.83</v>
      </c>
      <c r="C88">
        <v>3.01</v>
      </c>
      <c r="D88" t="s">
        <v>94</v>
      </c>
      <c r="E88" s="2" t="s">
        <v>240</v>
      </c>
      <c r="F88" t="s">
        <v>21</v>
      </c>
      <c r="G88" t="s">
        <v>95</v>
      </c>
      <c r="H88">
        <v>5900</v>
      </c>
      <c r="I88">
        <v>140</v>
      </c>
      <c r="J88" t="s">
        <v>18</v>
      </c>
      <c r="K88" t="s">
        <v>33</v>
      </c>
      <c r="L88" t="s">
        <v>238</v>
      </c>
      <c r="M88" t="s">
        <v>239</v>
      </c>
    </row>
    <row r="89" spans="1:13">
      <c r="A89" t="s">
        <v>14</v>
      </c>
      <c r="B89">
        <v>42.83</v>
      </c>
      <c r="C89">
        <v>3.01</v>
      </c>
      <c r="D89" t="s">
        <v>94</v>
      </c>
      <c r="E89" s="2" t="s">
        <v>834</v>
      </c>
      <c r="F89" t="s">
        <v>21</v>
      </c>
      <c r="G89" t="s">
        <v>95</v>
      </c>
      <c r="H89">
        <v>6800</v>
      </c>
      <c r="I89">
        <v>90</v>
      </c>
      <c r="J89" t="s">
        <v>18</v>
      </c>
      <c r="K89" t="s">
        <v>33</v>
      </c>
      <c r="L89" t="s">
        <v>238</v>
      </c>
      <c r="M89" t="s">
        <v>239</v>
      </c>
    </row>
    <row r="90" spans="1:13">
      <c r="A90" t="s">
        <v>14</v>
      </c>
      <c r="B90">
        <v>42.78</v>
      </c>
      <c r="C90">
        <v>2.08</v>
      </c>
      <c r="D90" t="s">
        <v>748</v>
      </c>
      <c r="E90" s="2" t="s">
        <v>747</v>
      </c>
      <c r="F90" t="s">
        <v>267</v>
      </c>
      <c r="G90" t="s">
        <v>154</v>
      </c>
      <c r="H90">
        <v>4860</v>
      </c>
      <c r="I90">
        <v>75</v>
      </c>
      <c r="J90" t="s">
        <v>18</v>
      </c>
      <c r="K90" t="s">
        <v>33</v>
      </c>
      <c r="L90" t="s">
        <v>749</v>
      </c>
      <c r="M90" t="s">
        <v>750</v>
      </c>
    </row>
    <row r="91" spans="1:13">
      <c r="A91" t="s">
        <v>14</v>
      </c>
      <c r="B91">
        <v>42.78</v>
      </c>
      <c r="C91">
        <v>2.08</v>
      </c>
      <c r="D91" t="s">
        <v>748</v>
      </c>
      <c r="E91" s="2" t="s">
        <v>751</v>
      </c>
      <c r="F91" t="s">
        <v>21</v>
      </c>
      <c r="G91" t="s">
        <v>154</v>
      </c>
      <c r="H91">
        <v>6170</v>
      </c>
      <c r="I91">
        <v>100</v>
      </c>
      <c r="J91" t="s">
        <v>18</v>
      </c>
      <c r="K91" t="s">
        <v>33</v>
      </c>
      <c r="L91" t="s">
        <v>749</v>
      </c>
      <c r="M91" t="s">
        <v>750</v>
      </c>
    </row>
    <row r="92" spans="1:13">
      <c r="A92" t="s">
        <v>14</v>
      </c>
      <c r="B92">
        <v>42.78</v>
      </c>
      <c r="C92">
        <v>2.08</v>
      </c>
      <c r="D92" t="s">
        <v>748</v>
      </c>
      <c r="E92" s="2" t="s">
        <v>752</v>
      </c>
      <c r="F92" t="s">
        <v>267</v>
      </c>
      <c r="G92" t="s">
        <v>187</v>
      </c>
      <c r="H92">
        <v>5100</v>
      </c>
      <c r="I92">
        <v>80</v>
      </c>
      <c r="J92" t="s">
        <v>18</v>
      </c>
      <c r="K92" t="s">
        <v>33</v>
      </c>
      <c r="L92" t="s">
        <v>749</v>
      </c>
      <c r="M92" t="s">
        <v>750</v>
      </c>
    </row>
    <row r="93" spans="1:13">
      <c r="A93" t="s">
        <v>14</v>
      </c>
      <c r="B93">
        <v>42.78</v>
      </c>
      <c r="C93">
        <v>2.08</v>
      </c>
      <c r="D93" t="s">
        <v>748</v>
      </c>
      <c r="E93" s="2" t="s">
        <v>753</v>
      </c>
      <c r="F93" t="s">
        <v>21</v>
      </c>
      <c r="G93" t="s">
        <v>187</v>
      </c>
      <c r="H93">
        <v>6470</v>
      </c>
      <c r="I93">
        <v>100</v>
      </c>
      <c r="J93" t="s">
        <v>18</v>
      </c>
      <c r="K93" t="s">
        <v>33</v>
      </c>
      <c r="L93" t="s">
        <v>749</v>
      </c>
      <c r="M93" t="s">
        <v>750</v>
      </c>
    </row>
    <row r="94" spans="1:13">
      <c r="A94" t="s">
        <v>14</v>
      </c>
      <c r="B94">
        <v>42.78</v>
      </c>
      <c r="C94">
        <v>2.08</v>
      </c>
      <c r="D94" t="s">
        <v>748</v>
      </c>
      <c r="E94" s="2" t="s">
        <v>754</v>
      </c>
      <c r="F94" t="s">
        <v>267</v>
      </c>
      <c r="G94" t="s">
        <v>187</v>
      </c>
      <c r="H94">
        <v>5550</v>
      </c>
      <c r="I94">
        <v>80</v>
      </c>
      <c r="J94" t="s">
        <v>18</v>
      </c>
      <c r="K94" t="s">
        <v>33</v>
      </c>
      <c r="L94" t="s">
        <v>749</v>
      </c>
      <c r="M94" t="s">
        <v>750</v>
      </c>
    </row>
    <row r="95" spans="1:13">
      <c r="A95" t="s">
        <v>14</v>
      </c>
      <c r="B95">
        <v>42.78</v>
      </c>
      <c r="C95">
        <v>2.08</v>
      </c>
      <c r="D95" t="s">
        <v>748</v>
      </c>
      <c r="E95" s="2" t="s">
        <v>755</v>
      </c>
      <c r="F95" t="s">
        <v>16</v>
      </c>
      <c r="G95" t="s">
        <v>756</v>
      </c>
      <c r="H95">
        <v>6850</v>
      </c>
      <c r="I95">
        <v>100</v>
      </c>
      <c r="J95" t="s">
        <v>18</v>
      </c>
      <c r="K95" t="s">
        <v>33</v>
      </c>
      <c r="L95" t="s">
        <v>749</v>
      </c>
      <c r="M95" t="s">
        <v>750</v>
      </c>
    </row>
    <row r="96" spans="1:13">
      <c r="A96" t="s">
        <v>14</v>
      </c>
      <c r="B96">
        <v>42.78</v>
      </c>
      <c r="C96">
        <v>2.08</v>
      </c>
      <c r="D96" t="s">
        <v>748</v>
      </c>
      <c r="E96" s="2" t="s">
        <v>828</v>
      </c>
      <c r="F96" t="s">
        <v>267</v>
      </c>
      <c r="G96" t="s">
        <v>187</v>
      </c>
      <c r="H96">
        <v>4250</v>
      </c>
      <c r="I96">
        <v>120</v>
      </c>
      <c r="J96" t="s">
        <v>18</v>
      </c>
      <c r="K96" t="s">
        <v>33</v>
      </c>
      <c r="L96" t="s">
        <v>749</v>
      </c>
      <c r="M96" t="s">
        <v>750</v>
      </c>
    </row>
    <row r="97" spans="1:13">
      <c r="A97" t="s">
        <v>14</v>
      </c>
      <c r="B97">
        <v>42.78</v>
      </c>
      <c r="C97">
        <v>2.08</v>
      </c>
      <c r="D97" t="s">
        <v>748</v>
      </c>
      <c r="E97" s="2" t="s">
        <v>829</v>
      </c>
      <c r="G97" t="s">
        <v>187</v>
      </c>
      <c r="H97">
        <v>5000</v>
      </c>
      <c r="I97">
        <v>170</v>
      </c>
      <c r="J97" t="s">
        <v>18</v>
      </c>
      <c r="K97" t="s">
        <v>33</v>
      </c>
    </row>
    <row r="98" spans="1:13">
      <c r="A98" t="s">
        <v>14</v>
      </c>
      <c r="B98">
        <v>45.046100000000003</v>
      </c>
      <c r="C98">
        <v>3.8660600000000001</v>
      </c>
      <c r="D98" t="s">
        <v>591</v>
      </c>
      <c r="E98" s="2" t="s">
        <v>590</v>
      </c>
      <c r="F98" t="s">
        <v>21</v>
      </c>
      <c r="G98" t="s">
        <v>47</v>
      </c>
      <c r="H98">
        <v>6240</v>
      </c>
      <c r="I98">
        <v>110</v>
      </c>
      <c r="J98" t="s">
        <v>18</v>
      </c>
      <c r="K98" t="s">
        <v>33</v>
      </c>
      <c r="L98" t="s">
        <v>297</v>
      </c>
      <c r="M98" t="s">
        <v>298</v>
      </c>
    </row>
    <row r="99" spans="1:13">
      <c r="A99" s="1" t="s">
        <v>14</v>
      </c>
      <c r="B99" s="1">
        <v>44.52</v>
      </c>
      <c r="C99" s="1">
        <v>4.82</v>
      </c>
      <c r="D99" s="1" t="s">
        <v>29</v>
      </c>
      <c r="E99" s="2" t="s">
        <v>28</v>
      </c>
      <c r="F99" s="1" t="s">
        <v>21</v>
      </c>
      <c r="G99" s="1" t="s">
        <v>30</v>
      </c>
      <c r="H99" s="1">
        <v>6560</v>
      </c>
      <c r="I99" s="1">
        <v>85</v>
      </c>
      <c r="J99" s="1" t="s">
        <v>18</v>
      </c>
      <c r="K99" s="1" t="s">
        <v>33</v>
      </c>
      <c r="L99" s="1" t="s">
        <v>31</v>
      </c>
      <c r="M99" s="1" t="s">
        <v>32</v>
      </c>
    </row>
    <row r="100" spans="1:13">
      <c r="A100" s="1" t="s">
        <v>14</v>
      </c>
      <c r="B100" s="1">
        <v>44.52</v>
      </c>
      <c r="C100" s="1">
        <v>4.82</v>
      </c>
      <c r="D100" s="1" t="s">
        <v>29</v>
      </c>
      <c r="E100" s="2" t="s">
        <v>34</v>
      </c>
      <c r="F100" s="1" t="s">
        <v>21</v>
      </c>
      <c r="G100" s="1" t="s">
        <v>35</v>
      </c>
      <c r="H100" s="1">
        <v>6520</v>
      </c>
      <c r="I100" s="1">
        <v>65</v>
      </c>
      <c r="J100" s="1" t="s">
        <v>18</v>
      </c>
      <c r="K100" s="1" t="s">
        <v>33</v>
      </c>
      <c r="L100" s="1" t="s">
        <v>31</v>
      </c>
      <c r="M100" s="1" t="s">
        <v>32</v>
      </c>
    </row>
    <row r="101" spans="1:13">
      <c r="A101" s="1" t="s">
        <v>14</v>
      </c>
      <c r="B101" s="1">
        <v>44.52</v>
      </c>
      <c r="C101" s="1">
        <v>4.82</v>
      </c>
      <c r="D101" s="1" t="s">
        <v>29</v>
      </c>
      <c r="E101" s="2" t="s">
        <v>36</v>
      </c>
      <c r="F101" s="1" t="s">
        <v>21</v>
      </c>
      <c r="G101" s="1" t="s">
        <v>37</v>
      </c>
      <c r="H101" s="1">
        <v>6585</v>
      </c>
      <c r="I101" s="1">
        <v>60</v>
      </c>
      <c r="J101" s="1" t="s">
        <v>18</v>
      </c>
      <c r="K101" s="1" t="s">
        <v>33</v>
      </c>
      <c r="L101" s="1" t="s">
        <v>31</v>
      </c>
      <c r="M101" s="1" t="s">
        <v>32</v>
      </c>
    </row>
    <row r="102" spans="1:13">
      <c r="A102" s="1" t="s">
        <v>14</v>
      </c>
      <c r="B102" s="1">
        <v>44.52</v>
      </c>
      <c r="C102" s="1">
        <v>4.82</v>
      </c>
      <c r="D102" s="1" t="s">
        <v>29</v>
      </c>
      <c r="E102" s="2" t="s">
        <v>38</v>
      </c>
      <c r="F102" s="1" t="s">
        <v>16</v>
      </c>
      <c r="G102" s="1" t="s">
        <v>39</v>
      </c>
      <c r="H102" s="1">
        <v>7315</v>
      </c>
      <c r="I102" s="1">
        <v>65</v>
      </c>
      <c r="J102" s="1" t="s">
        <v>18</v>
      </c>
      <c r="K102" s="1" t="s">
        <v>33</v>
      </c>
      <c r="L102" s="1" t="s">
        <v>31</v>
      </c>
      <c r="M102" s="1" t="s">
        <v>32</v>
      </c>
    </row>
    <row r="103" spans="1:13">
      <c r="A103" t="s">
        <v>14</v>
      </c>
      <c r="B103">
        <v>43.58</v>
      </c>
      <c r="C103">
        <v>6.2149999999999999</v>
      </c>
      <c r="D103" t="s">
        <v>20</v>
      </c>
      <c r="E103" s="2" t="s">
        <v>19</v>
      </c>
      <c r="F103" t="s">
        <v>21</v>
      </c>
      <c r="G103" t="s">
        <v>22</v>
      </c>
      <c r="H103">
        <v>6086</v>
      </c>
      <c r="I103">
        <v>33</v>
      </c>
      <c r="J103" t="s">
        <v>23</v>
      </c>
      <c r="K103" t="s">
        <v>847</v>
      </c>
      <c r="L103" t="s">
        <v>24</v>
      </c>
      <c r="M103" t="s">
        <v>25</v>
      </c>
    </row>
    <row r="104" spans="1:13">
      <c r="A104" t="s">
        <v>14</v>
      </c>
      <c r="B104">
        <v>43.58</v>
      </c>
      <c r="C104">
        <v>6.2149999999999999</v>
      </c>
      <c r="D104" t="s">
        <v>20</v>
      </c>
      <c r="E104" s="2" t="s">
        <v>26</v>
      </c>
      <c r="F104" t="s">
        <v>21</v>
      </c>
      <c r="G104" t="s">
        <v>27</v>
      </c>
      <c r="H104">
        <v>6082</v>
      </c>
      <c r="I104">
        <v>35</v>
      </c>
      <c r="J104" t="s">
        <v>23</v>
      </c>
      <c r="K104" t="s">
        <v>847</v>
      </c>
      <c r="L104" t="s">
        <v>24</v>
      </c>
      <c r="M104" t="s">
        <v>25</v>
      </c>
    </row>
    <row r="105" spans="1:13">
      <c r="A105" t="s">
        <v>14</v>
      </c>
      <c r="B105">
        <v>43.58</v>
      </c>
      <c r="C105">
        <v>6.2149999999999999</v>
      </c>
      <c r="D105" t="s">
        <v>20</v>
      </c>
      <c r="E105" s="2" t="s">
        <v>592</v>
      </c>
      <c r="F105" t="s">
        <v>21</v>
      </c>
      <c r="G105" t="s">
        <v>593</v>
      </c>
      <c r="H105">
        <v>5880</v>
      </c>
      <c r="I105">
        <v>130</v>
      </c>
      <c r="J105" t="s">
        <v>43</v>
      </c>
      <c r="K105" t="s">
        <v>198</v>
      </c>
      <c r="L105" t="s">
        <v>251</v>
      </c>
      <c r="M105" t="s">
        <v>252</v>
      </c>
    </row>
    <row r="106" spans="1:13">
      <c r="A106" t="s">
        <v>14</v>
      </c>
      <c r="B106">
        <v>43.58</v>
      </c>
      <c r="C106">
        <v>6.2149999999999999</v>
      </c>
      <c r="D106" t="s">
        <v>20</v>
      </c>
      <c r="E106" s="2" t="s">
        <v>346</v>
      </c>
      <c r="F106" t="s">
        <v>21</v>
      </c>
      <c r="G106" t="s">
        <v>347</v>
      </c>
      <c r="H106">
        <v>6055</v>
      </c>
      <c r="I106">
        <v>35</v>
      </c>
      <c r="J106" t="s">
        <v>23</v>
      </c>
      <c r="K106" t="s">
        <v>323</v>
      </c>
      <c r="L106" t="s">
        <v>24</v>
      </c>
      <c r="M106" t="s">
        <v>25</v>
      </c>
    </row>
    <row r="107" spans="1:13">
      <c r="A107" t="s">
        <v>14</v>
      </c>
      <c r="B107">
        <v>43.58</v>
      </c>
      <c r="C107">
        <v>6.2149999999999999</v>
      </c>
      <c r="D107" t="s">
        <v>20</v>
      </c>
      <c r="E107" s="2" t="s">
        <v>348</v>
      </c>
      <c r="F107" t="s">
        <v>21</v>
      </c>
      <c r="G107" t="s">
        <v>349</v>
      </c>
      <c r="H107">
        <v>6110</v>
      </c>
      <c r="I107">
        <v>35</v>
      </c>
      <c r="J107" t="s">
        <v>23</v>
      </c>
      <c r="K107" t="s">
        <v>323</v>
      </c>
      <c r="L107" t="s">
        <v>24</v>
      </c>
      <c r="M107" t="s">
        <v>25</v>
      </c>
    </row>
    <row r="108" spans="1:13">
      <c r="A108" t="s">
        <v>14</v>
      </c>
      <c r="B108">
        <v>43.58</v>
      </c>
      <c r="C108">
        <v>6.2149999999999999</v>
      </c>
      <c r="D108" t="s">
        <v>20</v>
      </c>
      <c r="E108" s="2" t="s">
        <v>350</v>
      </c>
      <c r="F108" t="s">
        <v>21</v>
      </c>
      <c r="G108" t="s">
        <v>351</v>
      </c>
      <c r="H108">
        <v>6240</v>
      </c>
      <c r="I108">
        <v>35</v>
      </c>
      <c r="J108" t="s">
        <v>23</v>
      </c>
      <c r="K108" t="s">
        <v>323</v>
      </c>
      <c r="L108" t="s">
        <v>352</v>
      </c>
      <c r="M108" t="s">
        <v>353</v>
      </c>
    </row>
    <row r="109" spans="1:13">
      <c r="A109" t="s">
        <v>14</v>
      </c>
      <c r="B109">
        <v>43.58</v>
      </c>
      <c r="C109">
        <v>6.2149999999999999</v>
      </c>
      <c r="D109" t="s">
        <v>20</v>
      </c>
      <c r="E109" s="2" t="s">
        <v>354</v>
      </c>
      <c r="F109" t="s">
        <v>21</v>
      </c>
      <c r="G109" t="s">
        <v>355</v>
      </c>
      <c r="H109">
        <v>6065</v>
      </c>
      <c r="I109">
        <v>30</v>
      </c>
      <c r="J109" t="s">
        <v>23</v>
      </c>
      <c r="K109" t="s">
        <v>323</v>
      </c>
      <c r="L109" t="s">
        <v>24</v>
      </c>
      <c r="M109" t="s">
        <v>25</v>
      </c>
    </row>
    <row r="110" spans="1:13">
      <c r="A110" t="s">
        <v>14</v>
      </c>
      <c r="B110">
        <v>43.58</v>
      </c>
      <c r="C110">
        <v>6.2149999999999999</v>
      </c>
      <c r="D110" t="s">
        <v>20</v>
      </c>
      <c r="E110" s="2" t="s">
        <v>356</v>
      </c>
      <c r="F110" t="s">
        <v>21</v>
      </c>
      <c r="G110" t="s">
        <v>357</v>
      </c>
      <c r="H110">
        <v>6390</v>
      </c>
      <c r="I110">
        <v>40</v>
      </c>
      <c r="J110" t="s">
        <v>23</v>
      </c>
      <c r="K110" t="s">
        <v>323</v>
      </c>
      <c r="L110" t="s">
        <v>24</v>
      </c>
      <c r="M110" t="s">
        <v>25</v>
      </c>
    </row>
    <row r="111" spans="1:13">
      <c r="A111" t="s">
        <v>14</v>
      </c>
      <c r="B111">
        <v>43.58</v>
      </c>
      <c r="C111">
        <v>6.2149999999999999</v>
      </c>
      <c r="D111" t="s">
        <v>20</v>
      </c>
      <c r="E111" s="2" t="s">
        <v>358</v>
      </c>
      <c r="F111" t="s">
        <v>21</v>
      </c>
      <c r="G111" t="s">
        <v>359</v>
      </c>
      <c r="H111">
        <v>6115</v>
      </c>
      <c r="I111">
        <v>35</v>
      </c>
      <c r="J111" t="s">
        <v>23</v>
      </c>
      <c r="K111" t="s">
        <v>323</v>
      </c>
      <c r="L111" t="s">
        <v>24</v>
      </c>
      <c r="M111" t="s">
        <v>25</v>
      </c>
    </row>
    <row r="112" spans="1:13">
      <c r="A112" t="s">
        <v>14</v>
      </c>
      <c r="B112">
        <v>43.58</v>
      </c>
      <c r="C112">
        <v>6.2149999999999999</v>
      </c>
      <c r="D112" t="s">
        <v>20</v>
      </c>
      <c r="E112" s="2" t="s">
        <v>611</v>
      </c>
      <c r="F112" t="s">
        <v>21</v>
      </c>
      <c r="G112" t="s">
        <v>246</v>
      </c>
      <c r="H112">
        <v>6170</v>
      </c>
      <c r="I112">
        <v>100</v>
      </c>
      <c r="J112" t="s">
        <v>18</v>
      </c>
      <c r="K112" t="s">
        <v>47</v>
      </c>
      <c r="L112" t="s">
        <v>281</v>
      </c>
      <c r="M112" t="s">
        <v>282</v>
      </c>
    </row>
    <row r="113" spans="1:13">
      <c r="A113" t="s">
        <v>14</v>
      </c>
      <c r="B113">
        <v>43.58</v>
      </c>
      <c r="C113">
        <v>6.2149999999999999</v>
      </c>
      <c r="D113" t="s">
        <v>20</v>
      </c>
      <c r="E113" s="2" t="s">
        <v>687</v>
      </c>
      <c r="F113" t="s">
        <v>21</v>
      </c>
      <c r="G113" t="s">
        <v>47</v>
      </c>
      <c r="H113">
        <v>6280</v>
      </c>
      <c r="I113">
        <v>85</v>
      </c>
      <c r="J113" t="s">
        <v>18</v>
      </c>
      <c r="K113" t="s">
        <v>47</v>
      </c>
      <c r="L113" t="s">
        <v>251</v>
      </c>
      <c r="M113" t="s">
        <v>252</v>
      </c>
    </row>
    <row r="114" spans="1:13">
      <c r="A114" t="s">
        <v>14</v>
      </c>
      <c r="B114">
        <v>43.58</v>
      </c>
      <c r="C114">
        <v>6.2149999999999999</v>
      </c>
      <c r="D114" t="s">
        <v>20</v>
      </c>
      <c r="E114" s="2" t="s">
        <v>241</v>
      </c>
      <c r="F114" t="s">
        <v>21</v>
      </c>
      <c r="G114" t="s">
        <v>242</v>
      </c>
      <c r="H114">
        <v>5690</v>
      </c>
      <c r="I114">
        <v>130</v>
      </c>
      <c r="J114" t="s">
        <v>18</v>
      </c>
      <c r="K114" t="s">
        <v>33</v>
      </c>
      <c r="L114" t="s">
        <v>243</v>
      </c>
      <c r="M114" t="s">
        <v>244</v>
      </c>
    </row>
    <row r="115" spans="1:13">
      <c r="A115" t="s">
        <v>14</v>
      </c>
      <c r="B115">
        <v>43.58</v>
      </c>
      <c r="C115">
        <v>6.2149999999999999</v>
      </c>
      <c r="D115" t="s">
        <v>20</v>
      </c>
      <c r="E115" s="2" t="s">
        <v>245</v>
      </c>
      <c r="F115" t="s">
        <v>21</v>
      </c>
      <c r="G115" t="s">
        <v>246</v>
      </c>
      <c r="H115">
        <v>5690</v>
      </c>
      <c r="I115">
        <v>190</v>
      </c>
      <c r="J115" t="s">
        <v>18</v>
      </c>
      <c r="K115" t="s">
        <v>33</v>
      </c>
      <c r="L115" t="s">
        <v>243</v>
      </c>
      <c r="M115" t="s">
        <v>244</v>
      </c>
    </row>
    <row r="116" spans="1:13">
      <c r="A116" t="s">
        <v>14</v>
      </c>
      <c r="B116">
        <v>43.58</v>
      </c>
      <c r="C116">
        <v>6.2149999999999999</v>
      </c>
      <c r="D116" t="s">
        <v>20</v>
      </c>
      <c r="E116" s="2" t="s">
        <v>247</v>
      </c>
      <c r="F116" t="s">
        <v>21</v>
      </c>
      <c r="G116" t="s">
        <v>248</v>
      </c>
      <c r="H116">
        <v>5700</v>
      </c>
      <c r="I116">
        <v>150</v>
      </c>
      <c r="J116" t="s">
        <v>18</v>
      </c>
      <c r="K116" t="s">
        <v>33</v>
      </c>
      <c r="L116" t="s">
        <v>243</v>
      </c>
      <c r="M116" t="s">
        <v>244</v>
      </c>
    </row>
    <row r="117" spans="1:13">
      <c r="A117" t="s">
        <v>14</v>
      </c>
      <c r="B117">
        <v>43.58</v>
      </c>
      <c r="C117">
        <v>6.2149999999999999</v>
      </c>
      <c r="D117" t="s">
        <v>20</v>
      </c>
      <c r="E117" s="2" t="s">
        <v>249</v>
      </c>
      <c r="F117" t="s">
        <v>21</v>
      </c>
      <c r="G117" t="s">
        <v>250</v>
      </c>
      <c r="H117">
        <v>6180</v>
      </c>
      <c r="I117">
        <v>120</v>
      </c>
      <c r="J117" t="s">
        <v>18</v>
      </c>
      <c r="K117" t="s">
        <v>33</v>
      </c>
      <c r="L117" t="s">
        <v>251</v>
      </c>
      <c r="M117" t="s">
        <v>252</v>
      </c>
    </row>
    <row r="118" spans="1:13">
      <c r="A118" t="s">
        <v>14</v>
      </c>
      <c r="B118">
        <v>43.58</v>
      </c>
      <c r="C118">
        <v>6.2149999999999999</v>
      </c>
      <c r="D118" t="s">
        <v>20</v>
      </c>
      <c r="E118" s="2" t="s">
        <v>253</v>
      </c>
      <c r="F118" t="s">
        <v>21</v>
      </c>
      <c r="G118" t="s">
        <v>254</v>
      </c>
      <c r="H118">
        <v>6700</v>
      </c>
      <c r="I118">
        <v>100</v>
      </c>
      <c r="J118" t="s">
        <v>18</v>
      </c>
      <c r="K118" t="s">
        <v>33</v>
      </c>
      <c r="L118" t="s">
        <v>251</v>
      </c>
      <c r="M118" t="s">
        <v>252</v>
      </c>
    </row>
    <row r="119" spans="1:13">
      <c r="A119" t="s">
        <v>14</v>
      </c>
      <c r="B119">
        <v>43.58</v>
      </c>
      <c r="C119">
        <v>6.2149999999999999</v>
      </c>
      <c r="D119" t="s">
        <v>20</v>
      </c>
      <c r="E119" s="2" t="s">
        <v>608</v>
      </c>
      <c r="F119" t="s">
        <v>21</v>
      </c>
      <c r="G119" t="s">
        <v>609</v>
      </c>
      <c r="H119">
        <v>6120</v>
      </c>
      <c r="I119">
        <v>100</v>
      </c>
      <c r="J119" t="s">
        <v>18</v>
      </c>
      <c r="K119" t="s">
        <v>33</v>
      </c>
      <c r="L119" t="s">
        <v>251</v>
      </c>
      <c r="M119" t="s">
        <v>252</v>
      </c>
    </row>
    <row r="120" spans="1:13">
      <c r="A120" t="s">
        <v>14</v>
      </c>
      <c r="B120">
        <v>43.58</v>
      </c>
      <c r="C120">
        <v>6.2149999999999999</v>
      </c>
      <c r="D120" t="s">
        <v>20</v>
      </c>
      <c r="E120" s="2" t="s">
        <v>610</v>
      </c>
      <c r="F120" t="s">
        <v>21</v>
      </c>
      <c r="G120" t="s">
        <v>593</v>
      </c>
      <c r="H120">
        <v>6080</v>
      </c>
      <c r="I120">
        <v>120</v>
      </c>
      <c r="J120" t="s">
        <v>18</v>
      </c>
      <c r="K120" t="s">
        <v>33</v>
      </c>
      <c r="L120" t="s">
        <v>251</v>
      </c>
      <c r="M120" t="s">
        <v>252</v>
      </c>
    </row>
    <row r="121" spans="1:13">
      <c r="A121" t="s">
        <v>14</v>
      </c>
      <c r="B121">
        <v>43.58</v>
      </c>
      <c r="C121">
        <v>6.2149999999999999</v>
      </c>
      <c r="D121" t="s">
        <v>20</v>
      </c>
      <c r="E121" s="2" t="s">
        <v>688</v>
      </c>
      <c r="F121" t="s">
        <v>21</v>
      </c>
      <c r="G121" t="s">
        <v>689</v>
      </c>
      <c r="H121">
        <v>5910</v>
      </c>
      <c r="I121">
        <v>135</v>
      </c>
      <c r="J121" t="s">
        <v>18</v>
      </c>
      <c r="K121" t="s">
        <v>33</v>
      </c>
      <c r="L121" t="s">
        <v>251</v>
      </c>
      <c r="M121" t="s">
        <v>252</v>
      </c>
    </row>
    <row r="122" spans="1:13">
      <c r="A122" t="s">
        <v>14</v>
      </c>
      <c r="B122">
        <v>43.58</v>
      </c>
      <c r="C122">
        <v>6.2149999999999999</v>
      </c>
      <c r="D122" t="s">
        <v>20</v>
      </c>
      <c r="E122" s="2" t="s">
        <v>690</v>
      </c>
      <c r="F122" t="s">
        <v>21</v>
      </c>
      <c r="G122" t="s">
        <v>250</v>
      </c>
      <c r="H122">
        <v>6125</v>
      </c>
      <c r="I122">
        <v>90</v>
      </c>
      <c r="J122" t="s">
        <v>18</v>
      </c>
      <c r="K122" t="s">
        <v>33</v>
      </c>
      <c r="L122" t="s">
        <v>251</v>
      </c>
      <c r="M122" t="s">
        <v>252</v>
      </c>
    </row>
    <row r="123" spans="1:13">
      <c r="A123" t="s">
        <v>14</v>
      </c>
      <c r="B123">
        <v>43.38</v>
      </c>
      <c r="C123">
        <v>5.16</v>
      </c>
      <c r="D123" t="s">
        <v>84</v>
      </c>
      <c r="E123" s="2" t="s">
        <v>448</v>
      </c>
      <c r="F123" t="s">
        <v>16</v>
      </c>
      <c r="G123" t="s">
        <v>438</v>
      </c>
      <c r="H123">
        <v>6633</v>
      </c>
      <c r="I123">
        <v>50</v>
      </c>
      <c r="J123" t="s">
        <v>18</v>
      </c>
      <c r="K123" t="s">
        <v>857</v>
      </c>
      <c r="L123" t="s">
        <v>87</v>
      </c>
      <c r="M123" t="s">
        <v>88</v>
      </c>
    </row>
    <row r="124" spans="1:13">
      <c r="A124" t="s">
        <v>14</v>
      </c>
      <c r="B124">
        <v>43.38</v>
      </c>
      <c r="C124">
        <v>5.16</v>
      </c>
      <c r="D124" t="s">
        <v>84</v>
      </c>
      <c r="E124" s="2" t="s">
        <v>83</v>
      </c>
      <c r="F124" t="s">
        <v>16</v>
      </c>
      <c r="G124" t="s">
        <v>85</v>
      </c>
      <c r="H124">
        <v>6250</v>
      </c>
      <c r="I124">
        <v>40</v>
      </c>
      <c r="J124" t="s">
        <v>86</v>
      </c>
      <c r="K124" t="s">
        <v>846</v>
      </c>
      <c r="L124" t="s">
        <v>87</v>
      </c>
      <c r="M124" t="s">
        <v>88</v>
      </c>
    </row>
    <row r="125" spans="1:13">
      <c r="A125" t="s">
        <v>14</v>
      </c>
      <c r="B125">
        <v>43.38</v>
      </c>
      <c r="C125">
        <v>5.16</v>
      </c>
      <c r="D125" t="s">
        <v>84</v>
      </c>
      <c r="E125" s="2" t="s">
        <v>397</v>
      </c>
      <c r="F125" t="s">
        <v>21</v>
      </c>
      <c r="G125" t="s">
        <v>398</v>
      </c>
      <c r="H125">
        <v>7160</v>
      </c>
      <c r="I125">
        <v>50</v>
      </c>
      <c r="J125" t="s">
        <v>18</v>
      </c>
      <c r="K125" t="s">
        <v>47</v>
      </c>
      <c r="L125" t="s">
        <v>399</v>
      </c>
      <c r="M125" t="s">
        <v>400</v>
      </c>
    </row>
    <row r="126" spans="1:13">
      <c r="A126" t="s">
        <v>14</v>
      </c>
      <c r="B126">
        <v>43.38</v>
      </c>
      <c r="C126">
        <v>5.16</v>
      </c>
      <c r="D126" t="s">
        <v>84</v>
      </c>
      <c r="E126" s="2" t="s">
        <v>405</v>
      </c>
      <c r="F126" t="s">
        <v>21</v>
      </c>
      <c r="G126" t="s">
        <v>402</v>
      </c>
      <c r="H126">
        <v>6050</v>
      </c>
      <c r="I126">
        <v>80</v>
      </c>
      <c r="J126" t="s">
        <v>18</v>
      </c>
      <c r="K126" t="s">
        <v>47</v>
      </c>
      <c r="L126" t="s">
        <v>399</v>
      </c>
      <c r="M126" t="s">
        <v>400</v>
      </c>
    </row>
    <row r="127" spans="1:13">
      <c r="A127" t="s">
        <v>14</v>
      </c>
      <c r="B127">
        <v>43.38</v>
      </c>
      <c r="C127">
        <v>5.16</v>
      </c>
      <c r="D127" t="s">
        <v>84</v>
      </c>
      <c r="E127" s="2" t="s">
        <v>406</v>
      </c>
      <c r="F127" t="s">
        <v>21</v>
      </c>
      <c r="G127" t="s">
        <v>398</v>
      </c>
      <c r="H127">
        <v>6100</v>
      </c>
      <c r="I127">
        <v>40</v>
      </c>
      <c r="J127" t="s">
        <v>18</v>
      </c>
      <c r="K127" t="s">
        <v>47</v>
      </c>
      <c r="L127" t="s">
        <v>399</v>
      </c>
      <c r="M127" t="s">
        <v>400</v>
      </c>
    </row>
    <row r="128" spans="1:13">
      <c r="A128" t="s">
        <v>14</v>
      </c>
      <c r="B128">
        <v>43.38</v>
      </c>
      <c r="C128">
        <v>5.16</v>
      </c>
      <c r="D128" t="s">
        <v>84</v>
      </c>
      <c r="E128" s="2" t="s">
        <v>683</v>
      </c>
      <c r="F128" t="s">
        <v>21</v>
      </c>
      <c r="G128" t="s">
        <v>402</v>
      </c>
      <c r="H128">
        <v>5910</v>
      </c>
      <c r="I128">
        <v>290</v>
      </c>
      <c r="J128" t="s">
        <v>47</v>
      </c>
      <c r="K128" t="s">
        <v>47</v>
      </c>
      <c r="L128" t="s">
        <v>399</v>
      </c>
      <c r="M128" t="s">
        <v>400</v>
      </c>
    </row>
    <row r="129" spans="1:13">
      <c r="A129" t="s">
        <v>14</v>
      </c>
      <c r="B129">
        <v>43.38</v>
      </c>
      <c r="C129">
        <v>5.16</v>
      </c>
      <c r="D129" t="s">
        <v>84</v>
      </c>
      <c r="E129" s="2" t="s">
        <v>684</v>
      </c>
      <c r="F129" t="s">
        <v>21</v>
      </c>
      <c r="G129" t="s">
        <v>398</v>
      </c>
      <c r="H129">
        <v>6070</v>
      </c>
      <c r="I129">
        <v>490</v>
      </c>
      <c r="J129" t="s">
        <v>47</v>
      </c>
      <c r="K129" t="s">
        <v>47</v>
      </c>
      <c r="L129" t="s">
        <v>399</v>
      </c>
      <c r="M129" t="s">
        <v>400</v>
      </c>
    </row>
    <row r="130" spans="1:13">
      <c r="A130" t="s">
        <v>14</v>
      </c>
      <c r="B130">
        <v>43.38</v>
      </c>
      <c r="C130">
        <v>5.16</v>
      </c>
      <c r="D130" t="s">
        <v>84</v>
      </c>
      <c r="E130" s="2" t="s">
        <v>442</v>
      </c>
      <c r="F130" t="s">
        <v>16</v>
      </c>
      <c r="G130" t="s">
        <v>443</v>
      </c>
      <c r="H130">
        <v>6539</v>
      </c>
      <c r="I130">
        <v>45</v>
      </c>
      <c r="J130" t="s">
        <v>18</v>
      </c>
      <c r="K130" t="s">
        <v>855</v>
      </c>
      <c r="L130" t="s">
        <v>87</v>
      </c>
      <c r="M130" t="s">
        <v>88</v>
      </c>
    </row>
    <row r="131" spans="1:13">
      <c r="A131" t="s">
        <v>14</v>
      </c>
      <c r="B131">
        <v>43.38</v>
      </c>
      <c r="C131">
        <v>5.16</v>
      </c>
      <c r="D131" t="s">
        <v>84</v>
      </c>
      <c r="E131" s="2" t="s">
        <v>449</v>
      </c>
      <c r="F131" t="s">
        <v>16</v>
      </c>
      <c r="G131" t="s">
        <v>438</v>
      </c>
      <c r="H131">
        <v>7357</v>
      </c>
      <c r="I131">
        <v>50</v>
      </c>
      <c r="J131" t="s">
        <v>18</v>
      </c>
      <c r="K131" t="s">
        <v>855</v>
      </c>
      <c r="L131" t="s">
        <v>87</v>
      </c>
      <c r="M131" t="s">
        <v>88</v>
      </c>
    </row>
    <row r="132" spans="1:13">
      <c r="A132" t="s">
        <v>14</v>
      </c>
      <c r="B132">
        <v>43.38</v>
      </c>
      <c r="C132">
        <v>5.16</v>
      </c>
      <c r="D132" t="s">
        <v>84</v>
      </c>
      <c r="E132" s="2" t="s">
        <v>459</v>
      </c>
      <c r="F132" t="s">
        <v>16</v>
      </c>
      <c r="G132" t="s">
        <v>460</v>
      </c>
      <c r="H132">
        <v>7573</v>
      </c>
      <c r="I132">
        <v>60</v>
      </c>
      <c r="J132" t="s">
        <v>18</v>
      </c>
      <c r="K132" t="s">
        <v>855</v>
      </c>
      <c r="L132" t="s">
        <v>87</v>
      </c>
      <c r="M132" t="s">
        <v>88</v>
      </c>
    </row>
    <row r="133" spans="1:13">
      <c r="A133" t="s">
        <v>14</v>
      </c>
      <c r="B133">
        <v>43.38</v>
      </c>
      <c r="C133">
        <v>5.16</v>
      </c>
      <c r="D133" t="s">
        <v>84</v>
      </c>
      <c r="E133" s="2" t="s">
        <v>446</v>
      </c>
      <c r="F133" t="s">
        <v>21</v>
      </c>
      <c r="G133" t="s">
        <v>447</v>
      </c>
      <c r="H133">
        <v>5999</v>
      </c>
      <c r="I133">
        <v>45</v>
      </c>
      <c r="J133" t="s">
        <v>18</v>
      </c>
      <c r="K133" t="s">
        <v>856</v>
      </c>
      <c r="L133" t="s">
        <v>87</v>
      </c>
      <c r="M133" t="s">
        <v>88</v>
      </c>
    </row>
    <row r="134" spans="1:13">
      <c r="A134" t="s">
        <v>14</v>
      </c>
      <c r="B134">
        <v>43.38</v>
      </c>
      <c r="C134">
        <v>5.16</v>
      </c>
      <c r="D134" t="s">
        <v>84</v>
      </c>
      <c r="E134" s="2" t="s">
        <v>461</v>
      </c>
      <c r="F134" t="s">
        <v>16</v>
      </c>
      <c r="G134" t="s">
        <v>460</v>
      </c>
      <c r="H134">
        <v>6400</v>
      </c>
      <c r="I134">
        <v>45</v>
      </c>
      <c r="J134" t="s">
        <v>18</v>
      </c>
      <c r="K134" t="s">
        <v>856</v>
      </c>
      <c r="L134" t="s">
        <v>87</v>
      </c>
      <c r="M134" t="s">
        <v>88</v>
      </c>
    </row>
    <row r="135" spans="1:13">
      <c r="A135" t="s">
        <v>14</v>
      </c>
      <c r="B135">
        <v>43.38</v>
      </c>
      <c r="C135">
        <v>5.16</v>
      </c>
      <c r="D135" t="s">
        <v>84</v>
      </c>
      <c r="E135" s="2" t="s">
        <v>462</v>
      </c>
      <c r="F135" t="s">
        <v>21</v>
      </c>
      <c r="G135" t="s">
        <v>458</v>
      </c>
      <c r="H135">
        <v>6284</v>
      </c>
      <c r="I135">
        <v>45</v>
      </c>
      <c r="J135" t="s">
        <v>18</v>
      </c>
      <c r="K135" t="s">
        <v>856</v>
      </c>
      <c r="L135" t="s">
        <v>87</v>
      </c>
      <c r="M135" t="s">
        <v>88</v>
      </c>
    </row>
    <row r="136" spans="1:13">
      <c r="A136" t="s">
        <v>14</v>
      </c>
      <c r="B136">
        <v>43.38</v>
      </c>
      <c r="C136">
        <v>5.16</v>
      </c>
      <c r="D136" t="s">
        <v>84</v>
      </c>
      <c r="E136" s="2" t="s">
        <v>439</v>
      </c>
      <c r="F136" t="s">
        <v>21</v>
      </c>
      <c r="G136" t="s">
        <v>440</v>
      </c>
      <c r="H136">
        <v>5988</v>
      </c>
      <c r="I136">
        <v>45</v>
      </c>
      <c r="J136" t="s">
        <v>18</v>
      </c>
      <c r="K136" t="s">
        <v>854</v>
      </c>
      <c r="L136" t="s">
        <v>87</v>
      </c>
      <c r="M136" t="s">
        <v>88</v>
      </c>
    </row>
    <row r="137" spans="1:13">
      <c r="A137" t="s">
        <v>14</v>
      </c>
      <c r="B137">
        <v>43.38</v>
      </c>
      <c r="C137">
        <v>5.16</v>
      </c>
      <c r="D137" t="s">
        <v>84</v>
      </c>
      <c r="E137" s="2" t="s">
        <v>441</v>
      </c>
      <c r="F137" t="s">
        <v>21</v>
      </c>
      <c r="G137" t="s">
        <v>440</v>
      </c>
      <c r="H137">
        <v>5970</v>
      </c>
      <c r="I137">
        <v>45</v>
      </c>
      <c r="J137" t="s">
        <v>18</v>
      </c>
      <c r="K137" t="s">
        <v>854</v>
      </c>
      <c r="L137" t="s">
        <v>87</v>
      </c>
      <c r="M137" t="s">
        <v>88</v>
      </c>
    </row>
    <row r="138" spans="1:13">
      <c r="A138" t="s">
        <v>14</v>
      </c>
      <c r="B138">
        <v>43.38</v>
      </c>
      <c r="C138">
        <v>5.16</v>
      </c>
      <c r="D138" t="s">
        <v>84</v>
      </c>
      <c r="E138" s="2" t="s">
        <v>444</v>
      </c>
      <c r="F138" t="s">
        <v>21</v>
      </c>
      <c r="G138" t="s">
        <v>445</v>
      </c>
      <c r="H138">
        <v>6207</v>
      </c>
      <c r="I138">
        <v>45</v>
      </c>
      <c r="J138" t="s">
        <v>18</v>
      </c>
      <c r="K138" t="s">
        <v>854</v>
      </c>
      <c r="L138" t="s">
        <v>87</v>
      </c>
      <c r="M138" t="s">
        <v>88</v>
      </c>
    </row>
    <row r="139" spans="1:13">
      <c r="A139" t="s">
        <v>14</v>
      </c>
      <c r="B139">
        <v>43.38</v>
      </c>
      <c r="C139">
        <v>5.16</v>
      </c>
      <c r="D139" t="s">
        <v>84</v>
      </c>
      <c r="E139" s="2" t="s">
        <v>457</v>
      </c>
      <c r="F139" t="s">
        <v>21</v>
      </c>
      <c r="G139" t="s">
        <v>458</v>
      </c>
      <c r="H139">
        <v>6228</v>
      </c>
      <c r="I139">
        <v>45</v>
      </c>
      <c r="J139" t="s">
        <v>18</v>
      </c>
      <c r="K139" t="s">
        <v>854</v>
      </c>
      <c r="L139" t="s">
        <v>87</v>
      </c>
      <c r="M139" t="s">
        <v>88</v>
      </c>
    </row>
    <row r="140" spans="1:13">
      <c r="A140" t="s">
        <v>14</v>
      </c>
      <c r="B140">
        <v>43.38</v>
      </c>
      <c r="C140">
        <v>5.16</v>
      </c>
      <c r="D140" t="s">
        <v>84</v>
      </c>
      <c r="E140" s="2" t="s">
        <v>435</v>
      </c>
      <c r="F140" t="s">
        <v>16</v>
      </c>
      <c r="G140" t="s">
        <v>436</v>
      </c>
      <c r="H140">
        <v>7369</v>
      </c>
      <c r="I140">
        <v>55</v>
      </c>
      <c r="J140" t="s">
        <v>86</v>
      </c>
      <c r="K140" s="1" t="s">
        <v>853</v>
      </c>
      <c r="L140" t="s">
        <v>87</v>
      </c>
      <c r="M140" t="s">
        <v>88</v>
      </c>
    </row>
    <row r="141" spans="1:13">
      <c r="A141" t="s">
        <v>14</v>
      </c>
      <c r="B141">
        <v>43.38</v>
      </c>
      <c r="C141">
        <v>5.16</v>
      </c>
      <c r="D141" t="s">
        <v>84</v>
      </c>
      <c r="E141" s="2" t="s">
        <v>437</v>
      </c>
      <c r="F141" t="s">
        <v>16</v>
      </c>
      <c r="G141" t="s">
        <v>438</v>
      </c>
      <c r="H141">
        <v>7382</v>
      </c>
      <c r="I141">
        <v>50</v>
      </c>
      <c r="J141" t="s">
        <v>86</v>
      </c>
      <c r="K141" s="1" t="s">
        <v>853</v>
      </c>
      <c r="L141" t="s">
        <v>87</v>
      </c>
      <c r="M141" t="s">
        <v>88</v>
      </c>
    </row>
    <row r="142" spans="1:13">
      <c r="A142" t="s">
        <v>14</v>
      </c>
      <c r="B142">
        <v>43.38</v>
      </c>
      <c r="C142">
        <v>5.16</v>
      </c>
      <c r="D142" t="s">
        <v>84</v>
      </c>
      <c r="E142" s="2" t="s">
        <v>813</v>
      </c>
      <c r="F142" t="s">
        <v>21</v>
      </c>
      <c r="G142" t="s">
        <v>814</v>
      </c>
      <c r="H142">
        <v>6760</v>
      </c>
      <c r="I142">
        <v>100</v>
      </c>
      <c r="J142" t="s">
        <v>259</v>
      </c>
      <c r="K142" t="s">
        <v>815</v>
      </c>
      <c r="L142" t="s">
        <v>399</v>
      </c>
      <c r="M142" t="s">
        <v>400</v>
      </c>
    </row>
    <row r="143" spans="1:13">
      <c r="A143" t="s">
        <v>14</v>
      </c>
      <c r="B143">
        <v>43.38</v>
      </c>
      <c r="C143">
        <v>5.16</v>
      </c>
      <c r="D143" t="s">
        <v>84</v>
      </c>
      <c r="E143" s="2" t="s">
        <v>401</v>
      </c>
      <c r="F143" t="s">
        <v>21</v>
      </c>
      <c r="G143" t="s">
        <v>402</v>
      </c>
      <c r="H143">
        <v>6140</v>
      </c>
      <c r="I143">
        <v>50</v>
      </c>
      <c r="J143" t="s">
        <v>18</v>
      </c>
      <c r="K143" t="s">
        <v>33</v>
      </c>
      <c r="L143" t="s">
        <v>399</v>
      </c>
      <c r="M143" t="s">
        <v>400</v>
      </c>
    </row>
    <row r="144" spans="1:13">
      <c r="A144" t="s">
        <v>14</v>
      </c>
      <c r="B144">
        <v>43.38</v>
      </c>
      <c r="C144">
        <v>5.16</v>
      </c>
      <c r="D144" t="s">
        <v>84</v>
      </c>
      <c r="E144" s="2" t="s">
        <v>560</v>
      </c>
      <c r="F144" t="s">
        <v>267</v>
      </c>
      <c r="G144" t="s">
        <v>280</v>
      </c>
      <c r="H144">
        <v>5460</v>
      </c>
      <c r="I144">
        <v>130</v>
      </c>
      <c r="J144" t="s">
        <v>18</v>
      </c>
      <c r="K144" t="s">
        <v>33</v>
      </c>
      <c r="L144" t="s">
        <v>399</v>
      </c>
      <c r="M144" t="s">
        <v>400</v>
      </c>
    </row>
    <row r="145" spans="1:13">
      <c r="A145" t="s">
        <v>14</v>
      </c>
      <c r="B145">
        <v>43.38</v>
      </c>
      <c r="C145">
        <v>5.16</v>
      </c>
      <c r="D145" t="s">
        <v>84</v>
      </c>
      <c r="E145" s="2" t="s">
        <v>561</v>
      </c>
      <c r="F145" t="s">
        <v>267</v>
      </c>
      <c r="G145" t="s">
        <v>187</v>
      </c>
      <c r="H145">
        <v>5590</v>
      </c>
      <c r="I145">
        <v>120</v>
      </c>
      <c r="J145" t="s">
        <v>18</v>
      </c>
      <c r="K145" t="s">
        <v>33</v>
      </c>
      <c r="L145" t="s">
        <v>399</v>
      </c>
      <c r="M145" t="s">
        <v>400</v>
      </c>
    </row>
    <row r="146" spans="1:13">
      <c r="A146" t="s">
        <v>14</v>
      </c>
      <c r="B146">
        <v>43.38</v>
      </c>
      <c r="C146">
        <v>5.16</v>
      </c>
      <c r="D146" t="s">
        <v>84</v>
      </c>
      <c r="E146" s="2" t="s">
        <v>562</v>
      </c>
      <c r="F146" t="s">
        <v>21</v>
      </c>
      <c r="G146" t="s">
        <v>563</v>
      </c>
      <c r="H146">
        <v>5900</v>
      </c>
      <c r="I146">
        <v>140</v>
      </c>
      <c r="J146" t="s">
        <v>18</v>
      </c>
      <c r="K146" t="s">
        <v>33</v>
      </c>
      <c r="L146" t="s">
        <v>399</v>
      </c>
      <c r="M146" t="s">
        <v>400</v>
      </c>
    </row>
    <row r="147" spans="1:13">
      <c r="A147" t="s">
        <v>14</v>
      </c>
      <c r="B147">
        <v>43.38</v>
      </c>
      <c r="C147">
        <v>5.16</v>
      </c>
      <c r="D147" t="s">
        <v>84</v>
      </c>
      <c r="E147" s="2" t="s">
        <v>564</v>
      </c>
      <c r="F147" t="s">
        <v>21</v>
      </c>
      <c r="G147" t="s">
        <v>139</v>
      </c>
      <c r="H147">
        <v>6200</v>
      </c>
      <c r="I147">
        <v>160</v>
      </c>
      <c r="J147" t="s">
        <v>18</v>
      </c>
      <c r="K147" t="s">
        <v>33</v>
      </c>
      <c r="L147" t="s">
        <v>399</v>
      </c>
      <c r="M147" t="s">
        <v>400</v>
      </c>
    </row>
    <row r="148" spans="1:13">
      <c r="A148" t="s">
        <v>14</v>
      </c>
      <c r="B148">
        <v>43.38</v>
      </c>
      <c r="C148">
        <v>5.16</v>
      </c>
      <c r="D148" t="s">
        <v>84</v>
      </c>
      <c r="E148" s="2" t="s">
        <v>565</v>
      </c>
      <c r="F148" t="s">
        <v>21</v>
      </c>
      <c r="G148" t="s">
        <v>566</v>
      </c>
      <c r="H148">
        <v>6550</v>
      </c>
      <c r="I148">
        <v>100</v>
      </c>
      <c r="J148" t="s">
        <v>18</v>
      </c>
      <c r="K148" t="s">
        <v>33</v>
      </c>
      <c r="L148" t="s">
        <v>399</v>
      </c>
      <c r="M148" t="s">
        <v>400</v>
      </c>
    </row>
    <row r="149" spans="1:13">
      <c r="A149" t="s">
        <v>14</v>
      </c>
      <c r="B149">
        <v>43.38</v>
      </c>
      <c r="C149">
        <v>5.16</v>
      </c>
      <c r="D149" t="s">
        <v>84</v>
      </c>
      <c r="E149" s="2" t="s">
        <v>567</v>
      </c>
      <c r="F149" t="s">
        <v>21</v>
      </c>
      <c r="G149" t="s">
        <v>219</v>
      </c>
      <c r="H149">
        <v>6200</v>
      </c>
      <c r="I149">
        <v>100</v>
      </c>
      <c r="J149" t="s">
        <v>18</v>
      </c>
      <c r="K149" t="s">
        <v>33</v>
      </c>
      <c r="L149" t="s">
        <v>399</v>
      </c>
      <c r="M149" t="s">
        <v>400</v>
      </c>
    </row>
    <row r="150" spans="1:13">
      <c r="A150" t="s">
        <v>14</v>
      </c>
      <c r="B150">
        <v>43.38</v>
      </c>
      <c r="C150">
        <v>5.16</v>
      </c>
      <c r="D150" t="s">
        <v>84</v>
      </c>
      <c r="E150" s="2" t="s">
        <v>568</v>
      </c>
      <c r="F150" t="s">
        <v>16</v>
      </c>
      <c r="G150" t="s">
        <v>569</v>
      </c>
      <c r="H150">
        <v>7260</v>
      </c>
      <c r="I150">
        <v>100</v>
      </c>
      <c r="J150" t="s">
        <v>18</v>
      </c>
      <c r="K150" t="s">
        <v>33</v>
      </c>
      <c r="L150" t="s">
        <v>399</v>
      </c>
      <c r="M150" t="s">
        <v>400</v>
      </c>
    </row>
    <row r="151" spans="1:13">
      <c r="A151" t="s">
        <v>14</v>
      </c>
      <c r="B151">
        <v>43.38</v>
      </c>
      <c r="C151">
        <v>5.16</v>
      </c>
      <c r="D151" t="s">
        <v>84</v>
      </c>
      <c r="E151" s="2" t="s">
        <v>570</v>
      </c>
      <c r="F151" t="s">
        <v>16</v>
      </c>
      <c r="G151" t="s">
        <v>167</v>
      </c>
      <c r="H151">
        <v>6720</v>
      </c>
      <c r="I151">
        <v>140</v>
      </c>
      <c r="J151" t="s">
        <v>18</v>
      </c>
      <c r="K151" t="s">
        <v>33</v>
      </c>
      <c r="L151" t="s">
        <v>399</v>
      </c>
      <c r="M151" t="s">
        <v>400</v>
      </c>
    </row>
    <row r="152" spans="1:13">
      <c r="A152" t="s">
        <v>14</v>
      </c>
      <c r="B152">
        <v>43.38</v>
      </c>
      <c r="C152">
        <v>5.16</v>
      </c>
      <c r="D152" t="s">
        <v>84</v>
      </c>
      <c r="E152" s="2" t="s">
        <v>571</v>
      </c>
      <c r="F152" t="s">
        <v>16</v>
      </c>
      <c r="G152" t="s">
        <v>167</v>
      </c>
      <c r="H152">
        <v>7290</v>
      </c>
      <c r="I152">
        <v>130</v>
      </c>
      <c r="J152" t="s">
        <v>18</v>
      </c>
      <c r="K152" t="s">
        <v>33</v>
      </c>
      <c r="L152" t="s">
        <v>399</v>
      </c>
      <c r="M152" t="s">
        <v>400</v>
      </c>
    </row>
    <row r="153" spans="1:13">
      <c r="A153" t="s">
        <v>14</v>
      </c>
      <c r="B153">
        <v>43.38</v>
      </c>
      <c r="C153">
        <v>5.16</v>
      </c>
      <c r="D153" t="s">
        <v>84</v>
      </c>
      <c r="E153" s="2" t="s">
        <v>572</v>
      </c>
      <c r="F153" t="s">
        <v>16</v>
      </c>
      <c r="G153" t="s">
        <v>164</v>
      </c>
      <c r="H153">
        <v>7630</v>
      </c>
      <c r="I153">
        <v>150</v>
      </c>
      <c r="J153" t="s">
        <v>18</v>
      </c>
      <c r="K153" t="s">
        <v>33</v>
      </c>
      <c r="L153" t="s">
        <v>399</v>
      </c>
      <c r="M153" t="s">
        <v>400</v>
      </c>
    </row>
    <row r="154" spans="1:13">
      <c r="A154" t="s">
        <v>14</v>
      </c>
      <c r="B154">
        <v>43.38</v>
      </c>
      <c r="C154">
        <v>5.16</v>
      </c>
      <c r="D154" t="s">
        <v>84</v>
      </c>
      <c r="E154" s="2" t="s">
        <v>612</v>
      </c>
      <c r="F154" t="s">
        <v>16</v>
      </c>
      <c r="G154" t="s">
        <v>613</v>
      </c>
      <c r="H154">
        <v>7830</v>
      </c>
      <c r="I154">
        <v>170</v>
      </c>
      <c r="J154" t="s">
        <v>18</v>
      </c>
      <c r="K154" t="s">
        <v>33</v>
      </c>
      <c r="L154" t="s">
        <v>399</v>
      </c>
      <c r="M154" t="s">
        <v>400</v>
      </c>
    </row>
    <row r="155" spans="1:13">
      <c r="A155" t="s">
        <v>14</v>
      </c>
      <c r="B155">
        <v>43.38</v>
      </c>
      <c r="C155">
        <v>5.16</v>
      </c>
      <c r="D155" t="s">
        <v>84</v>
      </c>
      <c r="E155" s="2" t="s">
        <v>625</v>
      </c>
      <c r="F155" t="s">
        <v>21</v>
      </c>
      <c r="G155" t="s">
        <v>187</v>
      </c>
      <c r="H155">
        <v>6430</v>
      </c>
      <c r="I155">
        <v>140</v>
      </c>
      <c r="J155" t="s">
        <v>18</v>
      </c>
      <c r="K155" t="s">
        <v>33</v>
      </c>
      <c r="L155" t="s">
        <v>399</v>
      </c>
      <c r="M155" t="s">
        <v>400</v>
      </c>
    </row>
    <row r="156" spans="1:13">
      <c r="A156" t="s">
        <v>14</v>
      </c>
      <c r="B156">
        <v>43.38</v>
      </c>
      <c r="C156">
        <v>5.16</v>
      </c>
      <c r="D156" t="s">
        <v>84</v>
      </c>
      <c r="E156" s="2" t="s">
        <v>626</v>
      </c>
      <c r="F156" t="s">
        <v>16</v>
      </c>
      <c r="G156" t="s">
        <v>627</v>
      </c>
      <c r="H156">
        <v>6420</v>
      </c>
      <c r="I156">
        <v>120</v>
      </c>
      <c r="J156" t="s">
        <v>18</v>
      </c>
      <c r="K156" t="s">
        <v>33</v>
      </c>
      <c r="L156" t="s">
        <v>399</v>
      </c>
      <c r="M156" t="s">
        <v>400</v>
      </c>
    </row>
    <row r="157" spans="1:13">
      <c r="A157" t="s">
        <v>14</v>
      </c>
      <c r="B157">
        <v>43.38</v>
      </c>
      <c r="C157">
        <v>5.16</v>
      </c>
      <c r="D157" t="s">
        <v>84</v>
      </c>
      <c r="E157" s="2" t="s">
        <v>628</v>
      </c>
      <c r="F157" t="s">
        <v>16</v>
      </c>
      <c r="G157" t="s">
        <v>629</v>
      </c>
      <c r="H157">
        <v>7270</v>
      </c>
      <c r="I157">
        <v>220</v>
      </c>
      <c r="J157" t="s">
        <v>18</v>
      </c>
      <c r="K157" t="s">
        <v>33</v>
      </c>
      <c r="L157" t="s">
        <v>399</v>
      </c>
      <c r="M157" t="s">
        <v>400</v>
      </c>
    </row>
    <row r="158" spans="1:13">
      <c r="A158" t="s">
        <v>14</v>
      </c>
      <c r="B158">
        <v>43.38</v>
      </c>
      <c r="C158">
        <v>5.16</v>
      </c>
      <c r="D158" t="s">
        <v>84</v>
      </c>
      <c r="E158" s="2" t="s">
        <v>685</v>
      </c>
      <c r="F158" t="s">
        <v>16</v>
      </c>
      <c r="G158" t="s">
        <v>686</v>
      </c>
      <c r="H158">
        <v>5780</v>
      </c>
      <c r="I158">
        <v>240</v>
      </c>
      <c r="J158" t="s">
        <v>18</v>
      </c>
      <c r="K158" t="s">
        <v>33</v>
      </c>
      <c r="L158" t="s">
        <v>399</v>
      </c>
      <c r="M158" t="s">
        <v>400</v>
      </c>
    </row>
    <row r="159" spans="1:13">
      <c r="A159" t="s">
        <v>14</v>
      </c>
      <c r="B159">
        <v>43.38</v>
      </c>
      <c r="C159">
        <v>5.16</v>
      </c>
      <c r="D159" t="s">
        <v>84</v>
      </c>
      <c r="E159" s="2" t="s">
        <v>796</v>
      </c>
      <c r="F159" t="s">
        <v>21</v>
      </c>
      <c r="G159" t="s">
        <v>797</v>
      </c>
      <c r="H159">
        <v>6050</v>
      </c>
      <c r="I159">
        <v>100</v>
      </c>
      <c r="J159" t="s">
        <v>18</v>
      </c>
      <c r="K159" t="s">
        <v>33</v>
      </c>
      <c r="L159" t="s">
        <v>399</v>
      </c>
      <c r="M159" t="s">
        <v>400</v>
      </c>
    </row>
    <row r="160" spans="1:13">
      <c r="A160" t="s">
        <v>14</v>
      </c>
      <c r="B160">
        <v>43.38</v>
      </c>
      <c r="C160">
        <v>5.16</v>
      </c>
      <c r="D160" t="s">
        <v>84</v>
      </c>
      <c r="E160" s="2" t="s">
        <v>798</v>
      </c>
      <c r="F160" t="s">
        <v>21</v>
      </c>
      <c r="G160" t="s">
        <v>219</v>
      </c>
      <c r="H160">
        <v>6900</v>
      </c>
      <c r="I160">
        <v>100</v>
      </c>
      <c r="J160" t="s">
        <v>18</v>
      </c>
      <c r="K160" t="s">
        <v>33</v>
      </c>
      <c r="L160" t="s">
        <v>399</v>
      </c>
      <c r="M160" t="s">
        <v>400</v>
      </c>
    </row>
    <row r="161" spans="1:13">
      <c r="A161" t="s">
        <v>14</v>
      </c>
      <c r="B161">
        <v>43.38</v>
      </c>
      <c r="C161">
        <v>5.16</v>
      </c>
      <c r="D161" t="s">
        <v>84</v>
      </c>
      <c r="E161" s="2" t="s">
        <v>799</v>
      </c>
      <c r="F161" t="s">
        <v>16</v>
      </c>
      <c r="G161" t="s">
        <v>173</v>
      </c>
      <c r="H161">
        <v>7220</v>
      </c>
      <c r="I161">
        <v>100</v>
      </c>
      <c r="J161" t="s">
        <v>18</v>
      </c>
      <c r="K161" t="s">
        <v>33</v>
      </c>
      <c r="L161" t="s">
        <v>399</v>
      </c>
      <c r="M161" t="s">
        <v>400</v>
      </c>
    </row>
    <row r="162" spans="1:13">
      <c r="A162" t="s">
        <v>14</v>
      </c>
      <c r="B162">
        <v>43.38</v>
      </c>
      <c r="C162">
        <v>5.16</v>
      </c>
      <c r="D162" t="s">
        <v>84</v>
      </c>
      <c r="E162" s="2" t="s">
        <v>810</v>
      </c>
      <c r="F162" t="s">
        <v>21</v>
      </c>
      <c r="G162" t="s">
        <v>154</v>
      </c>
      <c r="H162">
        <v>6780</v>
      </c>
      <c r="I162">
        <v>100</v>
      </c>
      <c r="J162" t="s">
        <v>18</v>
      </c>
      <c r="K162" t="s">
        <v>33</v>
      </c>
      <c r="L162" t="s">
        <v>399</v>
      </c>
      <c r="M162" t="s">
        <v>400</v>
      </c>
    </row>
    <row r="163" spans="1:13">
      <c r="A163" t="s">
        <v>14</v>
      </c>
      <c r="B163">
        <v>43.38</v>
      </c>
      <c r="C163">
        <v>5.16</v>
      </c>
      <c r="D163" t="s">
        <v>84</v>
      </c>
      <c r="E163" s="2" t="s">
        <v>811</v>
      </c>
      <c r="F163" t="s">
        <v>21</v>
      </c>
      <c r="G163" t="s">
        <v>812</v>
      </c>
      <c r="H163">
        <v>6760</v>
      </c>
      <c r="I163">
        <v>100</v>
      </c>
      <c r="J163" t="s">
        <v>18</v>
      </c>
      <c r="K163" t="s">
        <v>33</v>
      </c>
      <c r="L163" t="s">
        <v>399</v>
      </c>
      <c r="M163" t="s">
        <v>400</v>
      </c>
    </row>
    <row r="164" spans="1:13">
      <c r="A164" t="s">
        <v>14</v>
      </c>
      <c r="B164">
        <v>43.38</v>
      </c>
      <c r="C164">
        <v>5.16</v>
      </c>
      <c r="D164" t="s">
        <v>84</v>
      </c>
      <c r="E164" s="2" t="s">
        <v>816</v>
      </c>
      <c r="F164" t="s">
        <v>16</v>
      </c>
      <c r="G164" t="s">
        <v>817</v>
      </c>
      <c r="H164">
        <v>7360</v>
      </c>
      <c r="I164">
        <v>100</v>
      </c>
      <c r="J164" t="s">
        <v>18</v>
      </c>
      <c r="K164" t="s">
        <v>33</v>
      </c>
      <c r="L164" t="s">
        <v>399</v>
      </c>
      <c r="M164" t="s">
        <v>400</v>
      </c>
    </row>
    <row r="165" spans="1:13">
      <c r="A165" t="s">
        <v>14</v>
      </c>
      <c r="B165">
        <v>43.38</v>
      </c>
      <c r="C165">
        <v>5.16</v>
      </c>
      <c r="D165" t="s">
        <v>84</v>
      </c>
      <c r="E165" s="2" t="s">
        <v>818</v>
      </c>
      <c r="F165" t="s">
        <v>16</v>
      </c>
      <c r="G165" t="s">
        <v>629</v>
      </c>
      <c r="H165">
        <v>7525</v>
      </c>
      <c r="I165">
        <v>100</v>
      </c>
      <c r="J165" t="s">
        <v>18</v>
      </c>
      <c r="K165" t="s">
        <v>33</v>
      </c>
      <c r="L165" t="s">
        <v>399</v>
      </c>
      <c r="M165" t="s">
        <v>400</v>
      </c>
    </row>
    <row r="166" spans="1:13">
      <c r="A166" t="s">
        <v>14</v>
      </c>
      <c r="B166">
        <v>43.38</v>
      </c>
      <c r="C166">
        <v>5.16</v>
      </c>
      <c r="D166" t="s">
        <v>84</v>
      </c>
      <c r="E166" s="2" t="s">
        <v>838</v>
      </c>
      <c r="F166" t="s">
        <v>21</v>
      </c>
      <c r="G166" t="s">
        <v>839</v>
      </c>
      <c r="H166">
        <v>6070</v>
      </c>
      <c r="I166">
        <v>100</v>
      </c>
      <c r="J166" t="s">
        <v>18</v>
      </c>
      <c r="K166" t="s">
        <v>33</v>
      </c>
      <c r="L166" t="s">
        <v>399</v>
      </c>
      <c r="M166" t="s">
        <v>400</v>
      </c>
    </row>
    <row r="167" spans="1:13">
      <c r="A167" t="s">
        <v>14</v>
      </c>
      <c r="B167">
        <v>43.38</v>
      </c>
      <c r="C167">
        <v>5.16</v>
      </c>
      <c r="D167" t="s">
        <v>84</v>
      </c>
      <c r="E167" s="2" t="s">
        <v>840</v>
      </c>
      <c r="F167" t="s">
        <v>21</v>
      </c>
      <c r="G167" t="s">
        <v>17</v>
      </c>
      <c r="H167">
        <v>6050</v>
      </c>
      <c r="I167">
        <v>100</v>
      </c>
      <c r="J167" t="s">
        <v>18</v>
      </c>
      <c r="K167" t="s">
        <v>33</v>
      </c>
      <c r="L167" t="s">
        <v>399</v>
      </c>
      <c r="M167" t="s">
        <v>400</v>
      </c>
    </row>
    <row r="168" spans="1:13">
      <c r="A168" t="s">
        <v>14</v>
      </c>
      <c r="B168">
        <v>43.3</v>
      </c>
      <c r="C168">
        <v>2.34</v>
      </c>
      <c r="D168" t="s">
        <v>134</v>
      </c>
      <c r="E168" s="2" t="s">
        <v>137</v>
      </c>
      <c r="F168" t="s">
        <v>21</v>
      </c>
      <c r="G168" t="s">
        <v>135</v>
      </c>
      <c r="H168">
        <v>6310</v>
      </c>
      <c r="I168">
        <v>30</v>
      </c>
      <c r="J168" t="s">
        <v>43</v>
      </c>
      <c r="K168" t="s">
        <v>848</v>
      </c>
    </row>
    <row r="169" spans="1:13">
      <c r="A169" t="s">
        <v>14</v>
      </c>
      <c r="B169">
        <v>43.3</v>
      </c>
      <c r="C169">
        <v>2.34</v>
      </c>
      <c r="D169" t="s">
        <v>134</v>
      </c>
      <c r="E169" s="2" t="s">
        <v>136</v>
      </c>
      <c r="F169" t="s">
        <v>21</v>
      </c>
      <c r="G169" t="s">
        <v>135</v>
      </c>
      <c r="H169">
        <v>6250</v>
      </c>
      <c r="I169">
        <v>30</v>
      </c>
      <c r="J169" t="s">
        <v>43</v>
      </c>
      <c r="K169" t="s">
        <v>105</v>
      </c>
    </row>
    <row r="170" spans="1:13">
      <c r="A170" t="s">
        <v>14</v>
      </c>
      <c r="B170">
        <v>43.3</v>
      </c>
      <c r="C170">
        <v>2.34</v>
      </c>
      <c r="D170" t="s">
        <v>134</v>
      </c>
      <c r="E170" s="2" t="s">
        <v>141</v>
      </c>
      <c r="F170" t="s">
        <v>21</v>
      </c>
      <c r="G170" t="s">
        <v>139</v>
      </c>
      <c r="H170">
        <v>6020</v>
      </c>
      <c r="I170">
        <v>30</v>
      </c>
      <c r="J170" t="s">
        <v>43</v>
      </c>
      <c r="K170" t="s">
        <v>105</v>
      </c>
    </row>
    <row r="171" spans="1:13">
      <c r="A171" t="s">
        <v>14</v>
      </c>
      <c r="B171">
        <v>43.3</v>
      </c>
      <c r="C171">
        <v>2.34</v>
      </c>
      <c r="D171" t="s">
        <v>134</v>
      </c>
      <c r="E171" s="2" t="s">
        <v>142</v>
      </c>
      <c r="F171" t="s">
        <v>21</v>
      </c>
      <c r="G171" t="s">
        <v>143</v>
      </c>
      <c r="H171">
        <v>6150</v>
      </c>
      <c r="I171">
        <v>30</v>
      </c>
      <c r="J171" t="s">
        <v>43</v>
      </c>
      <c r="K171" t="s">
        <v>105</v>
      </c>
    </row>
    <row r="172" spans="1:13">
      <c r="A172" t="s">
        <v>14</v>
      </c>
      <c r="B172">
        <v>43.3</v>
      </c>
      <c r="C172">
        <v>2.34</v>
      </c>
      <c r="D172" t="s">
        <v>134</v>
      </c>
      <c r="E172" s="2" t="s">
        <v>133</v>
      </c>
      <c r="F172" t="s">
        <v>21</v>
      </c>
      <c r="G172" t="s">
        <v>135</v>
      </c>
      <c r="H172">
        <v>6180</v>
      </c>
      <c r="I172">
        <v>30</v>
      </c>
      <c r="J172" t="s">
        <v>43</v>
      </c>
      <c r="K172" t="s">
        <v>102</v>
      </c>
    </row>
    <row r="173" spans="1:13">
      <c r="A173" t="s">
        <v>14</v>
      </c>
      <c r="B173">
        <v>43.3</v>
      </c>
      <c r="C173">
        <v>2.34</v>
      </c>
      <c r="D173" t="s">
        <v>134</v>
      </c>
      <c r="E173" s="2" t="s">
        <v>138</v>
      </c>
      <c r="F173" t="s">
        <v>21</v>
      </c>
      <c r="G173" t="s">
        <v>139</v>
      </c>
      <c r="H173">
        <v>6050</v>
      </c>
      <c r="I173">
        <v>30</v>
      </c>
      <c r="J173" t="s">
        <v>43</v>
      </c>
      <c r="K173" t="s">
        <v>102</v>
      </c>
    </row>
    <row r="174" spans="1:13">
      <c r="A174" t="s">
        <v>14</v>
      </c>
      <c r="B174">
        <v>43.3</v>
      </c>
      <c r="C174">
        <v>2.34</v>
      </c>
      <c r="D174" t="s">
        <v>134</v>
      </c>
      <c r="E174" s="2" t="s">
        <v>140</v>
      </c>
      <c r="F174" t="s">
        <v>21</v>
      </c>
      <c r="G174" t="s">
        <v>139</v>
      </c>
      <c r="H174">
        <v>6090</v>
      </c>
      <c r="I174">
        <v>30</v>
      </c>
      <c r="J174" t="s">
        <v>43</v>
      </c>
      <c r="K174" t="s">
        <v>102</v>
      </c>
    </row>
    <row r="175" spans="1:13">
      <c r="A175" t="s">
        <v>14</v>
      </c>
      <c r="B175">
        <v>43.3</v>
      </c>
      <c r="C175">
        <v>2.34</v>
      </c>
      <c r="D175" t="s">
        <v>134</v>
      </c>
      <c r="E175" s="2" t="s">
        <v>144</v>
      </c>
      <c r="F175" t="s">
        <v>21</v>
      </c>
      <c r="G175" t="s">
        <v>71</v>
      </c>
      <c r="H175">
        <v>5770</v>
      </c>
      <c r="I175">
        <v>30</v>
      </c>
      <c r="J175" t="s">
        <v>43</v>
      </c>
      <c r="K175" t="s">
        <v>102</v>
      </c>
    </row>
    <row r="176" spans="1:13">
      <c r="A176" t="s">
        <v>14</v>
      </c>
      <c r="B176">
        <v>43.3</v>
      </c>
      <c r="C176">
        <v>2.34</v>
      </c>
      <c r="D176" t="s">
        <v>134</v>
      </c>
      <c r="E176" s="2" t="s">
        <v>275</v>
      </c>
      <c r="F176" t="s">
        <v>21</v>
      </c>
      <c r="G176" t="s">
        <v>71</v>
      </c>
      <c r="H176">
        <v>5835</v>
      </c>
      <c r="I176">
        <v>120</v>
      </c>
      <c r="J176" t="s">
        <v>47</v>
      </c>
      <c r="K176" t="s">
        <v>47</v>
      </c>
    </row>
    <row r="177" spans="1:13">
      <c r="A177" t="s">
        <v>14</v>
      </c>
      <c r="B177">
        <v>43.3</v>
      </c>
      <c r="C177">
        <v>2.34</v>
      </c>
      <c r="D177" t="s">
        <v>134</v>
      </c>
      <c r="E177" s="2" t="s">
        <v>276</v>
      </c>
      <c r="F177" t="s">
        <v>21</v>
      </c>
      <c r="G177" t="s">
        <v>139</v>
      </c>
      <c r="H177">
        <v>6080</v>
      </c>
      <c r="I177">
        <v>70</v>
      </c>
      <c r="J177" t="s">
        <v>47</v>
      </c>
      <c r="K177" t="s">
        <v>47</v>
      </c>
    </row>
    <row r="178" spans="1:13">
      <c r="A178" t="s">
        <v>14</v>
      </c>
      <c r="B178">
        <v>43.3</v>
      </c>
      <c r="C178">
        <v>2.34</v>
      </c>
      <c r="D178" t="s">
        <v>134</v>
      </c>
      <c r="E178" s="2" t="s">
        <v>277</v>
      </c>
      <c r="F178" t="s">
        <v>21</v>
      </c>
      <c r="G178" t="s">
        <v>215</v>
      </c>
      <c r="H178">
        <v>6410</v>
      </c>
      <c r="I178">
        <v>100</v>
      </c>
      <c r="J178" t="s">
        <v>47</v>
      </c>
      <c r="K178" t="s">
        <v>47</v>
      </c>
    </row>
    <row r="179" spans="1:13">
      <c r="A179" t="s">
        <v>14</v>
      </c>
      <c r="B179">
        <v>43.3</v>
      </c>
      <c r="C179">
        <v>2.34</v>
      </c>
      <c r="D179" t="s">
        <v>134</v>
      </c>
      <c r="E179" s="2" t="s">
        <v>640</v>
      </c>
      <c r="F179" t="s">
        <v>21</v>
      </c>
      <c r="G179" t="s">
        <v>135</v>
      </c>
      <c r="H179">
        <v>6235</v>
      </c>
      <c r="I179">
        <v>85</v>
      </c>
      <c r="J179" t="s">
        <v>18</v>
      </c>
      <c r="K179" t="s">
        <v>33</v>
      </c>
      <c r="L179" t="s">
        <v>641</v>
      </c>
      <c r="M179" t="s">
        <v>642</v>
      </c>
    </row>
    <row r="180" spans="1:13">
      <c r="A180" t="s">
        <v>14</v>
      </c>
      <c r="B180">
        <v>43.3</v>
      </c>
      <c r="C180">
        <v>2.34</v>
      </c>
      <c r="D180" t="s">
        <v>134</v>
      </c>
      <c r="E180" s="2" t="s">
        <v>643</v>
      </c>
      <c r="F180" t="s">
        <v>267</v>
      </c>
      <c r="G180" t="s">
        <v>17</v>
      </c>
      <c r="H180">
        <v>5645</v>
      </c>
      <c r="I180">
        <v>160</v>
      </c>
      <c r="J180" t="s">
        <v>18</v>
      </c>
      <c r="K180" t="s">
        <v>33</v>
      </c>
      <c r="L180" t="s">
        <v>641</v>
      </c>
      <c r="M180" t="s">
        <v>642</v>
      </c>
    </row>
    <row r="181" spans="1:13">
      <c r="A181" t="s">
        <v>14</v>
      </c>
      <c r="B181">
        <v>43.3</v>
      </c>
      <c r="C181">
        <v>2.34</v>
      </c>
      <c r="D181" t="s">
        <v>134</v>
      </c>
      <c r="E181" s="2" t="s">
        <v>644</v>
      </c>
      <c r="F181" t="s">
        <v>267</v>
      </c>
      <c r="G181" t="s">
        <v>645</v>
      </c>
      <c r="H181">
        <v>5670</v>
      </c>
      <c r="I181">
        <v>110</v>
      </c>
      <c r="J181" t="s">
        <v>18</v>
      </c>
      <c r="K181" t="s">
        <v>33</v>
      </c>
      <c r="L181" t="s">
        <v>641</v>
      </c>
      <c r="M181" t="s">
        <v>642</v>
      </c>
    </row>
    <row r="182" spans="1:13">
      <c r="A182" t="s">
        <v>14</v>
      </c>
      <c r="B182">
        <v>43.3</v>
      </c>
      <c r="C182">
        <v>2.34</v>
      </c>
      <c r="D182" t="s">
        <v>134</v>
      </c>
      <c r="E182" s="2" t="s">
        <v>807</v>
      </c>
      <c r="F182" t="s">
        <v>267</v>
      </c>
      <c r="G182" t="s">
        <v>645</v>
      </c>
      <c r="H182">
        <v>5350</v>
      </c>
      <c r="I182">
        <v>100</v>
      </c>
      <c r="J182" t="s">
        <v>18</v>
      </c>
      <c r="K182" t="s">
        <v>33</v>
      </c>
      <c r="L182" t="s">
        <v>641</v>
      </c>
      <c r="M182" t="s">
        <v>642</v>
      </c>
    </row>
    <row r="183" spans="1:13">
      <c r="A183" t="s">
        <v>14</v>
      </c>
      <c r="B183">
        <v>43.3</v>
      </c>
      <c r="C183">
        <v>2.34</v>
      </c>
      <c r="D183" t="s">
        <v>134</v>
      </c>
      <c r="E183" s="2" t="s">
        <v>808</v>
      </c>
      <c r="F183" t="s">
        <v>267</v>
      </c>
      <c r="G183" t="s">
        <v>17</v>
      </c>
      <c r="H183">
        <v>5540</v>
      </c>
      <c r="I183">
        <v>100</v>
      </c>
      <c r="J183" t="s">
        <v>18</v>
      </c>
      <c r="K183" t="s">
        <v>33</v>
      </c>
      <c r="L183" t="s">
        <v>641</v>
      </c>
      <c r="M183" t="s">
        <v>642</v>
      </c>
    </row>
    <row r="184" spans="1:13">
      <c r="A184" t="s">
        <v>14</v>
      </c>
      <c r="B184">
        <v>43.3</v>
      </c>
      <c r="C184">
        <v>2.34</v>
      </c>
      <c r="D184" t="s">
        <v>134</v>
      </c>
      <c r="E184" s="2" t="s">
        <v>809</v>
      </c>
      <c r="F184" t="s">
        <v>21</v>
      </c>
      <c r="G184" t="s">
        <v>563</v>
      </c>
      <c r="H184">
        <v>5850</v>
      </c>
      <c r="I184">
        <v>100</v>
      </c>
      <c r="J184" t="s">
        <v>18</v>
      </c>
      <c r="K184" t="s">
        <v>33</v>
      </c>
      <c r="L184" t="s">
        <v>641</v>
      </c>
      <c r="M184" t="s">
        <v>642</v>
      </c>
    </row>
    <row r="185" spans="1:13">
      <c r="A185" t="s">
        <v>14</v>
      </c>
      <c r="B185">
        <v>44.13</v>
      </c>
      <c r="C185">
        <v>5.96</v>
      </c>
      <c r="D185" t="s">
        <v>291</v>
      </c>
      <c r="E185" s="2" t="s">
        <v>290</v>
      </c>
      <c r="F185" t="s">
        <v>21</v>
      </c>
      <c r="G185" t="s">
        <v>292</v>
      </c>
      <c r="H185">
        <v>5450</v>
      </c>
      <c r="I185">
        <v>100</v>
      </c>
      <c r="J185" t="s">
        <v>18</v>
      </c>
      <c r="K185" t="s">
        <v>33</v>
      </c>
      <c r="L185" t="s">
        <v>293</v>
      </c>
      <c r="M185" t="s">
        <v>294</v>
      </c>
    </row>
    <row r="186" spans="1:13">
      <c r="A186" t="s">
        <v>14</v>
      </c>
      <c r="B186">
        <v>43.29</v>
      </c>
      <c r="C186">
        <v>2.4</v>
      </c>
      <c r="D186" t="s">
        <v>110</v>
      </c>
      <c r="E186" s="2" t="s">
        <v>234</v>
      </c>
      <c r="F186" t="s">
        <v>21</v>
      </c>
      <c r="G186" t="s">
        <v>65</v>
      </c>
      <c r="H186">
        <v>6810</v>
      </c>
      <c r="I186">
        <v>130</v>
      </c>
      <c r="J186" t="s">
        <v>18</v>
      </c>
      <c r="K186" t="s">
        <v>847</v>
      </c>
      <c r="L186" t="s">
        <v>235</v>
      </c>
      <c r="M186" t="s">
        <v>236</v>
      </c>
    </row>
    <row r="187" spans="1:13">
      <c r="A187" t="s">
        <v>14</v>
      </c>
      <c r="B187">
        <v>43.29</v>
      </c>
      <c r="C187">
        <v>2.4</v>
      </c>
      <c r="D187" t="s">
        <v>110</v>
      </c>
      <c r="E187" s="2" t="s">
        <v>407</v>
      </c>
      <c r="F187" t="s">
        <v>21</v>
      </c>
      <c r="G187" t="s">
        <v>408</v>
      </c>
      <c r="H187">
        <v>6540</v>
      </c>
      <c r="I187">
        <v>200</v>
      </c>
      <c r="J187" t="s">
        <v>47</v>
      </c>
      <c r="K187" t="s">
        <v>47</v>
      </c>
      <c r="L187" t="s">
        <v>641</v>
      </c>
      <c r="M187" t="s">
        <v>642</v>
      </c>
    </row>
    <row r="188" spans="1:13">
      <c r="A188" t="s">
        <v>14</v>
      </c>
      <c r="B188">
        <v>43.29</v>
      </c>
      <c r="C188">
        <v>2.4</v>
      </c>
      <c r="D188" t="s">
        <v>110</v>
      </c>
      <c r="E188" s="2" t="s">
        <v>109</v>
      </c>
      <c r="F188" t="s">
        <v>21</v>
      </c>
      <c r="G188" t="s">
        <v>111</v>
      </c>
      <c r="H188">
        <v>6090</v>
      </c>
      <c r="I188">
        <v>30</v>
      </c>
      <c r="J188" t="s">
        <v>43</v>
      </c>
      <c r="K188" t="s">
        <v>98</v>
      </c>
      <c r="L188" t="s">
        <v>96</v>
      </c>
      <c r="M188" t="s">
        <v>97</v>
      </c>
    </row>
    <row r="189" spans="1:13">
      <c r="A189" t="s">
        <v>14</v>
      </c>
      <c r="B189">
        <v>43.29</v>
      </c>
      <c r="C189">
        <v>2.4</v>
      </c>
      <c r="D189" t="s">
        <v>110</v>
      </c>
      <c r="E189" s="2" t="s">
        <v>112</v>
      </c>
      <c r="F189" t="s">
        <v>21</v>
      </c>
      <c r="G189" t="s">
        <v>113</v>
      </c>
      <c r="H189">
        <v>6060</v>
      </c>
      <c r="I189">
        <v>30</v>
      </c>
      <c r="J189" t="s">
        <v>43</v>
      </c>
      <c r="K189" t="s">
        <v>98</v>
      </c>
      <c r="L189" t="s">
        <v>96</v>
      </c>
      <c r="M189" t="s">
        <v>97</v>
      </c>
    </row>
    <row r="190" spans="1:13">
      <c r="A190" t="s">
        <v>14</v>
      </c>
      <c r="B190">
        <v>43.29</v>
      </c>
      <c r="C190">
        <v>2.4</v>
      </c>
      <c r="D190" t="s">
        <v>110</v>
      </c>
      <c r="E190" s="2" t="s">
        <v>114</v>
      </c>
      <c r="F190" t="s">
        <v>21</v>
      </c>
      <c r="G190" t="s">
        <v>115</v>
      </c>
      <c r="H190">
        <v>5350</v>
      </c>
      <c r="I190">
        <v>30</v>
      </c>
      <c r="J190" t="s">
        <v>43</v>
      </c>
      <c r="K190" t="s">
        <v>98</v>
      </c>
      <c r="L190" t="s">
        <v>96</v>
      </c>
      <c r="M190" t="s">
        <v>97</v>
      </c>
    </row>
    <row r="191" spans="1:13">
      <c r="A191" t="s">
        <v>14</v>
      </c>
      <c r="B191">
        <v>43.29</v>
      </c>
      <c r="C191">
        <v>2.4</v>
      </c>
      <c r="D191" t="s">
        <v>110</v>
      </c>
      <c r="E191" s="2" t="s">
        <v>116</v>
      </c>
      <c r="F191" t="s">
        <v>21</v>
      </c>
      <c r="G191" t="s">
        <v>117</v>
      </c>
      <c r="H191">
        <v>5870</v>
      </c>
      <c r="I191">
        <v>30</v>
      </c>
      <c r="J191" t="s">
        <v>43</v>
      </c>
      <c r="K191" t="s">
        <v>98</v>
      </c>
    </row>
    <row r="192" spans="1:13">
      <c r="A192" t="s">
        <v>14</v>
      </c>
      <c r="B192">
        <v>43.29</v>
      </c>
      <c r="C192">
        <v>2.4</v>
      </c>
      <c r="D192" t="s">
        <v>110</v>
      </c>
      <c r="E192" s="2" t="s">
        <v>118</v>
      </c>
      <c r="F192" t="s">
        <v>21</v>
      </c>
      <c r="G192" t="s">
        <v>119</v>
      </c>
      <c r="H192">
        <v>5930</v>
      </c>
      <c r="I192">
        <v>30</v>
      </c>
      <c r="J192" t="s">
        <v>43</v>
      </c>
      <c r="K192" t="s">
        <v>98</v>
      </c>
    </row>
    <row r="193" spans="1:13">
      <c r="A193" t="s">
        <v>14</v>
      </c>
      <c r="B193">
        <v>43.29</v>
      </c>
      <c r="C193">
        <v>2.4</v>
      </c>
      <c r="D193" t="s">
        <v>110</v>
      </c>
      <c r="E193" s="2" t="s">
        <v>120</v>
      </c>
      <c r="F193" t="s">
        <v>21</v>
      </c>
      <c r="G193" t="s">
        <v>121</v>
      </c>
      <c r="H193">
        <v>6190</v>
      </c>
      <c r="I193">
        <v>30</v>
      </c>
      <c r="J193" t="s">
        <v>43</v>
      </c>
      <c r="K193" t="s">
        <v>98</v>
      </c>
    </row>
    <row r="194" spans="1:13">
      <c r="A194" t="s">
        <v>14</v>
      </c>
      <c r="B194">
        <v>43.29</v>
      </c>
      <c r="C194">
        <v>2.4</v>
      </c>
      <c r="D194" t="s">
        <v>110</v>
      </c>
      <c r="E194" s="2" t="s">
        <v>122</v>
      </c>
      <c r="F194" t="s">
        <v>21</v>
      </c>
      <c r="G194" t="s">
        <v>123</v>
      </c>
      <c r="H194">
        <v>5780</v>
      </c>
      <c r="I194">
        <v>30</v>
      </c>
      <c r="J194" t="s">
        <v>43</v>
      </c>
      <c r="K194" t="s">
        <v>98</v>
      </c>
    </row>
    <row r="195" spans="1:13">
      <c r="A195" t="s">
        <v>14</v>
      </c>
      <c r="B195">
        <v>43.29</v>
      </c>
      <c r="C195">
        <v>2.4</v>
      </c>
      <c r="D195" t="s">
        <v>110</v>
      </c>
      <c r="E195" s="2" t="s">
        <v>175</v>
      </c>
      <c r="F195" t="s">
        <v>21</v>
      </c>
      <c r="G195" t="s">
        <v>176</v>
      </c>
      <c r="H195">
        <v>5910</v>
      </c>
      <c r="I195">
        <v>30</v>
      </c>
      <c r="J195" t="s">
        <v>43</v>
      </c>
      <c r="K195" t="s">
        <v>98</v>
      </c>
      <c r="L195" t="s">
        <v>96</v>
      </c>
      <c r="M195" t="s">
        <v>97</v>
      </c>
    </row>
    <row r="196" spans="1:13">
      <c r="A196" t="s">
        <v>14</v>
      </c>
      <c r="B196">
        <v>43.29</v>
      </c>
      <c r="C196">
        <v>2.4</v>
      </c>
      <c r="D196" t="s">
        <v>110</v>
      </c>
      <c r="E196" s="2" t="s">
        <v>177</v>
      </c>
      <c r="F196" t="s">
        <v>21</v>
      </c>
      <c r="G196" t="s">
        <v>176</v>
      </c>
      <c r="H196">
        <v>6140</v>
      </c>
      <c r="I196">
        <v>30</v>
      </c>
      <c r="J196" t="s">
        <v>43</v>
      </c>
      <c r="K196" t="s">
        <v>98</v>
      </c>
      <c r="L196" t="s">
        <v>96</v>
      </c>
      <c r="M196" t="s">
        <v>97</v>
      </c>
    </row>
    <row r="197" spans="1:13">
      <c r="A197" t="s">
        <v>14</v>
      </c>
      <c r="B197">
        <v>43.29</v>
      </c>
      <c r="C197">
        <v>2.4</v>
      </c>
      <c r="D197" t="s">
        <v>110</v>
      </c>
      <c r="E197" s="2" t="s">
        <v>367</v>
      </c>
      <c r="F197" t="s">
        <v>21</v>
      </c>
      <c r="G197" t="s">
        <v>65</v>
      </c>
      <c r="H197">
        <v>6905</v>
      </c>
      <c r="I197">
        <v>90</v>
      </c>
      <c r="J197" t="s">
        <v>18</v>
      </c>
      <c r="K197" t="s">
        <v>33</v>
      </c>
      <c r="L197" t="s">
        <v>368</v>
      </c>
      <c r="M197" t="s">
        <v>369</v>
      </c>
    </row>
    <row r="198" spans="1:13">
      <c r="A198" t="s">
        <v>14</v>
      </c>
      <c r="B198">
        <v>43.29</v>
      </c>
      <c r="C198">
        <v>2.4</v>
      </c>
      <c r="D198" t="s">
        <v>110</v>
      </c>
      <c r="E198" s="2" t="s">
        <v>370</v>
      </c>
      <c r="F198" t="s">
        <v>21</v>
      </c>
      <c r="G198" t="s">
        <v>47</v>
      </c>
      <c r="H198">
        <v>6470</v>
      </c>
      <c r="I198">
        <v>65</v>
      </c>
      <c r="J198" t="s">
        <v>18</v>
      </c>
      <c r="K198" t="s">
        <v>33</v>
      </c>
      <c r="L198" t="s">
        <v>193</v>
      </c>
      <c r="M198" t="s">
        <v>194</v>
      </c>
    </row>
    <row r="199" spans="1:13">
      <c r="A199" t="s">
        <v>14</v>
      </c>
      <c r="B199">
        <v>43.29</v>
      </c>
      <c r="C199">
        <v>2.4</v>
      </c>
      <c r="D199" t="s">
        <v>110</v>
      </c>
      <c r="E199" s="2" t="s">
        <v>371</v>
      </c>
      <c r="F199" t="s">
        <v>16</v>
      </c>
      <c r="G199" t="s">
        <v>372</v>
      </c>
      <c r="H199">
        <v>7880</v>
      </c>
      <c r="I199">
        <v>75</v>
      </c>
      <c r="J199" t="s">
        <v>18</v>
      </c>
      <c r="K199" t="s">
        <v>33</v>
      </c>
      <c r="L199" t="s">
        <v>373</v>
      </c>
      <c r="M199" t="s">
        <v>374</v>
      </c>
    </row>
    <row r="200" spans="1:13">
      <c r="A200" t="s">
        <v>14</v>
      </c>
      <c r="B200">
        <v>43.29</v>
      </c>
      <c r="C200">
        <v>2.4</v>
      </c>
      <c r="D200" t="s">
        <v>110</v>
      </c>
      <c r="E200" s="2" t="s">
        <v>375</v>
      </c>
      <c r="F200" t="s">
        <v>21</v>
      </c>
      <c r="G200" t="s">
        <v>376</v>
      </c>
      <c r="H200">
        <v>6090</v>
      </c>
      <c r="I200">
        <v>65</v>
      </c>
      <c r="J200" t="s">
        <v>18</v>
      </c>
      <c r="K200" t="s">
        <v>33</v>
      </c>
      <c r="L200" t="s">
        <v>377</v>
      </c>
      <c r="M200" t="s">
        <v>378</v>
      </c>
    </row>
    <row r="201" spans="1:13">
      <c r="A201" t="s">
        <v>14</v>
      </c>
      <c r="B201">
        <v>43.29</v>
      </c>
      <c r="C201">
        <v>2.4</v>
      </c>
      <c r="D201" t="s">
        <v>110</v>
      </c>
      <c r="E201" s="2" t="s">
        <v>379</v>
      </c>
      <c r="F201" t="s">
        <v>21</v>
      </c>
      <c r="G201" t="s">
        <v>380</v>
      </c>
      <c r="H201">
        <v>6145</v>
      </c>
      <c r="I201">
        <v>65</v>
      </c>
      <c r="J201" t="s">
        <v>18</v>
      </c>
      <c r="K201" t="s">
        <v>33</v>
      </c>
      <c r="L201" t="s">
        <v>377</v>
      </c>
      <c r="M201" t="s">
        <v>378</v>
      </c>
    </row>
    <row r="202" spans="1:13">
      <c r="A202" t="s">
        <v>14</v>
      </c>
      <c r="B202">
        <v>43.29</v>
      </c>
      <c r="C202">
        <v>2.4</v>
      </c>
      <c r="D202" t="s">
        <v>110</v>
      </c>
      <c r="E202" s="2" t="s">
        <v>381</v>
      </c>
      <c r="F202" t="s">
        <v>21</v>
      </c>
      <c r="G202" t="s">
        <v>382</v>
      </c>
      <c r="H202">
        <v>6350</v>
      </c>
      <c r="I202">
        <v>55</v>
      </c>
      <c r="J202" t="s">
        <v>18</v>
      </c>
      <c r="K202" t="s">
        <v>33</v>
      </c>
      <c r="L202" t="s">
        <v>377</v>
      </c>
      <c r="M202" t="s">
        <v>378</v>
      </c>
    </row>
    <row r="203" spans="1:13">
      <c r="A203" t="s">
        <v>14</v>
      </c>
      <c r="B203">
        <v>43.29</v>
      </c>
      <c r="C203">
        <v>2.4</v>
      </c>
      <c r="D203" t="s">
        <v>110</v>
      </c>
      <c r="E203" s="2" t="s">
        <v>403</v>
      </c>
      <c r="F203" t="s">
        <v>21</v>
      </c>
      <c r="G203" t="s">
        <v>47</v>
      </c>
      <c r="H203">
        <v>5920</v>
      </c>
      <c r="I203">
        <v>45</v>
      </c>
      <c r="J203" t="s">
        <v>18</v>
      </c>
      <c r="K203" t="s">
        <v>33</v>
      </c>
      <c r="L203" t="s">
        <v>193</v>
      </c>
      <c r="M203" t="s">
        <v>194</v>
      </c>
    </row>
    <row r="204" spans="1:13">
      <c r="A204" t="s">
        <v>14</v>
      </c>
      <c r="B204">
        <v>43.29</v>
      </c>
      <c r="C204">
        <v>2.4</v>
      </c>
      <c r="D204" t="s">
        <v>110</v>
      </c>
      <c r="E204" s="2" t="s">
        <v>404</v>
      </c>
      <c r="F204" t="s">
        <v>21</v>
      </c>
      <c r="G204" t="s">
        <v>47</v>
      </c>
      <c r="H204">
        <v>6460</v>
      </c>
      <c r="I204">
        <v>55</v>
      </c>
      <c r="J204" t="s">
        <v>18</v>
      </c>
      <c r="K204" t="s">
        <v>33</v>
      </c>
      <c r="L204" t="s">
        <v>193</v>
      </c>
      <c r="M204" t="s">
        <v>194</v>
      </c>
    </row>
    <row r="205" spans="1:13">
      <c r="A205" t="s">
        <v>14</v>
      </c>
      <c r="B205">
        <v>43.29</v>
      </c>
      <c r="C205">
        <v>2.4</v>
      </c>
      <c r="D205" t="s">
        <v>110</v>
      </c>
      <c r="E205" s="2" t="s">
        <v>500</v>
      </c>
      <c r="F205" t="s">
        <v>21</v>
      </c>
      <c r="G205" t="s">
        <v>501</v>
      </c>
      <c r="H205">
        <v>5930</v>
      </c>
      <c r="I205">
        <v>55</v>
      </c>
      <c r="J205" t="s">
        <v>18</v>
      </c>
      <c r="K205" t="s">
        <v>33</v>
      </c>
      <c r="L205" t="s">
        <v>193</v>
      </c>
      <c r="M205" t="s">
        <v>194</v>
      </c>
    </row>
    <row r="206" spans="1:13">
      <c r="A206" t="s">
        <v>14</v>
      </c>
      <c r="B206">
        <v>43.29</v>
      </c>
      <c r="C206">
        <v>2.4</v>
      </c>
      <c r="D206" t="s">
        <v>110</v>
      </c>
      <c r="E206" s="2" t="s">
        <v>502</v>
      </c>
      <c r="F206" t="s">
        <v>21</v>
      </c>
      <c r="G206" t="s">
        <v>503</v>
      </c>
      <c r="H206">
        <v>5630</v>
      </c>
      <c r="I206">
        <v>35</v>
      </c>
      <c r="J206" t="s">
        <v>18</v>
      </c>
      <c r="K206" t="s">
        <v>33</v>
      </c>
      <c r="L206" t="s">
        <v>193</v>
      </c>
      <c r="M206" t="s">
        <v>194</v>
      </c>
    </row>
    <row r="207" spans="1:13">
      <c r="A207" t="s">
        <v>14</v>
      </c>
      <c r="B207">
        <v>43.29</v>
      </c>
      <c r="C207">
        <v>2.4</v>
      </c>
      <c r="D207" t="s">
        <v>110</v>
      </c>
      <c r="E207" s="2" t="s">
        <v>504</v>
      </c>
      <c r="F207" t="s">
        <v>21</v>
      </c>
      <c r="G207" t="s">
        <v>408</v>
      </c>
      <c r="H207">
        <v>5570</v>
      </c>
      <c r="I207">
        <v>70</v>
      </c>
      <c r="J207" t="s">
        <v>18</v>
      </c>
      <c r="K207" t="s">
        <v>33</v>
      </c>
      <c r="L207" t="s">
        <v>193</v>
      </c>
      <c r="M207" t="s">
        <v>194</v>
      </c>
    </row>
    <row r="208" spans="1:13">
      <c r="A208" t="s">
        <v>14</v>
      </c>
      <c r="B208">
        <v>43.29</v>
      </c>
      <c r="C208">
        <v>2.4</v>
      </c>
      <c r="D208" t="s">
        <v>110</v>
      </c>
      <c r="E208" s="2" t="s">
        <v>505</v>
      </c>
      <c r="F208" t="s">
        <v>21</v>
      </c>
      <c r="G208" t="s">
        <v>506</v>
      </c>
      <c r="H208">
        <v>5785</v>
      </c>
      <c r="I208">
        <v>35</v>
      </c>
      <c r="J208" t="s">
        <v>18</v>
      </c>
      <c r="K208" t="s">
        <v>33</v>
      </c>
      <c r="L208" t="s">
        <v>193</v>
      </c>
      <c r="M208" t="s">
        <v>194</v>
      </c>
    </row>
    <row r="209" spans="1:13">
      <c r="A209" t="s">
        <v>14</v>
      </c>
      <c r="B209">
        <v>43.29</v>
      </c>
      <c r="C209">
        <v>2.4</v>
      </c>
      <c r="D209" t="s">
        <v>110</v>
      </c>
      <c r="E209" s="2" t="s">
        <v>507</v>
      </c>
      <c r="F209" t="s">
        <v>21</v>
      </c>
      <c r="G209" t="s">
        <v>508</v>
      </c>
      <c r="H209">
        <v>5765</v>
      </c>
      <c r="I209">
        <v>70</v>
      </c>
      <c r="J209" t="s">
        <v>18</v>
      </c>
      <c r="K209" t="s">
        <v>33</v>
      </c>
      <c r="L209" t="s">
        <v>193</v>
      </c>
      <c r="M209" t="s">
        <v>194</v>
      </c>
    </row>
    <row r="210" spans="1:13">
      <c r="A210" t="s">
        <v>14</v>
      </c>
      <c r="B210">
        <v>43.29</v>
      </c>
      <c r="C210">
        <v>2.4</v>
      </c>
      <c r="D210" t="s">
        <v>110</v>
      </c>
      <c r="E210" s="2" t="s">
        <v>509</v>
      </c>
      <c r="F210" t="s">
        <v>21</v>
      </c>
      <c r="G210" t="s">
        <v>47</v>
      </c>
      <c r="H210">
        <v>6205</v>
      </c>
      <c r="I210">
        <v>45</v>
      </c>
      <c r="J210" t="s">
        <v>18</v>
      </c>
      <c r="K210" t="s">
        <v>33</v>
      </c>
      <c r="L210" t="s">
        <v>193</v>
      </c>
      <c r="M210" t="s">
        <v>194</v>
      </c>
    </row>
    <row r="211" spans="1:13">
      <c r="A211" t="s">
        <v>14</v>
      </c>
      <c r="B211">
        <v>43.29</v>
      </c>
      <c r="C211">
        <v>2.4</v>
      </c>
      <c r="D211" t="s">
        <v>110</v>
      </c>
      <c r="E211" s="2" t="s">
        <v>510</v>
      </c>
      <c r="F211" t="s">
        <v>21</v>
      </c>
      <c r="G211" t="s">
        <v>47</v>
      </c>
      <c r="H211">
        <v>6300</v>
      </c>
      <c r="I211">
        <v>45</v>
      </c>
      <c r="J211" t="s">
        <v>18</v>
      </c>
      <c r="K211" t="s">
        <v>33</v>
      </c>
      <c r="L211" t="s">
        <v>193</v>
      </c>
      <c r="M211" t="s">
        <v>194</v>
      </c>
    </row>
    <row r="212" spans="1:13">
      <c r="A212" t="s">
        <v>14</v>
      </c>
      <c r="B212">
        <v>43.29</v>
      </c>
      <c r="C212">
        <v>2.4</v>
      </c>
      <c r="D212" t="s">
        <v>110</v>
      </c>
      <c r="E212" s="2" t="s">
        <v>511</v>
      </c>
      <c r="F212" t="s">
        <v>21</v>
      </c>
      <c r="G212" t="s">
        <v>47</v>
      </c>
      <c r="H212">
        <v>6175</v>
      </c>
      <c r="I212">
        <v>40</v>
      </c>
      <c r="J212" t="s">
        <v>18</v>
      </c>
      <c r="K212" t="s">
        <v>33</v>
      </c>
      <c r="L212" t="s">
        <v>193</v>
      </c>
      <c r="M212" t="s">
        <v>194</v>
      </c>
    </row>
    <row r="213" spans="1:13">
      <c r="A213" t="s">
        <v>14</v>
      </c>
      <c r="B213">
        <v>43.29</v>
      </c>
      <c r="C213">
        <v>2.4</v>
      </c>
      <c r="D213" t="s">
        <v>110</v>
      </c>
      <c r="E213" s="2" t="s">
        <v>512</v>
      </c>
      <c r="F213" t="s">
        <v>21</v>
      </c>
      <c r="G213" t="s">
        <v>47</v>
      </c>
      <c r="H213">
        <v>6155</v>
      </c>
      <c r="I213">
        <v>55</v>
      </c>
      <c r="J213" t="s">
        <v>18</v>
      </c>
      <c r="K213" t="s">
        <v>33</v>
      </c>
      <c r="L213" t="s">
        <v>193</v>
      </c>
      <c r="M213" t="s">
        <v>194</v>
      </c>
    </row>
    <row r="214" spans="1:13">
      <c r="A214" t="s">
        <v>14</v>
      </c>
      <c r="B214">
        <v>43.29</v>
      </c>
      <c r="C214">
        <v>2.4</v>
      </c>
      <c r="D214" t="s">
        <v>110</v>
      </c>
      <c r="E214" s="2" t="s">
        <v>538</v>
      </c>
      <c r="F214" t="s">
        <v>21</v>
      </c>
      <c r="G214" t="s">
        <v>47</v>
      </c>
      <c r="H214">
        <v>6780</v>
      </c>
      <c r="I214">
        <v>50</v>
      </c>
      <c r="J214" t="s">
        <v>18</v>
      </c>
      <c r="K214" t="s">
        <v>33</v>
      </c>
      <c r="L214" t="s">
        <v>193</v>
      </c>
      <c r="M214" t="s">
        <v>194</v>
      </c>
    </row>
    <row r="215" spans="1:13">
      <c r="A215" t="s">
        <v>14</v>
      </c>
      <c r="B215">
        <v>43.29</v>
      </c>
      <c r="C215">
        <v>2.4</v>
      </c>
      <c r="D215" t="s">
        <v>110</v>
      </c>
      <c r="E215" s="2" t="s">
        <v>539</v>
      </c>
      <c r="F215" t="s">
        <v>16</v>
      </c>
      <c r="G215" t="s">
        <v>47</v>
      </c>
      <c r="H215">
        <v>7730</v>
      </c>
      <c r="I215">
        <v>60</v>
      </c>
      <c r="J215" t="s">
        <v>18</v>
      </c>
      <c r="K215" t="s">
        <v>33</v>
      </c>
      <c r="L215" t="s">
        <v>193</v>
      </c>
      <c r="M215" t="s">
        <v>194</v>
      </c>
    </row>
    <row r="216" spans="1:13">
      <c r="A216" t="s">
        <v>14</v>
      </c>
      <c r="B216">
        <v>43.29</v>
      </c>
      <c r="C216">
        <v>2.4</v>
      </c>
      <c r="D216" t="s">
        <v>110</v>
      </c>
      <c r="E216" s="2" t="s">
        <v>540</v>
      </c>
      <c r="F216" t="s">
        <v>16</v>
      </c>
      <c r="G216" t="s">
        <v>47</v>
      </c>
      <c r="H216">
        <v>7960</v>
      </c>
      <c r="I216">
        <v>50</v>
      </c>
      <c r="J216" t="s">
        <v>18</v>
      </c>
      <c r="K216" t="s">
        <v>33</v>
      </c>
      <c r="L216" t="s">
        <v>193</v>
      </c>
      <c r="M216" t="s">
        <v>194</v>
      </c>
    </row>
    <row r="217" spans="1:13">
      <c r="A217" t="s">
        <v>14</v>
      </c>
      <c r="B217">
        <v>43.29</v>
      </c>
      <c r="C217">
        <v>2.4</v>
      </c>
      <c r="D217" t="s">
        <v>110</v>
      </c>
      <c r="E217" s="2" t="s">
        <v>541</v>
      </c>
      <c r="F217" t="s">
        <v>21</v>
      </c>
      <c r="G217" t="s">
        <v>542</v>
      </c>
      <c r="H217">
        <v>6150</v>
      </c>
      <c r="I217">
        <v>45</v>
      </c>
      <c r="J217" t="s">
        <v>18</v>
      </c>
      <c r="K217" t="s">
        <v>33</v>
      </c>
      <c r="L217" t="s">
        <v>543</v>
      </c>
      <c r="M217" t="s">
        <v>544</v>
      </c>
    </row>
    <row r="218" spans="1:13">
      <c r="A218" t="s">
        <v>14</v>
      </c>
      <c r="B218">
        <v>43.29</v>
      </c>
      <c r="C218">
        <v>2.4</v>
      </c>
      <c r="D218" t="s">
        <v>110</v>
      </c>
      <c r="E218" s="2" t="s">
        <v>545</v>
      </c>
      <c r="F218" t="s">
        <v>21</v>
      </c>
      <c r="G218" t="s">
        <v>542</v>
      </c>
      <c r="H218">
        <v>6400</v>
      </c>
      <c r="I218">
        <v>45</v>
      </c>
      <c r="J218" t="s">
        <v>18</v>
      </c>
      <c r="K218" t="s">
        <v>33</v>
      </c>
      <c r="L218" t="s">
        <v>193</v>
      </c>
      <c r="M218" t="s">
        <v>194</v>
      </c>
    </row>
    <row r="219" spans="1:13">
      <c r="A219" t="s">
        <v>14</v>
      </c>
      <c r="B219">
        <v>43.29</v>
      </c>
      <c r="C219">
        <v>2.4</v>
      </c>
      <c r="D219" t="s">
        <v>110</v>
      </c>
      <c r="E219" s="2" t="s">
        <v>546</v>
      </c>
      <c r="F219" t="s">
        <v>21</v>
      </c>
      <c r="G219" t="s">
        <v>47</v>
      </c>
      <c r="H219">
        <v>6415</v>
      </c>
      <c r="I219">
        <v>40</v>
      </c>
      <c r="J219" t="s">
        <v>18</v>
      </c>
      <c r="K219" t="s">
        <v>33</v>
      </c>
      <c r="L219" t="s">
        <v>193</v>
      </c>
      <c r="M219" t="s">
        <v>194</v>
      </c>
    </row>
    <row r="220" spans="1:13">
      <c r="A220" t="s">
        <v>14</v>
      </c>
      <c r="B220">
        <v>43.29</v>
      </c>
      <c r="C220">
        <v>2.4</v>
      </c>
      <c r="D220" t="s">
        <v>110</v>
      </c>
      <c r="E220" s="2" t="s">
        <v>547</v>
      </c>
      <c r="F220" t="s">
        <v>21</v>
      </c>
      <c r="G220" t="s">
        <v>47</v>
      </c>
      <c r="H220">
        <v>6690</v>
      </c>
      <c r="I220">
        <v>40</v>
      </c>
      <c r="J220" t="s">
        <v>18</v>
      </c>
      <c r="K220" t="s">
        <v>33</v>
      </c>
      <c r="L220" t="s">
        <v>193</v>
      </c>
      <c r="M220" t="s">
        <v>194</v>
      </c>
    </row>
    <row r="221" spans="1:13">
      <c r="A221" t="s">
        <v>14</v>
      </c>
      <c r="B221">
        <v>43.29</v>
      </c>
      <c r="C221">
        <v>2.4</v>
      </c>
      <c r="D221" t="s">
        <v>110</v>
      </c>
      <c r="E221" s="2" t="s">
        <v>548</v>
      </c>
      <c r="F221" t="s">
        <v>21</v>
      </c>
      <c r="G221" t="s">
        <v>47</v>
      </c>
      <c r="H221">
        <v>6815</v>
      </c>
      <c r="I221">
        <v>50</v>
      </c>
      <c r="J221" t="s">
        <v>18</v>
      </c>
      <c r="K221" t="s">
        <v>33</v>
      </c>
      <c r="L221" t="s">
        <v>193</v>
      </c>
      <c r="M221" t="s">
        <v>194</v>
      </c>
    </row>
    <row r="222" spans="1:13">
      <c r="A222" t="s">
        <v>14</v>
      </c>
      <c r="B222">
        <v>43.9</v>
      </c>
      <c r="C222">
        <v>3.73</v>
      </c>
      <c r="D222" t="s">
        <v>766</v>
      </c>
      <c r="E222" s="2" t="s">
        <v>765</v>
      </c>
      <c r="F222" t="s">
        <v>21</v>
      </c>
      <c r="G222" t="s">
        <v>767</v>
      </c>
      <c r="H222">
        <v>6070</v>
      </c>
      <c r="I222">
        <v>100</v>
      </c>
      <c r="J222" t="s">
        <v>18</v>
      </c>
      <c r="K222" t="s">
        <v>33</v>
      </c>
      <c r="L222" t="s">
        <v>243</v>
      </c>
      <c r="M222" t="s">
        <v>768</v>
      </c>
    </row>
    <row r="223" spans="1:13">
      <c r="A223" t="s">
        <v>14</v>
      </c>
      <c r="B223">
        <v>43.9</v>
      </c>
      <c r="C223">
        <v>3.73</v>
      </c>
      <c r="D223" t="s">
        <v>766</v>
      </c>
      <c r="E223" s="2" t="s">
        <v>769</v>
      </c>
      <c r="F223" t="s">
        <v>16</v>
      </c>
      <c r="G223" t="s">
        <v>756</v>
      </c>
      <c r="H223">
        <v>7820</v>
      </c>
      <c r="I223">
        <v>100</v>
      </c>
      <c r="J223" t="s">
        <v>18</v>
      </c>
      <c r="K223" t="s">
        <v>33</v>
      </c>
      <c r="L223" t="s">
        <v>243</v>
      </c>
      <c r="M223" t="s">
        <v>768</v>
      </c>
    </row>
    <row r="224" spans="1:13">
      <c r="A224" t="s">
        <v>14</v>
      </c>
      <c r="B224">
        <v>44.01</v>
      </c>
      <c r="C224">
        <v>5.17</v>
      </c>
      <c r="D224" t="s">
        <v>15</v>
      </c>
      <c r="E224" s="2" t="s">
        <v>13</v>
      </c>
      <c r="F224" t="s">
        <v>16</v>
      </c>
      <c r="G224" t="s">
        <v>17</v>
      </c>
      <c r="H224">
        <v>6030</v>
      </c>
      <c r="I224">
        <v>170</v>
      </c>
      <c r="J224" t="s">
        <v>18</v>
      </c>
      <c r="K224" t="s">
        <v>847</v>
      </c>
    </row>
    <row r="225" spans="1:13">
      <c r="A225" t="s">
        <v>14</v>
      </c>
      <c r="B225">
        <v>44.01</v>
      </c>
      <c r="C225">
        <v>5.17</v>
      </c>
      <c r="D225" t="s">
        <v>15</v>
      </c>
      <c r="E225" s="2" t="s">
        <v>227</v>
      </c>
      <c r="F225" t="s">
        <v>21</v>
      </c>
      <c r="G225" t="s">
        <v>228</v>
      </c>
      <c r="H225">
        <v>5950</v>
      </c>
      <c r="I225">
        <v>130</v>
      </c>
      <c r="J225" t="s">
        <v>18</v>
      </c>
      <c r="K225" t="s">
        <v>33</v>
      </c>
      <c r="L225" t="s">
        <v>225</v>
      </c>
      <c r="M225" t="s">
        <v>226</v>
      </c>
    </row>
    <row r="226" spans="1:13">
      <c r="A226" t="s">
        <v>14</v>
      </c>
      <c r="B226">
        <v>45.209000000000003</v>
      </c>
      <c r="C226">
        <v>5.633</v>
      </c>
      <c r="D226" t="s">
        <v>77</v>
      </c>
      <c r="E226" s="2" t="s">
        <v>534</v>
      </c>
      <c r="F226" t="s">
        <v>21</v>
      </c>
      <c r="G226" t="s">
        <v>535</v>
      </c>
      <c r="H226">
        <v>6000</v>
      </c>
      <c r="I226">
        <v>70</v>
      </c>
      <c r="J226" t="s">
        <v>43</v>
      </c>
      <c r="K226" t="s">
        <v>198</v>
      </c>
      <c r="L226" t="s">
        <v>536</v>
      </c>
      <c r="M226" t="s">
        <v>537</v>
      </c>
    </row>
    <row r="227" spans="1:13">
      <c r="A227" t="s">
        <v>14</v>
      </c>
      <c r="B227">
        <v>45.209000000000003</v>
      </c>
      <c r="C227">
        <v>5.633</v>
      </c>
      <c r="D227" t="s">
        <v>77</v>
      </c>
      <c r="E227" s="2" t="s">
        <v>654</v>
      </c>
      <c r="F227" t="s">
        <v>211</v>
      </c>
      <c r="G227" t="s">
        <v>655</v>
      </c>
      <c r="H227">
        <v>6095</v>
      </c>
      <c r="I227">
        <v>80</v>
      </c>
      <c r="J227" t="s">
        <v>43</v>
      </c>
      <c r="K227" t="s">
        <v>198</v>
      </c>
      <c r="L227" t="s">
        <v>656</v>
      </c>
      <c r="M227" t="s">
        <v>657</v>
      </c>
    </row>
    <row r="228" spans="1:13">
      <c r="A228" t="s">
        <v>14</v>
      </c>
      <c r="B228">
        <v>45.209000000000003</v>
      </c>
      <c r="C228">
        <v>5.633</v>
      </c>
      <c r="D228" t="s">
        <v>77</v>
      </c>
      <c r="E228" s="2" t="s">
        <v>76</v>
      </c>
      <c r="F228" t="s">
        <v>16</v>
      </c>
      <c r="G228" t="s">
        <v>78</v>
      </c>
      <c r="H228">
        <v>6430</v>
      </c>
      <c r="I228">
        <v>50</v>
      </c>
      <c r="J228" t="s">
        <v>43</v>
      </c>
      <c r="K228" t="s">
        <v>851</v>
      </c>
      <c r="L228" t="s">
        <v>79</v>
      </c>
      <c r="M228" t="s">
        <v>80</v>
      </c>
    </row>
    <row r="229" spans="1:13">
      <c r="A229" t="s">
        <v>14</v>
      </c>
      <c r="B229">
        <v>45.209000000000003</v>
      </c>
      <c r="C229">
        <v>5.633</v>
      </c>
      <c r="D229" t="s">
        <v>77</v>
      </c>
      <c r="E229" s="2" t="s">
        <v>319</v>
      </c>
      <c r="F229" t="s">
        <v>16</v>
      </c>
      <c r="G229" t="s">
        <v>320</v>
      </c>
      <c r="H229">
        <v>7435</v>
      </c>
      <c r="I229">
        <v>45</v>
      </c>
      <c r="J229" t="s">
        <v>43</v>
      </c>
      <c r="K229" t="s">
        <v>851</v>
      </c>
    </row>
    <row r="230" spans="1:13">
      <c r="A230" t="s">
        <v>14</v>
      </c>
      <c r="B230">
        <v>45.209000000000003</v>
      </c>
      <c r="C230">
        <v>5.633</v>
      </c>
      <c r="D230" t="s">
        <v>77</v>
      </c>
      <c r="E230" s="2" t="s">
        <v>515</v>
      </c>
      <c r="F230" t="s">
        <v>16</v>
      </c>
      <c r="G230" t="s">
        <v>516</v>
      </c>
      <c r="H230">
        <v>6490</v>
      </c>
      <c r="I230">
        <v>35</v>
      </c>
      <c r="J230" t="s">
        <v>43</v>
      </c>
      <c r="K230" t="s">
        <v>851</v>
      </c>
      <c r="L230" t="s">
        <v>79</v>
      </c>
      <c r="M230" t="s">
        <v>80</v>
      </c>
    </row>
    <row r="231" spans="1:13">
      <c r="A231" t="s">
        <v>14</v>
      </c>
      <c r="B231">
        <v>45.209000000000003</v>
      </c>
      <c r="C231">
        <v>5.633</v>
      </c>
      <c r="D231" t="s">
        <v>77</v>
      </c>
      <c r="E231" s="2" t="s">
        <v>519</v>
      </c>
      <c r="F231" t="s">
        <v>21</v>
      </c>
      <c r="G231" t="s">
        <v>520</v>
      </c>
      <c r="H231">
        <v>6255</v>
      </c>
      <c r="I231">
        <v>35</v>
      </c>
      <c r="J231" t="s">
        <v>43</v>
      </c>
      <c r="K231" t="s">
        <v>851</v>
      </c>
      <c r="L231" t="s">
        <v>79</v>
      </c>
      <c r="M231" t="s">
        <v>80</v>
      </c>
    </row>
    <row r="232" spans="1:13">
      <c r="A232" t="s">
        <v>14</v>
      </c>
      <c r="B232">
        <v>45.209000000000003</v>
      </c>
      <c r="C232">
        <v>5.633</v>
      </c>
      <c r="D232" t="s">
        <v>77</v>
      </c>
      <c r="E232" s="2" t="s">
        <v>521</v>
      </c>
      <c r="F232" t="s">
        <v>21</v>
      </c>
      <c r="G232" t="s">
        <v>522</v>
      </c>
      <c r="H232">
        <v>6180</v>
      </c>
      <c r="I232">
        <v>40</v>
      </c>
      <c r="J232" t="s">
        <v>43</v>
      </c>
      <c r="K232" t="s">
        <v>851</v>
      </c>
      <c r="L232" t="s">
        <v>79</v>
      </c>
      <c r="M232" t="s">
        <v>80</v>
      </c>
    </row>
    <row r="233" spans="1:13">
      <c r="A233" t="s">
        <v>14</v>
      </c>
      <c r="B233">
        <v>45.209000000000003</v>
      </c>
      <c r="C233">
        <v>5.633</v>
      </c>
      <c r="D233" t="s">
        <v>77</v>
      </c>
      <c r="E233" s="2" t="s">
        <v>525</v>
      </c>
      <c r="F233" t="s">
        <v>21</v>
      </c>
      <c r="G233" t="s">
        <v>526</v>
      </c>
      <c r="H233">
        <v>6185</v>
      </c>
      <c r="I233">
        <v>35</v>
      </c>
      <c r="J233" t="s">
        <v>43</v>
      </c>
      <c r="K233" t="s">
        <v>851</v>
      </c>
      <c r="L233" t="s">
        <v>79</v>
      </c>
      <c r="M233" t="s">
        <v>80</v>
      </c>
    </row>
    <row r="234" spans="1:13">
      <c r="A234" t="s">
        <v>14</v>
      </c>
      <c r="B234">
        <v>45.209000000000003</v>
      </c>
      <c r="C234">
        <v>5.633</v>
      </c>
      <c r="D234" t="s">
        <v>77</v>
      </c>
      <c r="E234" s="2" t="s">
        <v>527</v>
      </c>
      <c r="F234" t="s">
        <v>21</v>
      </c>
      <c r="G234" t="s">
        <v>528</v>
      </c>
      <c r="H234">
        <v>5925</v>
      </c>
      <c r="I234">
        <v>35</v>
      </c>
      <c r="J234" t="s">
        <v>43</v>
      </c>
      <c r="K234" t="s">
        <v>851</v>
      </c>
      <c r="L234" t="s">
        <v>79</v>
      </c>
      <c r="M234" t="s">
        <v>80</v>
      </c>
    </row>
    <row r="235" spans="1:13">
      <c r="A235" t="s">
        <v>14</v>
      </c>
      <c r="B235">
        <v>45.209000000000003</v>
      </c>
      <c r="C235">
        <v>5.633</v>
      </c>
      <c r="D235" t="s">
        <v>77</v>
      </c>
      <c r="E235" s="2" t="s">
        <v>529</v>
      </c>
      <c r="F235" t="s">
        <v>21</v>
      </c>
      <c r="G235" t="s">
        <v>530</v>
      </c>
      <c r="H235">
        <v>6240</v>
      </c>
      <c r="I235">
        <v>40</v>
      </c>
      <c r="J235" t="s">
        <v>43</v>
      </c>
      <c r="K235" t="s">
        <v>851</v>
      </c>
      <c r="L235" t="s">
        <v>79</v>
      </c>
      <c r="M235" t="s">
        <v>80</v>
      </c>
    </row>
    <row r="236" spans="1:13">
      <c r="A236" t="s">
        <v>14</v>
      </c>
      <c r="B236">
        <v>45.209000000000003</v>
      </c>
      <c r="C236">
        <v>5.633</v>
      </c>
      <c r="D236" t="s">
        <v>77</v>
      </c>
      <c r="E236" s="2" t="s">
        <v>89</v>
      </c>
      <c r="F236" t="s">
        <v>16</v>
      </c>
      <c r="G236" t="s">
        <v>90</v>
      </c>
      <c r="H236">
        <v>6510</v>
      </c>
      <c r="I236">
        <v>40</v>
      </c>
      <c r="J236" t="s">
        <v>43</v>
      </c>
      <c r="K236" t="s">
        <v>47</v>
      </c>
      <c r="L236" t="s">
        <v>79</v>
      </c>
      <c r="M236" t="s">
        <v>80</v>
      </c>
    </row>
    <row r="237" spans="1:13">
      <c r="A237" t="s">
        <v>14</v>
      </c>
      <c r="B237">
        <v>45.209000000000003</v>
      </c>
      <c r="C237">
        <v>5.633</v>
      </c>
      <c r="D237" t="s">
        <v>77</v>
      </c>
      <c r="E237" s="2" t="s">
        <v>91</v>
      </c>
      <c r="F237" t="s">
        <v>16</v>
      </c>
      <c r="G237" t="s">
        <v>92</v>
      </c>
      <c r="H237">
        <v>6490</v>
      </c>
      <c r="I237">
        <v>40</v>
      </c>
      <c r="J237" t="s">
        <v>43</v>
      </c>
      <c r="K237" t="s">
        <v>47</v>
      </c>
      <c r="L237" t="s">
        <v>79</v>
      </c>
      <c r="M237" t="s">
        <v>80</v>
      </c>
    </row>
    <row r="238" spans="1:13">
      <c r="A238" t="s">
        <v>14</v>
      </c>
      <c r="B238">
        <v>45.209000000000003</v>
      </c>
      <c r="C238">
        <v>5.633</v>
      </c>
      <c r="D238" t="s">
        <v>77</v>
      </c>
      <c r="E238" s="2" t="s">
        <v>513</v>
      </c>
      <c r="F238" t="s">
        <v>21</v>
      </c>
      <c r="G238" t="s">
        <v>514</v>
      </c>
      <c r="H238">
        <v>6415</v>
      </c>
      <c r="I238">
        <v>40</v>
      </c>
      <c r="J238" t="s">
        <v>43</v>
      </c>
      <c r="K238" t="s">
        <v>47</v>
      </c>
      <c r="L238" t="s">
        <v>79</v>
      </c>
      <c r="M238" t="s">
        <v>80</v>
      </c>
    </row>
    <row r="239" spans="1:13">
      <c r="A239" t="s">
        <v>14</v>
      </c>
      <c r="B239">
        <v>45.209000000000003</v>
      </c>
      <c r="C239">
        <v>5.633</v>
      </c>
      <c r="D239" t="s">
        <v>77</v>
      </c>
      <c r="E239" s="2" t="s">
        <v>517</v>
      </c>
      <c r="F239" t="s">
        <v>21</v>
      </c>
      <c r="G239" t="s">
        <v>518</v>
      </c>
      <c r="H239">
        <v>5995</v>
      </c>
      <c r="I239">
        <v>35</v>
      </c>
      <c r="J239" t="s">
        <v>43</v>
      </c>
      <c r="K239" t="s">
        <v>47</v>
      </c>
      <c r="L239" t="s">
        <v>79</v>
      </c>
      <c r="M239" t="s">
        <v>80</v>
      </c>
    </row>
    <row r="240" spans="1:13">
      <c r="A240" t="s">
        <v>14</v>
      </c>
      <c r="B240">
        <v>45.209000000000003</v>
      </c>
      <c r="C240">
        <v>5.633</v>
      </c>
      <c r="D240" t="s">
        <v>77</v>
      </c>
      <c r="E240" s="2" t="s">
        <v>523</v>
      </c>
      <c r="F240" t="s">
        <v>21</v>
      </c>
      <c r="G240" t="s">
        <v>524</v>
      </c>
      <c r="H240">
        <v>6150</v>
      </c>
      <c r="I240">
        <v>35</v>
      </c>
      <c r="J240" t="s">
        <v>43</v>
      </c>
      <c r="K240" t="s">
        <v>47</v>
      </c>
      <c r="L240" t="s">
        <v>79</v>
      </c>
      <c r="M240" t="s">
        <v>80</v>
      </c>
    </row>
    <row r="241" spans="1:13">
      <c r="A241" t="s">
        <v>14</v>
      </c>
      <c r="B241">
        <v>45.209000000000003</v>
      </c>
      <c r="C241">
        <v>5.633</v>
      </c>
      <c r="D241" t="s">
        <v>77</v>
      </c>
      <c r="E241" s="2" t="s">
        <v>651</v>
      </c>
      <c r="F241" t="s">
        <v>16</v>
      </c>
      <c r="G241" t="s">
        <v>652</v>
      </c>
      <c r="H241">
        <v>6649</v>
      </c>
      <c r="I241">
        <v>142</v>
      </c>
      <c r="J241" t="s">
        <v>18</v>
      </c>
      <c r="K241" t="s">
        <v>47</v>
      </c>
    </row>
    <row r="242" spans="1:13">
      <c r="A242" t="s">
        <v>14</v>
      </c>
      <c r="B242">
        <v>45.209000000000003</v>
      </c>
      <c r="C242">
        <v>5.633</v>
      </c>
      <c r="D242" t="s">
        <v>77</v>
      </c>
      <c r="E242" s="2" t="s">
        <v>706</v>
      </c>
      <c r="F242" t="s">
        <v>21</v>
      </c>
      <c r="G242" t="s">
        <v>707</v>
      </c>
      <c r="H242">
        <v>6090</v>
      </c>
      <c r="I242">
        <v>35</v>
      </c>
      <c r="J242" t="s">
        <v>18</v>
      </c>
      <c r="K242" t="s">
        <v>47</v>
      </c>
    </row>
    <row r="243" spans="1:13">
      <c r="A243" t="s">
        <v>14</v>
      </c>
      <c r="B243">
        <v>45.209000000000003</v>
      </c>
      <c r="C243">
        <v>5.633</v>
      </c>
      <c r="D243" t="s">
        <v>77</v>
      </c>
      <c r="E243" s="2" t="s">
        <v>735</v>
      </c>
      <c r="F243" t="s">
        <v>21</v>
      </c>
      <c r="G243" t="s">
        <v>736</v>
      </c>
      <c r="H243">
        <v>6130</v>
      </c>
      <c r="I243">
        <v>35</v>
      </c>
      <c r="J243" t="s">
        <v>18</v>
      </c>
      <c r="K243" t="s">
        <v>47</v>
      </c>
    </row>
    <row r="244" spans="1:13">
      <c r="A244" t="s">
        <v>14</v>
      </c>
      <c r="B244">
        <v>45.209000000000003</v>
      </c>
      <c r="C244">
        <v>5.633</v>
      </c>
      <c r="D244" t="s">
        <v>77</v>
      </c>
      <c r="E244" s="2" t="s">
        <v>733</v>
      </c>
      <c r="F244" t="s">
        <v>21</v>
      </c>
      <c r="G244" t="s">
        <v>734</v>
      </c>
      <c r="H244">
        <v>6290</v>
      </c>
      <c r="I244">
        <v>30</v>
      </c>
      <c r="J244" t="s">
        <v>18</v>
      </c>
      <c r="K244" t="s">
        <v>858</v>
      </c>
    </row>
    <row r="245" spans="1:13">
      <c r="A245" t="s">
        <v>14</v>
      </c>
      <c r="B245">
        <v>45.209000000000003</v>
      </c>
      <c r="C245">
        <v>5.633</v>
      </c>
      <c r="D245" t="s">
        <v>77</v>
      </c>
      <c r="E245" s="2" t="s">
        <v>737</v>
      </c>
      <c r="F245" t="s">
        <v>21</v>
      </c>
      <c r="G245" t="s">
        <v>738</v>
      </c>
      <c r="H245">
        <v>6055</v>
      </c>
      <c r="I245">
        <v>30</v>
      </c>
      <c r="J245" t="s">
        <v>18</v>
      </c>
      <c r="K245" t="s">
        <v>854</v>
      </c>
    </row>
    <row r="246" spans="1:13">
      <c r="A246" t="s">
        <v>14</v>
      </c>
      <c r="B246">
        <v>45.209000000000003</v>
      </c>
      <c r="C246">
        <v>5.633</v>
      </c>
      <c r="D246" t="s">
        <v>77</v>
      </c>
      <c r="E246" s="2" t="s">
        <v>360</v>
      </c>
      <c r="F246" t="s">
        <v>16</v>
      </c>
      <c r="G246" t="s">
        <v>361</v>
      </c>
      <c r="H246">
        <v>7030</v>
      </c>
      <c r="I246">
        <v>40</v>
      </c>
      <c r="J246" t="s">
        <v>43</v>
      </c>
      <c r="K246" t="s">
        <v>852</v>
      </c>
    </row>
    <row r="247" spans="1:13">
      <c r="A247" t="s">
        <v>14</v>
      </c>
      <c r="B247">
        <v>45.209000000000003</v>
      </c>
      <c r="C247">
        <v>5.633</v>
      </c>
      <c r="D247" t="s">
        <v>77</v>
      </c>
      <c r="E247" s="2" t="s">
        <v>81</v>
      </c>
      <c r="F247" t="s">
        <v>16</v>
      </c>
      <c r="G247" t="s">
        <v>82</v>
      </c>
      <c r="H247">
        <v>7310</v>
      </c>
      <c r="I247">
        <v>40</v>
      </c>
      <c r="J247" t="s">
        <v>18</v>
      </c>
      <c r="K247" s="1" t="s">
        <v>33</v>
      </c>
      <c r="L247" t="s">
        <v>79</v>
      </c>
      <c r="M247" t="s">
        <v>80</v>
      </c>
    </row>
    <row r="248" spans="1:13">
      <c r="A248" t="s">
        <v>14</v>
      </c>
      <c r="B248">
        <v>45.209000000000003</v>
      </c>
      <c r="C248">
        <v>5.633</v>
      </c>
      <c r="D248" t="s">
        <v>77</v>
      </c>
      <c r="E248" s="2" t="s">
        <v>614</v>
      </c>
      <c r="F248" t="s">
        <v>21</v>
      </c>
      <c r="G248" t="s">
        <v>615</v>
      </c>
      <c r="H248">
        <v>5690</v>
      </c>
      <c r="I248">
        <v>100</v>
      </c>
      <c r="J248" t="s">
        <v>18</v>
      </c>
      <c r="K248" t="s">
        <v>33</v>
      </c>
      <c r="L248" t="s">
        <v>273</v>
      </c>
      <c r="M248" t="s">
        <v>274</v>
      </c>
    </row>
    <row r="249" spans="1:13">
      <c r="A249" t="s">
        <v>14</v>
      </c>
      <c r="B249">
        <v>45.209000000000003</v>
      </c>
      <c r="C249">
        <v>5.633</v>
      </c>
      <c r="D249" t="s">
        <v>77</v>
      </c>
      <c r="E249" s="2" t="s">
        <v>616</v>
      </c>
      <c r="F249" t="s">
        <v>21</v>
      </c>
      <c r="G249" t="s">
        <v>535</v>
      </c>
      <c r="H249">
        <v>5820</v>
      </c>
      <c r="I249">
        <v>140</v>
      </c>
      <c r="J249" t="s">
        <v>18</v>
      </c>
      <c r="K249" t="s">
        <v>33</v>
      </c>
      <c r="L249" t="s">
        <v>617</v>
      </c>
      <c r="M249" t="s">
        <v>618</v>
      </c>
    </row>
    <row r="250" spans="1:13">
      <c r="A250" t="s">
        <v>14</v>
      </c>
      <c r="B250">
        <v>48.88</v>
      </c>
      <c r="C250">
        <v>2.72</v>
      </c>
      <c r="D250" t="s">
        <v>210</v>
      </c>
      <c r="E250" s="2" t="s">
        <v>209</v>
      </c>
      <c r="F250" t="s">
        <v>211</v>
      </c>
      <c r="G250" t="s">
        <v>47</v>
      </c>
      <c r="H250">
        <v>7010</v>
      </c>
      <c r="I250">
        <v>60</v>
      </c>
      <c r="J250" t="s">
        <v>18</v>
      </c>
      <c r="K250" t="s">
        <v>33</v>
      </c>
      <c r="L250" t="s">
        <v>193</v>
      </c>
      <c r="M250" t="s">
        <v>194</v>
      </c>
    </row>
    <row r="251" spans="1:13">
      <c r="A251" t="s">
        <v>14</v>
      </c>
      <c r="B251">
        <v>44.12</v>
      </c>
      <c r="C251">
        <v>3.18</v>
      </c>
      <c r="D251" t="s">
        <v>760</v>
      </c>
      <c r="E251" s="2" t="s">
        <v>759</v>
      </c>
      <c r="F251" t="s">
        <v>211</v>
      </c>
      <c r="G251" t="s">
        <v>761</v>
      </c>
      <c r="H251">
        <v>8010</v>
      </c>
      <c r="I251">
        <v>145</v>
      </c>
      <c r="J251" t="s">
        <v>18</v>
      </c>
      <c r="K251" t="s">
        <v>33</v>
      </c>
      <c r="L251" t="s">
        <v>762</v>
      </c>
      <c r="M251" t="s">
        <v>763</v>
      </c>
    </row>
    <row r="252" spans="1:13">
      <c r="A252" t="s">
        <v>14</v>
      </c>
      <c r="B252">
        <v>44.12</v>
      </c>
      <c r="C252">
        <v>3.18</v>
      </c>
      <c r="D252" t="s">
        <v>760</v>
      </c>
      <c r="E252" s="2" t="s">
        <v>770</v>
      </c>
      <c r="F252" t="s">
        <v>211</v>
      </c>
      <c r="G252" t="s">
        <v>771</v>
      </c>
      <c r="H252">
        <v>6990</v>
      </c>
      <c r="I252">
        <v>120</v>
      </c>
      <c r="J252" t="s">
        <v>18</v>
      </c>
      <c r="K252" t="s">
        <v>33</v>
      </c>
      <c r="L252" t="s">
        <v>243</v>
      </c>
      <c r="M252" t="s">
        <v>768</v>
      </c>
    </row>
    <row r="253" spans="1:13">
      <c r="A253" t="s">
        <v>14</v>
      </c>
      <c r="B253">
        <v>44.12</v>
      </c>
      <c r="C253">
        <v>3.18</v>
      </c>
      <c r="D253" t="s">
        <v>760</v>
      </c>
      <c r="E253" s="2" t="s">
        <v>780</v>
      </c>
      <c r="F253" t="s">
        <v>211</v>
      </c>
      <c r="G253" t="s">
        <v>781</v>
      </c>
      <c r="H253">
        <v>6620</v>
      </c>
      <c r="I253">
        <v>120</v>
      </c>
      <c r="J253" t="s">
        <v>18</v>
      </c>
      <c r="K253" t="s">
        <v>33</v>
      </c>
      <c r="L253" t="s">
        <v>243</v>
      </c>
      <c r="M253" t="s">
        <v>768</v>
      </c>
    </row>
    <row r="254" spans="1:13">
      <c r="A254" t="s">
        <v>14</v>
      </c>
      <c r="B254">
        <v>44.12</v>
      </c>
      <c r="C254">
        <v>3.18</v>
      </c>
      <c r="D254" t="s">
        <v>760</v>
      </c>
      <c r="E254" s="2" t="s">
        <v>782</v>
      </c>
      <c r="F254" t="s">
        <v>211</v>
      </c>
      <c r="G254" t="s">
        <v>783</v>
      </c>
      <c r="H254">
        <v>6710</v>
      </c>
      <c r="I254">
        <v>130</v>
      </c>
      <c r="J254" t="s">
        <v>18</v>
      </c>
      <c r="K254" t="s">
        <v>33</v>
      </c>
      <c r="L254" t="s">
        <v>243</v>
      </c>
      <c r="M254" t="s">
        <v>768</v>
      </c>
    </row>
    <row r="255" spans="1:13">
      <c r="A255" t="s">
        <v>14</v>
      </c>
      <c r="B255">
        <v>44.12</v>
      </c>
      <c r="C255">
        <v>3.18</v>
      </c>
      <c r="D255" t="s">
        <v>760</v>
      </c>
      <c r="E255" s="2" t="s">
        <v>789</v>
      </c>
      <c r="F255" t="s">
        <v>211</v>
      </c>
      <c r="G255" t="s">
        <v>790</v>
      </c>
      <c r="H255">
        <v>6500</v>
      </c>
      <c r="I255">
        <v>130</v>
      </c>
      <c r="J255" t="s">
        <v>18</v>
      </c>
      <c r="K255" t="s">
        <v>33</v>
      </c>
      <c r="L255" t="s">
        <v>243</v>
      </c>
      <c r="M255" t="s">
        <v>768</v>
      </c>
    </row>
    <row r="256" spans="1:13">
      <c r="A256" t="s">
        <v>14</v>
      </c>
      <c r="B256">
        <v>44.12</v>
      </c>
      <c r="C256">
        <v>3.18</v>
      </c>
      <c r="D256" t="s">
        <v>760</v>
      </c>
      <c r="E256" s="2" t="s">
        <v>791</v>
      </c>
      <c r="F256" t="s">
        <v>211</v>
      </c>
      <c r="G256" t="s">
        <v>792</v>
      </c>
      <c r="H256">
        <v>6850</v>
      </c>
      <c r="I256">
        <v>130</v>
      </c>
      <c r="J256" t="s">
        <v>18</v>
      </c>
      <c r="K256" t="s">
        <v>33</v>
      </c>
      <c r="L256" t="s">
        <v>243</v>
      </c>
      <c r="M256" t="s">
        <v>768</v>
      </c>
    </row>
    <row r="257" spans="1:13">
      <c r="A257" t="s">
        <v>14</v>
      </c>
      <c r="B257">
        <v>43.514699999999998</v>
      </c>
      <c r="C257">
        <v>3.27</v>
      </c>
      <c r="D257" t="s">
        <v>758</v>
      </c>
      <c r="E257" s="2" t="s">
        <v>757</v>
      </c>
      <c r="F257" t="s">
        <v>21</v>
      </c>
      <c r="G257" t="s">
        <v>71</v>
      </c>
      <c r="H257">
        <v>6450</v>
      </c>
      <c r="I257">
        <v>100</v>
      </c>
      <c r="J257" t="s">
        <v>18</v>
      </c>
      <c r="K257" t="s">
        <v>33</v>
      </c>
      <c r="L257" t="s">
        <v>426</v>
      </c>
      <c r="M257" t="s">
        <v>427</v>
      </c>
    </row>
    <row r="258" spans="1:13">
      <c r="A258" t="s">
        <v>14</v>
      </c>
      <c r="B258">
        <v>44.4</v>
      </c>
      <c r="C258">
        <v>4.22</v>
      </c>
      <c r="D258" t="s">
        <v>279</v>
      </c>
      <c r="E258" s="2" t="s">
        <v>278</v>
      </c>
      <c r="F258" t="s">
        <v>21</v>
      </c>
      <c r="G258" t="s">
        <v>280</v>
      </c>
      <c r="H258">
        <v>5920</v>
      </c>
      <c r="I258">
        <v>80</v>
      </c>
      <c r="J258" t="s">
        <v>18</v>
      </c>
      <c r="K258" t="s">
        <v>33</v>
      </c>
      <c r="L258" t="s">
        <v>281</v>
      </c>
      <c r="M258" t="s">
        <v>282</v>
      </c>
    </row>
    <row r="259" spans="1:13">
      <c r="A259" t="s">
        <v>14</v>
      </c>
      <c r="B259">
        <v>44.092609000000003</v>
      </c>
      <c r="C259">
        <v>4.8524880000000001</v>
      </c>
      <c r="D259" t="s">
        <v>230</v>
      </c>
      <c r="E259" s="2" t="s">
        <v>491</v>
      </c>
      <c r="F259" t="s">
        <v>21</v>
      </c>
      <c r="G259" t="s">
        <v>492</v>
      </c>
      <c r="H259">
        <v>6125</v>
      </c>
      <c r="I259">
        <v>80</v>
      </c>
      <c r="J259" t="s">
        <v>18</v>
      </c>
      <c r="K259" t="s">
        <v>58</v>
      </c>
      <c r="L259" t="s">
        <v>493</v>
      </c>
      <c r="M259" t="s">
        <v>494</v>
      </c>
    </row>
    <row r="260" spans="1:13">
      <c r="A260" t="s">
        <v>14</v>
      </c>
      <c r="B260">
        <v>44.092609000000003</v>
      </c>
      <c r="C260">
        <v>4.8524880000000001</v>
      </c>
      <c r="D260" t="s">
        <v>230</v>
      </c>
      <c r="E260" s="2" t="s">
        <v>557</v>
      </c>
      <c r="F260" t="s">
        <v>21</v>
      </c>
      <c r="G260" t="s">
        <v>558</v>
      </c>
      <c r="H260">
        <v>6290</v>
      </c>
      <c r="I260">
        <v>70</v>
      </c>
      <c r="J260" t="s">
        <v>18</v>
      </c>
      <c r="K260" t="s">
        <v>58</v>
      </c>
      <c r="L260" t="s">
        <v>493</v>
      </c>
      <c r="M260" t="s">
        <v>494</v>
      </c>
    </row>
    <row r="261" spans="1:13">
      <c r="A261" t="s">
        <v>14</v>
      </c>
      <c r="B261">
        <v>44.092609000000003</v>
      </c>
      <c r="C261">
        <v>4.8524880000000001</v>
      </c>
      <c r="D261" t="s">
        <v>230</v>
      </c>
      <c r="E261" s="2" t="s">
        <v>630</v>
      </c>
      <c r="F261" t="s">
        <v>21</v>
      </c>
      <c r="G261" t="s">
        <v>631</v>
      </c>
      <c r="H261">
        <v>6355</v>
      </c>
      <c r="I261">
        <v>40</v>
      </c>
      <c r="J261" t="s">
        <v>18</v>
      </c>
      <c r="K261" t="s">
        <v>58</v>
      </c>
      <c r="L261" t="s">
        <v>493</v>
      </c>
      <c r="M261" t="s">
        <v>494</v>
      </c>
    </row>
    <row r="262" spans="1:13">
      <c r="A262" t="s">
        <v>14</v>
      </c>
      <c r="B262">
        <v>44.092609000000003</v>
      </c>
      <c r="C262">
        <v>4.8524880000000001</v>
      </c>
      <c r="D262" t="s">
        <v>230</v>
      </c>
      <c r="E262" s="2" t="s">
        <v>632</v>
      </c>
      <c r="F262" t="s">
        <v>21</v>
      </c>
      <c r="G262" t="s">
        <v>633</v>
      </c>
      <c r="H262">
        <v>6210</v>
      </c>
      <c r="I262">
        <v>35</v>
      </c>
      <c r="J262" t="s">
        <v>18</v>
      </c>
      <c r="K262" t="s">
        <v>58</v>
      </c>
      <c r="L262" t="s">
        <v>493</v>
      </c>
      <c r="M262" t="s">
        <v>494</v>
      </c>
    </row>
    <row r="263" spans="1:13">
      <c r="A263" t="s">
        <v>14</v>
      </c>
      <c r="B263">
        <v>44.092609000000003</v>
      </c>
      <c r="C263">
        <v>4.8524880000000001</v>
      </c>
      <c r="D263" t="s">
        <v>230</v>
      </c>
      <c r="E263" s="2" t="s">
        <v>634</v>
      </c>
      <c r="F263" t="s">
        <v>21</v>
      </c>
      <c r="G263" t="s">
        <v>635</v>
      </c>
      <c r="H263">
        <v>6240</v>
      </c>
      <c r="I263">
        <v>35</v>
      </c>
      <c r="J263" t="s">
        <v>18</v>
      </c>
      <c r="K263" t="s">
        <v>58</v>
      </c>
      <c r="L263" t="s">
        <v>493</v>
      </c>
      <c r="M263" t="s">
        <v>494</v>
      </c>
    </row>
    <row r="264" spans="1:13">
      <c r="A264" t="s">
        <v>14</v>
      </c>
      <c r="B264">
        <v>44.092609000000003</v>
      </c>
      <c r="C264">
        <v>4.8524880000000001</v>
      </c>
      <c r="D264" t="s">
        <v>230</v>
      </c>
      <c r="E264" s="2" t="s">
        <v>636</v>
      </c>
      <c r="F264" t="s">
        <v>21</v>
      </c>
      <c r="G264" t="s">
        <v>637</v>
      </c>
      <c r="H264">
        <v>6310</v>
      </c>
      <c r="I264">
        <v>35</v>
      </c>
      <c r="J264" t="s">
        <v>18</v>
      </c>
      <c r="K264" t="s">
        <v>58</v>
      </c>
      <c r="L264" t="s">
        <v>493</v>
      </c>
      <c r="M264" t="s">
        <v>494</v>
      </c>
    </row>
    <row r="265" spans="1:13">
      <c r="A265" t="s">
        <v>14</v>
      </c>
      <c r="B265">
        <v>44.092609000000003</v>
      </c>
      <c r="C265">
        <v>4.8524880000000001</v>
      </c>
      <c r="D265" t="s">
        <v>230</v>
      </c>
      <c r="E265" s="2" t="s">
        <v>745</v>
      </c>
      <c r="F265" t="s">
        <v>21</v>
      </c>
      <c r="G265" t="s">
        <v>746</v>
      </c>
      <c r="H265">
        <v>6145</v>
      </c>
      <c r="I265">
        <v>70</v>
      </c>
      <c r="J265" t="s">
        <v>18</v>
      </c>
      <c r="K265" t="s">
        <v>58</v>
      </c>
      <c r="L265" t="s">
        <v>493</v>
      </c>
      <c r="M265" t="s">
        <v>494</v>
      </c>
    </row>
    <row r="266" spans="1:13">
      <c r="A266" t="s">
        <v>14</v>
      </c>
      <c r="B266">
        <v>44.092609000000003</v>
      </c>
      <c r="C266">
        <v>4.8524880000000001</v>
      </c>
      <c r="D266" t="s">
        <v>230</v>
      </c>
      <c r="E266" s="2" t="s">
        <v>229</v>
      </c>
      <c r="F266" t="s">
        <v>21</v>
      </c>
      <c r="G266" t="s">
        <v>231</v>
      </c>
      <c r="H266">
        <v>6600</v>
      </c>
      <c r="I266">
        <v>140</v>
      </c>
      <c r="J266" t="s">
        <v>18</v>
      </c>
      <c r="K266" t="s">
        <v>33</v>
      </c>
      <c r="L266" t="s">
        <v>232</v>
      </c>
      <c r="M266" t="s">
        <v>233</v>
      </c>
    </row>
    <row r="267" spans="1:13">
      <c r="A267" t="s">
        <v>14</v>
      </c>
      <c r="B267">
        <v>45.62</v>
      </c>
      <c r="C267">
        <v>6.01</v>
      </c>
      <c r="D267" t="s">
        <v>389</v>
      </c>
      <c r="E267" s="2" t="s">
        <v>388</v>
      </c>
      <c r="F267" t="s">
        <v>16</v>
      </c>
      <c r="G267" t="s">
        <v>390</v>
      </c>
      <c r="H267">
        <v>7352</v>
      </c>
      <c r="I267">
        <v>34</v>
      </c>
      <c r="J267" t="s">
        <v>43</v>
      </c>
      <c r="K267" t="s">
        <v>198</v>
      </c>
      <c r="L267" t="s">
        <v>391</v>
      </c>
      <c r="M267" t="s">
        <v>392</v>
      </c>
    </row>
    <row r="268" spans="1:13">
      <c r="A268" t="s">
        <v>14</v>
      </c>
      <c r="B268">
        <v>45.62</v>
      </c>
      <c r="C268">
        <v>6.01</v>
      </c>
      <c r="D268" t="s">
        <v>389</v>
      </c>
      <c r="E268" s="2" t="s">
        <v>721</v>
      </c>
      <c r="F268" t="s">
        <v>16</v>
      </c>
      <c r="G268" t="s">
        <v>390</v>
      </c>
      <c r="H268">
        <v>7190</v>
      </c>
      <c r="I268">
        <v>50</v>
      </c>
      <c r="J268" t="s">
        <v>43</v>
      </c>
      <c r="K268" t="s">
        <v>198</v>
      </c>
      <c r="L268" t="s">
        <v>391</v>
      </c>
      <c r="M268" t="s">
        <v>392</v>
      </c>
    </row>
    <row r="269" spans="1:13">
      <c r="A269" t="s">
        <v>14</v>
      </c>
      <c r="B269">
        <v>49.22</v>
      </c>
      <c r="C269">
        <v>3.51</v>
      </c>
      <c r="D269" t="s">
        <v>363</v>
      </c>
      <c r="E269" s="2" t="s">
        <v>362</v>
      </c>
      <c r="F269" t="s">
        <v>16</v>
      </c>
      <c r="G269" t="s">
        <v>364</v>
      </c>
      <c r="H269">
        <v>7820</v>
      </c>
      <c r="I269">
        <v>50</v>
      </c>
      <c r="J269" t="s">
        <v>43</v>
      </c>
      <c r="K269" t="s">
        <v>168</v>
      </c>
      <c r="L269" t="s">
        <v>365</v>
      </c>
      <c r="M269" t="s">
        <v>366</v>
      </c>
    </row>
    <row r="270" spans="1:13">
      <c r="A270" t="s">
        <v>14</v>
      </c>
      <c r="B270">
        <v>49.22</v>
      </c>
      <c r="C270">
        <v>3.51</v>
      </c>
      <c r="D270" t="s">
        <v>363</v>
      </c>
      <c r="E270" s="2" t="s">
        <v>638</v>
      </c>
      <c r="F270" t="s">
        <v>16</v>
      </c>
      <c r="G270" t="s">
        <v>639</v>
      </c>
      <c r="H270">
        <v>6655</v>
      </c>
      <c r="I270">
        <v>90</v>
      </c>
      <c r="J270" t="s">
        <v>23</v>
      </c>
      <c r="K270" t="s">
        <v>323</v>
      </c>
      <c r="L270" t="s">
        <v>365</v>
      </c>
      <c r="M270" t="s">
        <v>366</v>
      </c>
    </row>
    <row r="271" spans="1:13">
      <c r="A271" t="s">
        <v>14</v>
      </c>
      <c r="B271">
        <v>49.22</v>
      </c>
      <c r="C271">
        <v>3.51</v>
      </c>
      <c r="D271" t="s">
        <v>363</v>
      </c>
      <c r="E271" s="2" t="s">
        <v>702</v>
      </c>
      <c r="F271" t="s">
        <v>16</v>
      </c>
      <c r="G271" t="s">
        <v>703</v>
      </c>
      <c r="H271">
        <v>6825</v>
      </c>
      <c r="I271">
        <v>105</v>
      </c>
      <c r="J271" t="s">
        <v>23</v>
      </c>
      <c r="K271" t="s">
        <v>323</v>
      </c>
      <c r="L271" t="s">
        <v>365</v>
      </c>
      <c r="M271" t="s">
        <v>366</v>
      </c>
    </row>
    <row r="272" spans="1:13">
      <c r="A272" t="s">
        <v>14</v>
      </c>
      <c r="B272">
        <v>49.22</v>
      </c>
      <c r="C272">
        <v>3.51</v>
      </c>
      <c r="D272" t="s">
        <v>363</v>
      </c>
      <c r="E272" s="2" t="s">
        <v>714</v>
      </c>
      <c r="F272" t="s">
        <v>16</v>
      </c>
      <c r="G272" t="s">
        <v>715</v>
      </c>
      <c r="H272">
        <v>6930</v>
      </c>
      <c r="I272">
        <v>85</v>
      </c>
      <c r="J272" t="s">
        <v>18</v>
      </c>
      <c r="K272" t="s">
        <v>33</v>
      </c>
      <c r="L272" t="s">
        <v>365</v>
      </c>
      <c r="M272" t="s">
        <v>366</v>
      </c>
    </row>
    <row r="273" spans="1:13">
      <c r="A273" t="s">
        <v>14</v>
      </c>
      <c r="B273">
        <v>48.099899999999998</v>
      </c>
      <c r="C273">
        <v>3.2488000000000001</v>
      </c>
      <c r="D273" t="s">
        <v>650</v>
      </c>
      <c r="E273" s="2" t="s">
        <v>649</v>
      </c>
      <c r="F273" t="s">
        <v>16</v>
      </c>
      <c r="G273" t="s">
        <v>47</v>
      </c>
      <c r="H273">
        <v>7950</v>
      </c>
      <c r="I273">
        <v>140</v>
      </c>
      <c r="J273" t="s">
        <v>43</v>
      </c>
      <c r="K273" t="s">
        <v>198</v>
      </c>
      <c r="L273" t="s">
        <v>193</v>
      </c>
      <c r="M273" t="s">
        <v>194</v>
      </c>
    </row>
    <row r="274" spans="1:13">
      <c r="A274" t="s">
        <v>14</v>
      </c>
      <c r="B274">
        <v>44.7</v>
      </c>
      <c r="C274">
        <v>1.72</v>
      </c>
      <c r="D274" t="s">
        <v>580</v>
      </c>
      <c r="E274" s="2" t="s">
        <v>579</v>
      </c>
      <c r="F274" t="s">
        <v>211</v>
      </c>
      <c r="G274" t="s">
        <v>65</v>
      </c>
      <c r="H274">
        <v>6915</v>
      </c>
      <c r="I274">
        <v>70</v>
      </c>
      <c r="J274" t="s">
        <v>43</v>
      </c>
      <c r="K274" t="s">
        <v>198</v>
      </c>
      <c r="L274" t="s">
        <v>273</v>
      </c>
      <c r="M274" t="s">
        <v>274</v>
      </c>
    </row>
    <row r="275" spans="1:13">
      <c r="A275" t="s">
        <v>14</v>
      </c>
      <c r="B275">
        <v>44.7</v>
      </c>
      <c r="C275">
        <v>1.72</v>
      </c>
      <c r="D275" t="s">
        <v>580</v>
      </c>
      <c r="E275" s="2" t="s">
        <v>712</v>
      </c>
      <c r="F275" t="s">
        <v>21</v>
      </c>
      <c r="G275" t="s">
        <v>713</v>
      </c>
      <c r="H275">
        <v>6095</v>
      </c>
      <c r="I275">
        <v>100</v>
      </c>
      <c r="J275" t="s">
        <v>43</v>
      </c>
      <c r="K275" t="s">
        <v>198</v>
      </c>
      <c r="L275" t="s">
        <v>273</v>
      </c>
      <c r="M275" t="s">
        <v>274</v>
      </c>
    </row>
    <row r="276" spans="1:13">
      <c r="A276" t="s">
        <v>14</v>
      </c>
      <c r="B276">
        <v>43.595010000000002</v>
      </c>
      <c r="C276">
        <v>7.0063500000000003</v>
      </c>
      <c r="D276" t="s">
        <v>416</v>
      </c>
      <c r="E276" s="2" t="s">
        <v>420</v>
      </c>
      <c r="F276" t="s">
        <v>21</v>
      </c>
      <c r="G276" t="s">
        <v>280</v>
      </c>
      <c r="H276">
        <v>5870</v>
      </c>
      <c r="I276">
        <v>45</v>
      </c>
      <c r="J276" t="s">
        <v>43</v>
      </c>
      <c r="K276" t="s">
        <v>847</v>
      </c>
      <c r="L276" t="s">
        <v>417</v>
      </c>
      <c r="M276" t="s">
        <v>418</v>
      </c>
    </row>
    <row r="277" spans="1:13">
      <c r="A277" t="s">
        <v>14</v>
      </c>
      <c r="B277">
        <v>43.595010000000002</v>
      </c>
      <c r="C277">
        <v>7.0063500000000003</v>
      </c>
      <c r="D277" t="s">
        <v>416</v>
      </c>
      <c r="E277" s="2" t="s">
        <v>421</v>
      </c>
      <c r="F277" t="s">
        <v>21</v>
      </c>
      <c r="G277" t="s">
        <v>422</v>
      </c>
      <c r="H277">
        <v>6101</v>
      </c>
      <c r="I277">
        <v>45</v>
      </c>
      <c r="J277" t="s">
        <v>43</v>
      </c>
      <c r="K277" t="s">
        <v>847</v>
      </c>
      <c r="L277" t="s">
        <v>417</v>
      </c>
      <c r="M277" t="s">
        <v>418</v>
      </c>
    </row>
    <row r="278" spans="1:13">
      <c r="A278" t="s">
        <v>14</v>
      </c>
      <c r="B278">
        <v>43.595010000000002</v>
      </c>
      <c r="C278">
        <v>7.0063500000000003</v>
      </c>
      <c r="D278" t="s">
        <v>416</v>
      </c>
      <c r="E278" s="2" t="s">
        <v>433</v>
      </c>
      <c r="F278" t="s">
        <v>21</v>
      </c>
      <c r="G278" t="s">
        <v>434</v>
      </c>
      <c r="H278">
        <v>5966</v>
      </c>
      <c r="I278">
        <v>45</v>
      </c>
      <c r="J278" t="s">
        <v>18</v>
      </c>
      <c r="K278" t="s">
        <v>847</v>
      </c>
      <c r="L278" t="s">
        <v>417</v>
      </c>
      <c r="M278" t="s">
        <v>418</v>
      </c>
    </row>
    <row r="279" spans="1:13">
      <c r="A279" t="s">
        <v>14</v>
      </c>
      <c r="B279">
        <v>43.595010000000002</v>
      </c>
      <c r="C279">
        <v>7.0063500000000003</v>
      </c>
      <c r="D279" t="s">
        <v>416</v>
      </c>
      <c r="E279" s="2" t="s">
        <v>487</v>
      </c>
      <c r="F279" t="s">
        <v>21</v>
      </c>
      <c r="G279" t="s">
        <v>154</v>
      </c>
      <c r="H279">
        <v>6032</v>
      </c>
      <c r="I279">
        <v>45</v>
      </c>
      <c r="J279" t="s">
        <v>43</v>
      </c>
      <c r="K279" t="s">
        <v>847</v>
      </c>
      <c r="L279" t="s">
        <v>417</v>
      </c>
      <c r="M279" t="s">
        <v>418</v>
      </c>
    </row>
    <row r="280" spans="1:13">
      <c r="A280" t="s">
        <v>14</v>
      </c>
      <c r="B280">
        <v>43.595010000000002</v>
      </c>
      <c r="C280">
        <v>7.0063500000000003</v>
      </c>
      <c r="D280" t="s">
        <v>416</v>
      </c>
      <c r="E280" s="2" t="s">
        <v>489</v>
      </c>
      <c r="F280" t="s">
        <v>21</v>
      </c>
      <c r="G280" t="s">
        <v>154</v>
      </c>
      <c r="H280">
        <v>5971</v>
      </c>
      <c r="I280">
        <v>45</v>
      </c>
      <c r="J280" t="s">
        <v>43</v>
      </c>
      <c r="K280" t="s">
        <v>847</v>
      </c>
      <c r="L280" t="s">
        <v>417</v>
      </c>
      <c r="M280" t="s">
        <v>418</v>
      </c>
    </row>
    <row r="281" spans="1:13">
      <c r="A281" t="s">
        <v>14</v>
      </c>
      <c r="B281">
        <v>43.595010000000002</v>
      </c>
      <c r="C281">
        <v>7.0063500000000003</v>
      </c>
      <c r="D281" t="s">
        <v>416</v>
      </c>
      <c r="E281" s="2" t="s">
        <v>490</v>
      </c>
      <c r="F281" t="s">
        <v>21</v>
      </c>
      <c r="G281" t="s">
        <v>280</v>
      </c>
      <c r="H281">
        <v>6144</v>
      </c>
      <c r="I281">
        <v>45</v>
      </c>
      <c r="J281" t="s">
        <v>43</v>
      </c>
      <c r="K281" t="s">
        <v>847</v>
      </c>
      <c r="L281" t="s">
        <v>417</v>
      </c>
      <c r="M281" t="s">
        <v>418</v>
      </c>
    </row>
    <row r="282" spans="1:13">
      <c r="A282" t="s">
        <v>14</v>
      </c>
      <c r="B282">
        <v>43.595010000000002</v>
      </c>
      <c r="C282">
        <v>7.0063500000000003</v>
      </c>
      <c r="D282" t="s">
        <v>416</v>
      </c>
      <c r="E282" s="2" t="s">
        <v>415</v>
      </c>
      <c r="F282" t="s">
        <v>21</v>
      </c>
      <c r="G282" t="s">
        <v>47</v>
      </c>
      <c r="H282">
        <v>5864</v>
      </c>
      <c r="I282">
        <v>45</v>
      </c>
      <c r="J282" t="s">
        <v>23</v>
      </c>
      <c r="K282" t="s">
        <v>323</v>
      </c>
      <c r="L282" t="s">
        <v>417</v>
      </c>
      <c r="M282" t="s">
        <v>418</v>
      </c>
    </row>
    <row r="283" spans="1:13">
      <c r="A283" t="s">
        <v>14</v>
      </c>
      <c r="B283">
        <v>43.595010000000002</v>
      </c>
      <c r="C283">
        <v>7.0063500000000003</v>
      </c>
      <c r="D283" t="s">
        <v>416</v>
      </c>
      <c r="E283" s="2" t="s">
        <v>419</v>
      </c>
      <c r="F283" t="s">
        <v>21</v>
      </c>
      <c r="G283" t="s">
        <v>154</v>
      </c>
      <c r="H283">
        <v>5964</v>
      </c>
      <c r="I283">
        <v>45</v>
      </c>
      <c r="J283" t="s">
        <v>23</v>
      </c>
      <c r="K283" t="s">
        <v>323</v>
      </c>
      <c r="L283" t="s">
        <v>417</v>
      </c>
      <c r="M283" t="s">
        <v>418</v>
      </c>
    </row>
    <row r="284" spans="1:13">
      <c r="A284" t="s">
        <v>14</v>
      </c>
      <c r="B284">
        <v>43.595010000000002</v>
      </c>
      <c r="C284">
        <v>7.0063500000000003</v>
      </c>
      <c r="D284" t="s">
        <v>416</v>
      </c>
      <c r="E284" s="2" t="s">
        <v>423</v>
      </c>
      <c r="F284" t="s">
        <v>21</v>
      </c>
      <c r="G284" t="s">
        <v>422</v>
      </c>
      <c r="H284">
        <v>6151</v>
      </c>
      <c r="I284">
        <v>45</v>
      </c>
      <c r="J284" t="s">
        <v>23</v>
      </c>
      <c r="K284" t="s">
        <v>323</v>
      </c>
      <c r="L284" t="s">
        <v>417</v>
      </c>
      <c r="M284" t="s">
        <v>418</v>
      </c>
    </row>
    <row r="285" spans="1:13">
      <c r="A285" t="s">
        <v>14</v>
      </c>
      <c r="B285">
        <v>43.595010000000002</v>
      </c>
      <c r="C285">
        <v>7.0063500000000003</v>
      </c>
      <c r="D285" t="s">
        <v>416</v>
      </c>
      <c r="E285" s="2" t="s">
        <v>463</v>
      </c>
      <c r="F285" t="s">
        <v>21</v>
      </c>
      <c r="H285">
        <v>5920</v>
      </c>
      <c r="I285">
        <v>35</v>
      </c>
      <c r="J285" t="s">
        <v>23</v>
      </c>
      <c r="K285" t="s">
        <v>323</v>
      </c>
      <c r="L285" t="s">
        <v>464</v>
      </c>
      <c r="M285" t="s">
        <v>465</v>
      </c>
    </row>
    <row r="286" spans="1:13">
      <c r="A286" t="s">
        <v>14</v>
      </c>
      <c r="B286">
        <v>43.595010000000002</v>
      </c>
      <c r="C286">
        <v>7.0063500000000003</v>
      </c>
      <c r="D286" t="s">
        <v>416</v>
      </c>
      <c r="E286" s="2" t="s">
        <v>488</v>
      </c>
      <c r="F286" t="s">
        <v>21</v>
      </c>
      <c r="G286" t="s">
        <v>154</v>
      </c>
      <c r="H286">
        <v>6104</v>
      </c>
      <c r="I286">
        <v>45</v>
      </c>
      <c r="J286" t="s">
        <v>23</v>
      </c>
      <c r="K286" t="s">
        <v>323</v>
      </c>
      <c r="L286" t="s">
        <v>417</v>
      </c>
      <c r="M286" t="s">
        <v>418</v>
      </c>
    </row>
    <row r="287" spans="1:13">
      <c r="A287" t="s">
        <v>14</v>
      </c>
      <c r="B287">
        <v>49.02</v>
      </c>
      <c r="C287">
        <v>4.2699999999999996</v>
      </c>
      <c r="D287" t="s">
        <v>620</v>
      </c>
      <c r="E287" s="2" t="s">
        <v>619</v>
      </c>
      <c r="F287" t="s">
        <v>21</v>
      </c>
      <c r="G287" t="s">
        <v>621</v>
      </c>
      <c r="H287">
        <v>6200</v>
      </c>
      <c r="I287">
        <v>140</v>
      </c>
      <c r="J287" t="s">
        <v>43</v>
      </c>
      <c r="K287" t="s">
        <v>847</v>
      </c>
      <c r="L287" t="s">
        <v>596</v>
      </c>
      <c r="M287" t="s">
        <v>597</v>
      </c>
    </row>
    <row r="288" spans="1:13">
      <c r="A288" t="s">
        <v>14</v>
      </c>
      <c r="B288">
        <v>49.02</v>
      </c>
      <c r="C288">
        <v>4.2699999999999996</v>
      </c>
      <c r="D288" t="s">
        <v>620</v>
      </c>
      <c r="E288" s="2" t="s">
        <v>622</v>
      </c>
      <c r="F288" t="s">
        <v>21</v>
      </c>
      <c r="H288">
        <v>6640</v>
      </c>
      <c r="I288">
        <v>170</v>
      </c>
      <c r="J288" t="s">
        <v>18</v>
      </c>
      <c r="K288" t="s">
        <v>33</v>
      </c>
      <c r="L288" t="s">
        <v>623</v>
      </c>
      <c r="M288" t="s">
        <v>624</v>
      </c>
    </row>
    <row r="289" spans="1:13">
      <c r="A289" t="s">
        <v>14</v>
      </c>
      <c r="B289">
        <v>46.7333</v>
      </c>
      <c r="C289">
        <v>0.53333299999999995</v>
      </c>
      <c r="D289" t="s">
        <v>304</v>
      </c>
      <c r="E289" s="2" t="s">
        <v>303</v>
      </c>
      <c r="F289" t="s">
        <v>16</v>
      </c>
      <c r="G289" t="s">
        <v>305</v>
      </c>
      <c r="H289">
        <v>7510</v>
      </c>
      <c r="I289">
        <v>90</v>
      </c>
      <c r="J289" t="s">
        <v>18</v>
      </c>
      <c r="K289" t="s">
        <v>33</v>
      </c>
      <c r="L289" t="s">
        <v>273</v>
      </c>
      <c r="M289" t="s">
        <v>274</v>
      </c>
    </row>
    <row r="290" spans="1:13">
      <c r="A290" t="s">
        <v>14</v>
      </c>
      <c r="B290">
        <v>46.7333</v>
      </c>
      <c r="C290">
        <v>0.53333299999999995</v>
      </c>
      <c r="D290" t="s">
        <v>288</v>
      </c>
      <c r="E290" s="2" t="s">
        <v>287</v>
      </c>
      <c r="F290" t="s">
        <v>16</v>
      </c>
      <c r="G290" t="s">
        <v>289</v>
      </c>
      <c r="H290">
        <v>6780</v>
      </c>
      <c r="I290">
        <v>80</v>
      </c>
      <c r="J290" t="s">
        <v>18</v>
      </c>
      <c r="K290" t="s">
        <v>847</v>
      </c>
      <c r="L290" t="s">
        <v>273</v>
      </c>
      <c r="M290" t="s">
        <v>274</v>
      </c>
    </row>
    <row r="291" spans="1:13">
      <c r="A291" t="s">
        <v>14</v>
      </c>
      <c r="B291">
        <v>46.7333</v>
      </c>
      <c r="C291">
        <v>0.53333299999999995</v>
      </c>
      <c r="D291" t="s">
        <v>288</v>
      </c>
      <c r="E291" s="2" t="s">
        <v>299</v>
      </c>
      <c r="F291" t="s">
        <v>16</v>
      </c>
      <c r="G291" t="s">
        <v>300</v>
      </c>
      <c r="H291">
        <v>7290</v>
      </c>
      <c r="I291">
        <v>60</v>
      </c>
      <c r="J291" t="s">
        <v>18</v>
      </c>
      <c r="K291" t="s">
        <v>33</v>
      </c>
      <c r="L291" t="s">
        <v>273</v>
      </c>
      <c r="M291" t="s">
        <v>274</v>
      </c>
    </row>
    <row r="292" spans="1:13">
      <c r="A292" t="s">
        <v>14</v>
      </c>
      <c r="B292">
        <v>43.25</v>
      </c>
      <c r="C292">
        <v>2.71</v>
      </c>
      <c r="D292" t="s">
        <v>674</v>
      </c>
      <c r="E292" s="2" t="s">
        <v>673</v>
      </c>
      <c r="F292" t="s">
        <v>21</v>
      </c>
      <c r="G292" t="s">
        <v>675</v>
      </c>
      <c r="H292">
        <v>6450</v>
      </c>
      <c r="I292">
        <v>120</v>
      </c>
      <c r="J292" t="s">
        <v>18</v>
      </c>
      <c r="K292" t="s">
        <v>33</v>
      </c>
      <c r="L292" t="s">
        <v>273</v>
      </c>
      <c r="M292" t="s">
        <v>274</v>
      </c>
    </row>
    <row r="293" spans="1:13">
      <c r="A293" t="s">
        <v>14</v>
      </c>
      <c r="B293">
        <v>43.685000000000002</v>
      </c>
      <c r="C293">
        <v>6.8239999999999998</v>
      </c>
      <c r="D293" t="s">
        <v>586</v>
      </c>
      <c r="E293" s="2" t="s">
        <v>601</v>
      </c>
      <c r="F293" t="s">
        <v>21</v>
      </c>
      <c r="G293" t="s">
        <v>589</v>
      </c>
      <c r="H293">
        <v>6280</v>
      </c>
      <c r="I293">
        <v>30</v>
      </c>
      <c r="J293" t="s">
        <v>43</v>
      </c>
      <c r="K293" t="s">
        <v>107</v>
      </c>
      <c r="L293" t="s">
        <v>44</v>
      </c>
      <c r="M293" t="s">
        <v>45</v>
      </c>
    </row>
    <row r="294" spans="1:13">
      <c r="A294" t="s">
        <v>14</v>
      </c>
      <c r="B294">
        <v>43.685000000000002</v>
      </c>
      <c r="C294">
        <v>6.8239999999999998</v>
      </c>
      <c r="D294" t="s">
        <v>586</v>
      </c>
      <c r="E294" s="2" t="s">
        <v>602</v>
      </c>
      <c r="F294" t="s">
        <v>21</v>
      </c>
      <c r="G294" t="s">
        <v>589</v>
      </c>
      <c r="H294">
        <v>6165</v>
      </c>
      <c r="I294">
        <v>35</v>
      </c>
      <c r="J294" t="s">
        <v>43</v>
      </c>
      <c r="K294" t="s">
        <v>98</v>
      </c>
      <c r="L294" t="s">
        <v>44</v>
      </c>
      <c r="M294" t="s">
        <v>45</v>
      </c>
    </row>
    <row r="295" spans="1:13">
      <c r="A295" t="s">
        <v>14</v>
      </c>
      <c r="B295">
        <v>43.685000000000002</v>
      </c>
      <c r="C295">
        <v>6.8239999999999998</v>
      </c>
      <c r="D295" t="s">
        <v>586</v>
      </c>
      <c r="E295" s="2" t="s">
        <v>585</v>
      </c>
      <c r="F295" t="s">
        <v>21</v>
      </c>
      <c r="G295" t="s">
        <v>587</v>
      </c>
      <c r="H295">
        <v>6190</v>
      </c>
      <c r="I295">
        <v>120</v>
      </c>
      <c r="J295" t="s">
        <v>18</v>
      </c>
      <c r="K295" t="s">
        <v>33</v>
      </c>
      <c r="L295" t="s">
        <v>273</v>
      </c>
      <c r="M295" t="s">
        <v>274</v>
      </c>
    </row>
    <row r="296" spans="1:13">
      <c r="A296" t="s">
        <v>14</v>
      </c>
      <c r="B296">
        <v>43.685000000000002</v>
      </c>
      <c r="C296">
        <v>6.8239999999999998</v>
      </c>
      <c r="D296" t="s">
        <v>586</v>
      </c>
      <c r="E296" s="2" t="s">
        <v>588</v>
      </c>
      <c r="F296" t="s">
        <v>21</v>
      </c>
      <c r="G296" t="s">
        <v>589</v>
      </c>
      <c r="H296">
        <v>6110</v>
      </c>
      <c r="I296">
        <v>120</v>
      </c>
      <c r="J296" t="s">
        <v>18</v>
      </c>
      <c r="K296" t="s">
        <v>33</v>
      </c>
      <c r="L296" t="s">
        <v>273</v>
      </c>
      <c r="M296" t="s">
        <v>274</v>
      </c>
    </row>
    <row r="297" spans="1:13">
      <c r="A297" t="s">
        <v>14</v>
      </c>
      <c r="B297">
        <v>44.87</v>
      </c>
      <c r="C297">
        <v>4.08</v>
      </c>
      <c r="D297" t="s">
        <v>680</v>
      </c>
      <c r="E297" s="2" t="s">
        <v>679</v>
      </c>
      <c r="F297" t="s">
        <v>21</v>
      </c>
      <c r="G297" t="s">
        <v>434</v>
      </c>
      <c r="H297">
        <v>6210</v>
      </c>
      <c r="I297">
        <v>170</v>
      </c>
      <c r="J297" t="s">
        <v>18</v>
      </c>
      <c r="K297" t="s">
        <v>33</v>
      </c>
      <c r="L297" t="s">
        <v>681</v>
      </c>
      <c r="M297" t="s">
        <v>682</v>
      </c>
    </row>
    <row r="298" spans="1:13">
      <c r="A298" t="s">
        <v>410</v>
      </c>
      <c r="B298">
        <v>41.414775155106298</v>
      </c>
      <c r="C298">
        <v>9.1622348744984503</v>
      </c>
      <c r="D298" t="s">
        <v>411</v>
      </c>
      <c r="E298" s="2" t="s">
        <v>409</v>
      </c>
      <c r="F298" t="s">
        <v>21</v>
      </c>
      <c r="G298" t="s">
        <v>412</v>
      </c>
      <c r="H298">
        <v>6320</v>
      </c>
      <c r="I298">
        <v>140</v>
      </c>
      <c r="J298" t="s">
        <v>18</v>
      </c>
      <c r="K298" t="s">
        <v>33</v>
      </c>
      <c r="L298" t="s">
        <v>413</v>
      </c>
      <c r="M298" t="s">
        <v>414</v>
      </c>
    </row>
    <row r="299" spans="1:13">
      <c r="A299" t="s">
        <v>14</v>
      </c>
      <c r="B299">
        <v>43.810304000000002</v>
      </c>
      <c r="C299">
        <v>4.3364820000000002</v>
      </c>
      <c r="D299" t="s">
        <v>179</v>
      </c>
      <c r="E299" s="2" t="s">
        <v>178</v>
      </c>
      <c r="F299" t="s">
        <v>21</v>
      </c>
      <c r="G299" t="s">
        <v>180</v>
      </c>
      <c r="H299">
        <v>6048</v>
      </c>
      <c r="I299">
        <v>56</v>
      </c>
      <c r="J299" t="s">
        <v>86</v>
      </c>
      <c r="K299" t="s">
        <v>183</v>
      </c>
      <c r="L299" t="s">
        <v>181</v>
      </c>
      <c r="M299" t="s">
        <v>182</v>
      </c>
    </row>
    <row r="300" spans="1:13">
      <c r="A300" t="s">
        <v>14</v>
      </c>
      <c r="B300">
        <v>43.810304000000002</v>
      </c>
      <c r="C300">
        <v>4.3364820000000002</v>
      </c>
      <c r="D300" t="s">
        <v>179</v>
      </c>
      <c r="E300" s="2" t="s">
        <v>184</v>
      </c>
      <c r="F300" t="s">
        <v>21</v>
      </c>
      <c r="G300" t="s">
        <v>180</v>
      </c>
      <c r="H300">
        <v>6182</v>
      </c>
      <c r="I300">
        <v>56</v>
      </c>
      <c r="J300" t="s">
        <v>18</v>
      </c>
      <c r="K300" t="s">
        <v>33</v>
      </c>
      <c r="L300" t="s">
        <v>181</v>
      </c>
      <c r="M300" t="s">
        <v>182</v>
      </c>
    </row>
    <row r="301" spans="1:13">
      <c r="A301" t="s">
        <v>14</v>
      </c>
      <c r="B301">
        <v>42.48</v>
      </c>
      <c r="C301">
        <v>2.65</v>
      </c>
      <c r="D301" t="s">
        <v>223</v>
      </c>
      <c r="E301" s="2" t="s">
        <v>222</v>
      </c>
      <c r="F301" t="s">
        <v>21</v>
      </c>
      <c r="G301" t="s">
        <v>224</v>
      </c>
      <c r="H301">
        <v>6450</v>
      </c>
      <c r="I301">
        <v>170</v>
      </c>
      <c r="J301" t="s">
        <v>18</v>
      </c>
      <c r="K301" t="s">
        <v>33</v>
      </c>
      <c r="L301" t="s">
        <v>225</v>
      </c>
      <c r="M301" t="s">
        <v>226</v>
      </c>
    </row>
    <row r="302" spans="1:13">
      <c r="A302" t="s">
        <v>14</v>
      </c>
      <c r="B302">
        <v>43.636851999999998</v>
      </c>
      <c r="C302">
        <v>5.6396199999999999</v>
      </c>
      <c r="D302" t="s">
        <v>186</v>
      </c>
      <c r="E302" s="2" t="s">
        <v>201</v>
      </c>
      <c r="F302" t="s">
        <v>21</v>
      </c>
      <c r="G302" t="s">
        <v>202</v>
      </c>
      <c r="H302">
        <v>6165</v>
      </c>
      <c r="I302">
        <v>65</v>
      </c>
      <c r="J302" t="s">
        <v>43</v>
      </c>
      <c r="K302" t="s">
        <v>203</v>
      </c>
      <c r="L302" t="s">
        <v>189</v>
      </c>
      <c r="M302" t="s">
        <v>190</v>
      </c>
    </row>
    <row r="303" spans="1:13">
      <c r="A303" t="s">
        <v>14</v>
      </c>
      <c r="B303">
        <v>43.636851999999998</v>
      </c>
      <c r="C303">
        <v>5.6396199999999999</v>
      </c>
      <c r="D303" t="s">
        <v>186</v>
      </c>
      <c r="E303" s="2" t="s">
        <v>206</v>
      </c>
      <c r="F303" t="s">
        <v>21</v>
      </c>
      <c r="G303" t="s">
        <v>202</v>
      </c>
      <c r="H303">
        <v>6285</v>
      </c>
      <c r="I303">
        <v>65</v>
      </c>
      <c r="J303" t="s">
        <v>43</v>
      </c>
      <c r="K303" t="s">
        <v>105</v>
      </c>
      <c r="L303" t="s">
        <v>189</v>
      </c>
      <c r="M303" t="s">
        <v>190</v>
      </c>
    </row>
    <row r="304" spans="1:13">
      <c r="A304" t="s">
        <v>14</v>
      </c>
      <c r="B304">
        <v>43.636851999999998</v>
      </c>
      <c r="C304">
        <v>5.6396199999999999</v>
      </c>
      <c r="D304" t="s">
        <v>186</v>
      </c>
      <c r="E304" s="2" t="s">
        <v>204</v>
      </c>
      <c r="F304" t="s">
        <v>21</v>
      </c>
      <c r="G304" t="s">
        <v>202</v>
      </c>
      <c r="H304">
        <v>6225</v>
      </c>
      <c r="I304">
        <v>60</v>
      </c>
      <c r="J304" t="s">
        <v>43</v>
      </c>
      <c r="K304" t="s">
        <v>205</v>
      </c>
      <c r="L304" t="s">
        <v>189</v>
      </c>
      <c r="M304" t="s">
        <v>190</v>
      </c>
    </row>
    <row r="305" spans="1:13">
      <c r="A305" t="s">
        <v>14</v>
      </c>
      <c r="B305">
        <v>43.636851999999998</v>
      </c>
      <c r="C305">
        <v>5.6396199999999999</v>
      </c>
      <c r="D305" t="s">
        <v>186</v>
      </c>
      <c r="E305" s="2" t="s">
        <v>207</v>
      </c>
      <c r="F305" t="s">
        <v>21</v>
      </c>
      <c r="G305" t="s">
        <v>202</v>
      </c>
      <c r="H305">
        <v>6065</v>
      </c>
      <c r="I305">
        <v>65</v>
      </c>
      <c r="J305" t="s">
        <v>43</v>
      </c>
      <c r="K305" t="s">
        <v>208</v>
      </c>
      <c r="L305" t="s">
        <v>189</v>
      </c>
      <c r="M305" t="s">
        <v>190</v>
      </c>
    </row>
    <row r="306" spans="1:13">
      <c r="A306" t="s">
        <v>14</v>
      </c>
      <c r="B306">
        <v>43.636851999999998</v>
      </c>
      <c r="C306">
        <v>5.6396199999999999</v>
      </c>
      <c r="D306" t="s">
        <v>186</v>
      </c>
      <c r="E306" s="2" t="s">
        <v>185</v>
      </c>
      <c r="F306" t="s">
        <v>21</v>
      </c>
      <c r="G306" t="s">
        <v>187</v>
      </c>
      <c r="H306">
        <v>6305</v>
      </c>
      <c r="I306">
        <v>55</v>
      </c>
      <c r="J306" t="s">
        <v>188</v>
      </c>
      <c r="K306" t="s">
        <v>191</v>
      </c>
      <c r="L306" t="s">
        <v>189</v>
      </c>
      <c r="M306" t="s">
        <v>190</v>
      </c>
    </row>
    <row r="307" spans="1:13">
      <c r="A307" t="s">
        <v>14</v>
      </c>
      <c r="B307">
        <v>45.19</v>
      </c>
      <c r="C307">
        <v>5.49</v>
      </c>
      <c r="D307" t="s">
        <v>696</v>
      </c>
      <c r="E307" s="2" t="s">
        <v>695</v>
      </c>
      <c r="F307" t="s">
        <v>211</v>
      </c>
      <c r="G307" t="s">
        <v>697</v>
      </c>
      <c r="H307">
        <v>6940</v>
      </c>
      <c r="I307">
        <v>65</v>
      </c>
      <c r="J307" t="s">
        <v>43</v>
      </c>
      <c r="K307" t="s">
        <v>198</v>
      </c>
      <c r="L307" t="s">
        <v>698</v>
      </c>
      <c r="M307" t="s">
        <v>699</v>
      </c>
    </row>
    <row r="308" spans="1:13">
      <c r="A308" t="s">
        <v>14</v>
      </c>
      <c r="B308">
        <v>43.31</v>
      </c>
      <c r="C308">
        <v>3.33</v>
      </c>
      <c r="D308" t="s">
        <v>665</v>
      </c>
      <c r="E308" s="2" t="s">
        <v>664</v>
      </c>
      <c r="F308" t="s">
        <v>21</v>
      </c>
      <c r="G308" t="s">
        <v>47</v>
      </c>
      <c r="H308">
        <v>6910</v>
      </c>
      <c r="I308">
        <v>40</v>
      </c>
      <c r="J308" t="s">
        <v>328</v>
      </c>
      <c r="K308" t="s">
        <v>666</v>
      </c>
      <c r="L308" t="s">
        <v>426</v>
      </c>
      <c r="M308" t="s">
        <v>427</v>
      </c>
    </row>
    <row r="309" spans="1:13">
      <c r="A309" t="s">
        <v>14</v>
      </c>
      <c r="B309">
        <v>43.31</v>
      </c>
      <c r="C309">
        <v>3.33</v>
      </c>
      <c r="D309" t="s">
        <v>665</v>
      </c>
      <c r="E309" s="2" t="s">
        <v>667</v>
      </c>
      <c r="F309" t="s">
        <v>21</v>
      </c>
      <c r="G309" t="s">
        <v>47</v>
      </c>
      <c r="H309">
        <v>6925</v>
      </c>
      <c r="I309">
        <v>45</v>
      </c>
      <c r="J309" t="s">
        <v>328</v>
      </c>
      <c r="K309" t="s">
        <v>666</v>
      </c>
      <c r="L309" t="s">
        <v>426</v>
      </c>
      <c r="M309" t="s">
        <v>427</v>
      </c>
    </row>
    <row r="310" spans="1:13">
      <c r="A310" t="s">
        <v>14</v>
      </c>
      <c r="B310">
        <v>43.31</v>
      </c>
      <c r="C310">
        <v>3.33</v>
      </c>
      <c r="D310" t="s">
        <v>665</v>
      </c>
      <c r="E310" s="2" t="s">
        <v>727</v>
      </c>
      <c r="F310" t="s">
        <v>21</v>
      </c>
      <c r="G310" t="s">
        <v>728</v>
      </c>
      <c r="H310">
        <v>6770</v>
      </c>
      <c r="I310">
        <v>55</v>
      </c>
      <c r="J310" t="s">
        <v>18</v>
      </c>
      <c r="K310" t="s">
        <v>33</v>
      </c>
      <c r="L310" t="s">
        <v>426</v>
      </c>
      <c r="M310" t="s">
        <v>427</v>
      </c>
    </row>
    <row r="311" spans="1:13">
      <c r="A311" t="s">
        <v>14</v>
      </c>
      <c r="B311">
        <v>43.31</v>
      </c>
      <c r="C311">
        <v>3.33</v>
      </c>
      <c r="D311" t="s">
        <v>665</v>
      </c>
      <c r="E311" s="2" t="s">
        <v>729</v>
      </c>
      <c r="F311" t="s">
        <v>21</v>
      </c>
      <c r="G311" t="s">
        <v>730</v>
      </c>
      <c r="H311">
        <v>6840</v>
      </c>
      <c r="I311">
        <v>55</v>
      </c>
      <c r="J311" t="s">
        <v>18</v>
      </c>
      <c r="K311" t="s">
        <v>33</v>
      </c>
      <c r="L311" t="s">
        <v>426</v>
      </c>
      <c r="M311" t="s">
        <v>427</v>
      </c>
    </row>
    <row r="312" spans="1:13">
      <c r="A312" t="s">
        <v>14</v>
      </c>
      <c r="B312">
        <v>43.31</v>
      </c>
      <c r="C312">
        <v>3.33</v>
      </c>
      <c r="D312" t="s">
        <v>665</v>
      </c>
      <c r="E312" s="2" t="s">
        <v>772</v>
      </c>
      <c r="F312" t="s">
        <v>21</v>
      </c>
      <c r="G312" t="s">
        <v>773</v>
      </c>
      <c r="H312">
        <v>6435</v>
      </c>
      <c r="I312">
        <v>125</v>
      </c>
      <c r="J312" t="s">
        <v>18</v>
      </c>
      <c r="K312" t="s">
        <v>33</v>
      </c>
      <c r="L312" t="s">
        <v>96</v>
      </c>
      <c r="M312" t="s">
        <v>97</v>
      </c>
    </row>
    <row r="313" spans="1:13">
      <c r="A313" t="s">
        <v>14</v>
      </c>
      <c r="B313">
        <v>43.806724000000003</v>
      </c>
      <c r="C313">
        <v>7.4972430000000001</v>
      </c>
      <c r="D313" t="s">
        <v>271</v>
      </c>
      <c r="E313" s="2" t="s">
        <v>452</v>
      </c>
      <c r="F313" t="s">
        <v>21</v>
      </c>
      <c r="G313" t="s">
        <v>453</v>
      </c>
      <c r="H313">
        <v>6803</v>
      </c>
      <c r="I313">
        <v>45</v>
      </c>
      <c r="J313" t="s">
        <v>18</v>
      </c>
      <c r="K313" t="s">
        <v>857</v>
      </c>
      <c r="L313" t="s">
        <v>426</v>
      </c>
      <c r="M313" t="s">
        <v>427</v>
      </c>
    </row>
    <row r="314" spans="1:13">
      <c r="A314" t="s">
        <v>14</v>
      </c>
      <c r="B314">
        <v>43.806724000000003</v>
      </c>
      <c r="C314">
        <v>7.4972430000000001</v>
      </c>
      <c r="D314" t="s">
        <v>271</v>
      </c>
      <c r="E314" s="2" t="s">
        <v>424</v>
      </c>
      <c r="F314" t="s">
        <v>21</v>
      </c>
      <c r="G314" t="s">
        <v>425</v>
      </c>
      <c r="H314">
        <v>6666</v>
      </c>
      <c r="I314">
        <v>45</v>
      </c>
      <c r="J314" t="s">
        <v>328</v>
      </c>
      <c r="K314" t="s">
        <v>428</v>
      </c>
      <c r="L314" t="s">
        <v>426</v>
      </c>
      <c r="M314" t="s">
        <v>427</v>
      </c>
    </row>
    <row r="315" spans="1:13">
      <c r="A315" t="s">
        <v>14</v>
      </c>
      <c r="B315">
        <v>43.806724000000003</v>
      </c>
      <c r="C315">
        <v>7.4972430000000001</v>
      </c>
      <c r="D315" t="s">
        <v>271</v>
      </c>
      <c r="E315" s="2" t="s">
        <v>429</v>
      </c>
      <c r="F315" t="s">
        <v>21</v>
      </c>
      <c r="G315" t="s">
        <v>430</v>
      </c>
      <c r="H315">
        <v>6547</v>
      </c>
      <c r="I315">
        <v>45</v>
      </c>
      <c r="J315" t="s">
        <v>328</v>
      </c>
      <c r="K315" t="s">
        <v>428</v>
      </c>
      <c r="L315" t="s">
        <v>426</v>
      </c>
      <c r="M315" t="s">
        <v>427</v>
      </c>
    </row>
    <row r="316" spans="1:13">
      <c r="A316" t="s">
        <v>14</v>
      </c>
      <c r="B316">
        <v>43.806724000000003</v>
      </c>
      <c r="C316">
        <v>7.4972430000000001</v>
      </c>
      <c r="D316" t="s">
        <v>271</v>
      </c>
      <c r="E316" s="2" t="s">
        <v>337</v>
      </c>
      <c r="F316" t="s">
        <v>21</v>
      </c>
      <c r="G316" t="s">
        <v>338</v>
      </c>
      <c r="H316">
        <v>6725</v>
      </c>
      <c r="I316">
        <v>45</v>
      </c>
      <c r="J316" t="s">
        <v>86</v>
      </c>
      <c r="K316" t="s">
        <v>339</v>
      </c>
      <c r="L316" t="s">
        <v>24</v>
      </c>
      <c r="M316" t="s">
        <v>25</v>
      </c>
    </row>
    <row r="317" spans="1:13">
      <c r="A317" t="s">
        <v>14</v>
      </c>
      <c r="B317">
        <v>43.806724000000003</v>
      </c>
      <c r="C317">
        <v>7.4972430000000001</v>
      </c>
      <c r="D317" t="s">
        <v>271</v>
      </c>
      <c r="E317" s="2" t="s">
        <v>340</v>
      </c>
      <c r="F317" t="s">
        <v>21</v>
      </c>
      <c r="G317" t="s">
        <v>338</v>
      </c>
      <c r="H317">
        <v>6650</v>
      </c>
      <c r="I317">
        <v>45</v>
      </c>
      <c r="J317" t="s">
        <v>86</v>
      </c>
      <c r="K317" t="s">
        <v>339</v>
      </c>
      <c r="L317" t="s">
        <v>24</v>
      </c>
      <c r="M317" t="s">
        <v>25</v>
      </c>
    </row>
    <row r="318" spans="1:13">
      <c r="A318" t="s">
        <v>14</v>
      </c>
      <c r="B318">
        <v>43.806724000000003</v>
      </c>
      <c r="C318">
        <v>7.4972430000000001</v>
      </c>
      <c r="D318" t="s">
        <v>271</v>
      </c>
      <c r="E318" s="2" t="s">
        <v>450</v>
      </c>
      <c r="F318" t="s">
        <v>21</v>
      </c>
      <c r="G318" t="s">
        <v>451</v>
      </c>
      <c r="H318">
        <v>6399</v>
      </c>
      <c r="I318">
        <v>45</v>
      </c>
      <c r="J318" t="s">
        <v>86</v>
      </c>
      <c r="K318" t="s">
        <v>339</v>
      </c>
      <c r="L318" t="s">
        <v>426</v>
      </c>
      <c r="M318" t="s">
        <v>427</v>
      </c>
    </row>
    <row r="319" spans="1:13">
      <c r="A319" t="s">
        <v>14</v>
      </c>
      <c r="B319">
        <v>43.806724000000003</v>
      </c>
      <c r="C319">
        <v>7.4972430000000001</v>
      </c>
      <c r="D319" t="s">
        <v>271</v>
      </c>
      <c r="E319" s="2" t="s">
        <v>343</v>
      </c>
      <c r="F319" t="s">
        <v>267</v>
      </c>
      <c r="G319" t="s">
        <v>344</v>
      </c>
      <c r="H319">
        <v>6275</v>
      </c>
      <c r="I319">
        <v>40</v>
      </c>
      <c r="J319" t="s">
        <v>328</v>
      </c>
      <c r="K319" t="s">
        <v>345</v>
      </c>
      <c r="L319" t="s">
        <v>24</v>
      </c>
      <c r="M319" t="s">
        <v>25</v>
      </c>
    </row>
    <row r="320" spans="1:13">
      <c r="A320" t="s">
        <v>14</v>
      </c>
      <c r="B320">
        <v>43.806724000000003</v>
      </c>
      <c r="C320">
        <v>7.4972430000000001</v>
      </c>
      <c r="D320" t="s">
        <v>271</v>
      </c>
      <c r="E320" s="2" t="s">
        <v>431</v>
      </c>
      <c r="F320" t="s">
        <v>21</v>
      </c>
      <c r="G320" t="s">
        <v>432</v>
      </c>
      <c r="H320">
        <v>6466</v>
      </c>
      <c r="I320">
        <v>40</v>
      </c>
      <c r="J320" t="s">
        <v>328</v>
      </c>
      <c r="K320" t="s">
        <v>345</v>
      </c>
      <c r="L320" t="s">
        <v>426</v>
      </c>
      <c r="M320" t="s">
        <v>427</v>
      </c>
    </row>
    <row r="321" spans="1:13">
      <c r="A321" t="s">
        <v>14</v>
      </c>
      <c r="B321">
        <v>43.806724000000003</v>
      </c>
      <c r="C321">
        <v>7.4972430000000001</v>
      </c>
      <c r="D321" t="s">
        <v>271</v>
      </c>
      <c r="E321" s="2" t="s">
        <v>480</v>
      </c>
      <c r="F321" t="s">
        <v>21</v>
      </c>
      <c r="G321" t="s">
        <v>481</v>
      </c>
      <c r="H321">
        <v>6241</v>
      </c>
      <c r="I321">
        <v>45</v>
      </c>
      <c r="J321" t="s">
        <v>328</v>
      </c>
      <c r="K321" t="s">
        <v>482</v>
      </c>
      <c r="L321" t="s">
        <v>426</v>
      </c>
      <c r="M321" t="s">
        <v>427</v>
      </c>
    </row>
    <row r="322" spans="1:13">
      <c r="A322" t="s">
        <v>14</v>
      </c>
      <c r="B322">
        <v>43.806724000000003</v>
      </c>
      <c r="C322">
        <v>7.4972430000000001</v>
      </c>
      <c r="D322" t="s">
        <v>271</v>
      </c>
      <c r="E322" s="2" t="s">
        <v>321</v>
      </c>
      <c r="F322" t="s">
        <v>21</v>
      </c>
      <c r="G322" t="s">
        <v>322</v>
      </c>
      <c r="H322">
        <v>6445</v>
      </c>
      <c r="I322">
        <v>40</v>
      </c>
      <c r="J322" t="s">
        <v>23</v>
      </c>
      <c r="K322" t="s">
        <v>323</v>
      </c>
      <c r="L322" t="s">
        <v>24</v>
      </c>
      <c r="M322" t="s">
        <v>25</v>
      </c>
    </row>
    <row r="323" spans="1:13">
      <c r="A323" t="s">
        <v>14</v>
      </c>
      <c r="B323">
        <v>43.806724000000003</v>
      </c>
      <c r="C323">
        <v>7.4972430000000001</v>
      </c>
      <c r="D323" t="s">
        <v>271</v>
      </c>
      <c r="E323" s="2" t="s">
        <v>324</v>
      </c>
      <c r="F323" t="s">
        <v>21</v>
      </c>
      <c r="G323" t="s">
        <v>325</v>
      </c>
      <c r="H323">
        <v>6440</v>
      </c>
      <c r="I323">
        <v>40</v>
      </c>
      <c r="J323" t="s">
        <v>23</v>
      </c>
      <c r="K323" t="s">
        <v>323</v>
      </c>
      <c r="L323" t="s">
        <v>24</v>
      </c>
      <c r="M323" t="s">
        <v>25</v>
      </c>
    </row>
    <row r="324" spans="1:13">
      <c r="A324" t="s">
        <v>14</v>
      </c>
      <c r="B324">
        <v>43.806724000000003</v>
      </c>
      <c r="C324">
        <v>7.4972430000000001</v>
      </c>
      <c r="D324" t="s">
        <v>271</v>
      </c>
      <c r="E324" s="2" t="s">
        <v>341</v>
      </c>
      <c r="F324" t="s">
        <v>21</v>
      </c>
      <c r="G324" t="s">
        <v>342</v>
      </c>
      <c r="H324">
        <v>6450</v>
      </c>
      <c r="I324">
        <v>40</v>
      </c>
      <c r="J324" t="s">
        <v>23</v>
      </c>
      <c r="K324" t="s">
        <v>323</v>
      </c>
      <c r="L324" t="s">
        <v>24</v>
      </c>
      <c r="M324" t="s">
        <v>25</v>
      </c>
    </row>
    <row r="325" spans="1:13">
      <c r="A325" t="s">
        <v>14</v>
      </c>
      <c r="B325">
        <v>43.806724000000003</v>
      </c>
      <c r="C325">
        <v>7.4972430000000001</v>
      </c>
      <c r="D325" t="s">
        <v>271</v>
      </c>
      <c r="E325" s="2" t="s">
        <v>454</v>
      </c>
      <c r="F325" t="s">
        <v>21</v>
      </c>
      <c r="G325" t="s">
        <v>455</v>
      </c>
      <c r="H325">
        <v>6745</v>
      </c>
      <c r="I325">
        <v>45</v>
      </c>
      <c r="J325" t="s">
        <v>18</v>
      </c>
      <c r="K325" t="s">
        <v>456</v>
      </c>
      <c r="L325" t="s">
        <v>426</v>
      </c>
      <c r="M325" t="s">
        <v>427</v>
      </c>
    </row>
    <row r="326" spans="1:13">
      <c r="A326" t="s">
        <v>14</v>
      </c>
      <c r="B326">
        <v>43.806724000000003</v>
      </c>
      <c r="C326">
        <v>7.4972430000000001</v>
      </c>
      <c r="D326" t="s">
        <v>271</v>
      </c>
      <c r="E326" s="2" t="s">
        <v>531</v>
      </c>
      <c r="F326" t="s">
        <v>21</v>
      </c>
      <c r="G326" t="s">
        <v>532</v>
      </c>
      <c r="H326">
        <v>6790</v>
      </c>
      <c r="I326">
        <v>50</v>
      </c>
      <c r="J326" t="s">
        <v>18</v>
      </c>
      <c r="K326" t="s">
        <v>533</v>
      </c>
      <c r="L326" t="s">
        <v>426</v>
      </c>
      <c r="M326" t="s">
        <v>427</v>
      </c>
    </row>
    <row r="327" spans="1:13">
      <c r="A327" t="s">
        <v>14</v>
      </c>
      <c r="B327">
        <v>43.806724000000003</v>
      </c>
      <c r="C327">
        <v>7.4972430000000001</v>
      </c>
      <c r="D327" t="s">
        <v>271</v>
      </c>
      <c r="E327" s="2" t="s">
        <v>332</v>
      </c>
      <c r="F327" t="s">
        <v>267</v>
      </c>
      <c r="G327" t="s">
        <v>333</v>
      </c>
      <c r="H327">
        <v>6160</v>
      </c>
      <c r="I327">
        <v>45</v>
      </c>
      <c r="J327" t="s">
        <v>18</v>
      </c>
      <c r="K327" t="s">
        <v>334</v>
      </c>
      <c r="L327" t="s">
        <v>24</v>
      </c>
      <c r="M327" t="s">
        <v>25</v>
      </c>
    </row>
    <row r="328" spans="1:13">
      <c r="A328" t="s">
        <v>14</v>
      </c>
      <c r="B328">
        <v>43.806724000000003</v>
      </c>
      <c r="C328">
        <v>7.4972430000000001</v>
      </c>
      <c r="D328" t="s">
        <v>271</v>
      </c>
      <c r="E328" s="2" t="s">
        <v>335</v>
      </c>
      <c r="F328" t="s">
        <v>267</v>
      </c>
      <c r="G328" t="s">
        <v>336</v>
      </c>
      <c r="H328">
        <v>6155</v>
      </c>
      <c r="I328">
        <v>45</v>
      </c>
      <c r="J328" t="s">
        <v>18</v>
      </c>
      <c r="K328" t="s">
        <v>334</v>
      </c>
      <c r="L328" t="s">
        <v>24</v>
      </c>
      <c r="M328" t="s">
        <v>25</v>
      </c>
    </row>
    <row r="329" spans="1:13">
      <c r="A329" t="s">
        <v>14</v>
      </c>
      <c r="B329">
        <v>43.806724000000003</v>
      </c>
      <c r="C329">
        <v>7.4972430000000001</v>
      </c>
      <c r="D329" t="s">
        <v>271</v>
      </c>
      <c r="E329" s="2" t="s">
        <v>306</v>
      </c>
      <c r="F329" t="s">
        <v>21</v>
      </c>
      <c r="G329" t="s">
        <v>307</v>
      </c>
      <c r="H329">
        <v>6790</v>
      </c>
      <c r="I329">
        <v>90</v>
      </c>
      <c r="J329" t="s">
        <v>18</v>
      </c>
      <c r="K329" t="s">
        <v>850</v>
      </c>
      <c r="L329" t="s">
        <v>24</v>
      </c>
      <c r="M329" t="s">
        <v>25</v>
      </c>
    </row>
    <row r="330" spans="1:13">
      <c r="A330" t="s">
        <v>14</v>
      </c>
      <c r="B330">
        <v>43.806724000000003</v>
      </c>
      <c r="C330">
        <v>7.4972430000000001</v>
      </c>
      <c r="D330" t="s">
        <v>271</v>
      </c>
      <c r="E330" s="2" t="s">
        <v>658</v>
      </c>
      <c r="F330" t="s">
        <v>21</v>
      </c>
      <c r="G330" t="s">
        <v>659</v>
      </c>
      <c r="H330">
        <v>6310</v>
      </c>
      <c r="I330">
        <v>90</v>
      </c>
      <c r="J330" t="s">
        <v>18</v>
      </c>
      <c r="K330" t="s">
        <v>58</v>
      </c>
      <c r="L330" t="s">
        <v>273</v>
      </c>
      <c r="M330" t="s">
        <v>274</v>
      </c>
    </row>
    <row r="331" spans="1:13">
      <c r="A331" t="s">
        <v>14</v>
      </c>
      <c r="B331">
        <v>43.806724000000003</v>
      </c>
      <c r="C331">
        <v>7.4972430000000001</v>
      </c>
      <c r="D331" t="s">
        <v>271</v>
      </c>
      <c r="E331" s="2" t="s">
        <v>668</v>
      </c>
      <c r="F331" t="s">
        <v>21</v>
      </c>
      <c r="G331" t="s">
        <v>669</v>
      </c>
      <c r="H331">
        <v>6450</v>
      </c>
      <c r="I331">
        <v>80</v>
      </c>
      <c r="J331" t="s">
        <v>18</v>
      </c>
      <c r="K331" t="s">
        <v>58</v>
      </c>
      <c r="L331" t="s">
        <v>273</v>
      </c>
      <c r="M331" t="s">
        <v>274</v>
      </c>
    </row>
    <row r="332" spans="1:13">
      <c r="A332" t="s">
        <v>14</v>
      </c>
      <c r="B332">
        <v>43.806724000000003</v>
      </c>
      <c r="C332">
        <v>7.4972430000000001</v>
      </c>
      <c r="D332" t="s">
        <v>271</v>
      </c>
      <c r="E332" s="2" t="s">
        <v>670</v>
      </c>
      <c r="F332" t="s">
        <v>21</v>
      </c>
      <c r="G332" t="s">
        <v>669</v>
      </c>
      <c r="H332">
        <v>6160</v>
      </c>
      <c r="I332">
        <v>130</v>
      </c>
      <c r="J332" t="s">
        <v>18</v>
      </c>
      <c r="K332" t="s">
        <v>58</v>
      </c>
      <c r="L332" t="s">
        <v>273</v>
      </c>
      <c r="M332" t="s">
        <v>274</v>
      </c>
    </row>
    <row r="333" spans="1:13">
      <c r="A333" t="s">
        <v>14</v>
      </c>
      <c r="B333">
        <v>43.806724000000003</v>
      </c>
      <c r="C333">
        <v>7.4972430000000001</v>
      </c>
      <c r="D333" t="s">
        <v>271</v>
      </c>
      <c r="E333" s="2" t="s">
        <v>671</v>
      </c>
      <c r="F333" t="s">
        <v>21</v>
      </c>
      <c r="G333" t="s">
        <v>672</v>
      </c>
      <c r="H333">
        <v>6610</v>
      </c>
      <c r="I333">
        <v>110</v>
      </c>
      <c r="J333" t="s">
        <v>18</v>
      </c>
      <c r="K333" t="s">
        <v>58</v>
      </c>
      <c r="L333" t="s">
        <v>273</v>
      </c>
      <c r="M333" t="s">
        <v>274</v>
      </c>
    </row>
    <row r="334" spans="1:13">
      <c r="A334" t="s">
        <v>14</v>
      </c>
      <c r="B334">
        <v>43.806724000000003</v>
      </c>
      <c r="C334">
        <v>7.4972430000000001</v>
      </c>
      <c r="D334" t="s">
        <v>271</v>
      </c>
      <c r="E334" s="2" t="s">
        <v>326</v>
      </c>
      <c r="F334" t="s">
        <v>21</v>
      </c>
      <c r="G334" t="s">
        <v>327</v>
      </c>
      <c r="H334">
        <v>6605</v>
      </c>
      <c r="I334">
        <v>40</v>
      </c>
      <c r="J334" t="s">
        <v>328</v>
      </c>
      <c r="K334" t="s">
        <v>329</v>
      </c>
      <c r="L334" t="s">
        <v>24</v>
      </c>
      <c r="M334" t="s">
        <v>25</v>
      </c>
    </row>
    <row r="335" spans="1:13">
      <c r="A335" t="s">
        <v>14</v>
      </c>
      <c r="B335">
        <v>43.806724000000003</v>
      </c>
      <c r="C335">
        <v>7.4972430000000001</v>
      </c>
      <c r="D335" t="s">
        <v>271</v>
      </c>
      <c r="E335" s="2" t="s">
        <v>330</v>
      </c>
      <c r="F335" t="s">
        <v>21</v>
      </c>
      <c r="G335" t="s">
        <v>331</v>
      </c>
      <c r="H335">
        <v>6500</v>
      </c>
      <c r="I335">
        <v>40</v>
      </c>
      <c r="J335" t="s">
        <v>328</v>
      </c>
      <c r="K335" t="s">
        <v>329</v>
      </c>
      <c r="L335" t="s">
        <v>24</v>
      </c>
      <c r="M335" t="s">
        <v>25</v>
      </c>
    </row>
    <row r="336" spans="1:13">
      <c r="A336" t="s">
        <v>14</v>
      </c>
      <c r="B336">
        <v>43.806724000000003</v>
      </c>
      <c r="C336">
        <v>7.4972430000000001</v>
      </c>
      <c r="D336" t="s">
        <v>271</v>
      </c>
      <c r="E336" s="2" t="s">
        <v>469</v>
      </c>
      <c r="F336" t="s">
        <v>21</v>
      </c>
      <c r="G336" t="s">
        <v>467</v>
      </c>
      <c r="H336">
        <v>6539</v>
      </c>
      <c r="I336">
        <v>45</v>
      </c>
      <c r="J336" t="s">
        <v>328</v>
      </c>
      <c r="K336" t="s">
        <v>329</v>
      </c>
      <c r="L336" t="s">
        <v>426</v>
      </c>
      <c r="M336" t="s">
        <v>427</v>
      </c>
    </row>
    <row r="337" spans="1:13">
      <c r="A337" t="s">
        <v>14</v>
      </c>
      <c r="B337">
        <v>43.806724000000003</v>
      </c>
      <c r="C337">
        <v>7.4972430000000001</v>
      </c>
      <c r="D337" t="s">
        <v>271</v>
      </c>
      <c r="E337" s="2" t="s">
        <v>470</v>
      </c>
      <c r="F337" t="s">
        <v>21</v>
      </c>
      <c r="G337" t="s">
        <v>471</v>
      </c>
      <c r="H337">
        <v>6452</v>
      </c>
      <c r="I337">
        <v>45</v>
      </c>
      <c r="J337" t="s">
        <v>328</v>
      </c>
      <c r="K337" t="s">
        <v>329</v>
      </c>
      <c r="L337" t="s">
        <v>426</v>
      </c>
      <c r="M337" t="s">
        <v>427</v>
      </c>
    </row>
    <row r="338" spans="1:13">
      <c r="A338" t="s">
        <v>14</v>
      </c>
      <c r="B338">
        <v>43.806724000000003</v>
      </c>
      <c r="C338">
        <v>7.4972430000000001</v>
      </c>
      <c r="D338" t="s">
        <v>271</v>
      </c>
      <c r="E338" s="2" t="s">
        <v>472</v>
      </c>
      <c r="F338" t="s">
        <v>21</v>
      </c>
      <c r="G338" t="s">
        <v>471</v>
      </c>
      <c r="H338">
        <v>6507</v>
      </c>
      <c r="I338">
        <v>45</v>
      </c>
      <c r="J338" t="s">
        <v>328</v>
      </c>
      <c r="K338" t="s">
        <v>329</v>
      </c>
      <c r="L338" t="s">
        <v>426</v>
      </c>
      <c r="M338" t="s">
        <v>427</v>
      </c>
    </row>
    <row r="339" spans="1:13">
      <c r="A339" t="s">
        <v>14</v>
      </c>
      <c r="B339">
        <v>43.806724000000003</v>
      </c>
      <c r="C339">
        <v>7.4972430000000001</v>
      </c>
      <c r="D339" t="s">
        <v>271</v>
      </c>
      <c r="E339" s="2" t="s">
        <v>477</v>
      </c>
      <c r="F339" t="s">
        <v>21</v>
      </c>
      <c r="G339" t="s">
        <v>478</v>
      </c>
      <c r="H339">
        <v>6170</v>
      </c>
      <c r="I339">
        <v>45</v>
      </c>
      <c r="J339" t="s">
        <v>328</v>
      </c>
      <c r="K339" t="s">
        <v>329</v>
      </c>
      <c r="L339" t="s">
        <v>426</v>
      </c>
      <c r="M339" t="s">
        <v>427</v>
      </c>
    </row>
    <row r="340" spans="1:13">
      <c r="A340" t="s">
        <v>14</v>
      </c>
      <c r="B340">
        <v>43.806724000000003</v>
      </c>
      <c r="C340">
        <v>7.4972430000000001</v>
      </c>
      <c r="D340" t="s">
        <v>271</v>
      </c>
      <c r="E340" s="2" t="s">
        <v>479</v>
      </c>
      <c r="F340" t="s">
        <v>21</v>
      </c>
      <c r="G340" t="s">
        <v>478</v>
      </c>
      <c r="H340">
        <v>6337</v>
      </c>
      <c r="I340">
        <v>45</v>
      </c>
      <c r="J340" t="s">
        <v>328</v>
      </c>
      <c r="K340" t="s">
        <v>329</v>
      </c>
      <c r="L340" t="s">
        <v>426</v>
      </c>
      <c r="M340" t="s">
        <v>427</v>
      </c>
    </row>
    <row r="341" spans="1:13">
      <c r="A341" t="s">
        <v>14</v>
      </c>
      <c r="B341">
        <v>43.806724000000003</v>
      </c>
      <c r="C341">
        <v>7.4972430000000001</v>
      </c>
      <c r="D341" t="s">
        <v>271</v>
      </c>
      <c r="E341" s="2" t="s">
        <v>483</v>
      </c>
      <c r="F341" t="s">
        <v>21</v>
      </c>
      <c r="G341" t="s">
        <v>481</v>
      </c>
      <c r="H341">
        <v>6328</v>
      </c>
      <c r="I341">
        <v>45</v>
      </c>
      <c r="J341" t="s">
        <v>328</v>
      </c>
      <c r="K341" t="s">
        <v>329</v>
      </c>
      <c r="L341" t="s">
        <v>426</v>
      </c>
      <c r="M341" t="s">
        <v>427</v>
      </c>
    </row>
    <row r="342" spans="1:13">
      <c r="A342" t="s">
        <v>14</v>
      </c>
      <c r="B342">
        <v>43.806724000000003</v>
      </c>
      <c r="C342">
        <v>7.4972430000000001</v>
      </c>
      <c r="D342" t="s">
        <v>271</v>
      </c>
      <c r="E342" s="2" t="s">
        <v>484</v>
      </c>
      <c r="F342" t="s">
        <v>21</v>
      </c>
      <c r="G342" t="s">
        <v>485</v>
      </c>
      <c r="H342">
        <v>6507</v>
      </c>
      <c r="I342">
        <v>45</v>
      </c>
      <c r="J342" t="s">
        <v>328</v>
      </c>
      <c r="K342" t="s">
        <v>329</v>
      </c>
      <c r="L342" t="s">
        <v>426</v>
      </c>
      <c r="M342" t="s">
        <v>427</v>
      </c>
    </row>
    <row r="343" spans="1:13">
      <c r="A343" t="s">
        <v>14</v>
      </c>
      <c r="B343">
        <v>43.806724000000003</v>
      </c>
      <c r="C343">
        <v>7.4972430000000001</v>
      </c>
      <c r="D343" t="s">
        <v>271</v>
      </c>
      <c r="E343" s="2" t="s">
        <v>486</v>
      </c>
      <c r="F343" t="s">
        <v>21</v>
      </c>
      <c r="G343" t="s">
        <v>485</v>
      </c>
      <c r="H343">
        <v>6499</v>
      </c>
      <c r="I343">
        <v>45</v>
      </c>
      <c r="J343" t="s">
        <v>328</v>
      </c>
      <c r="K343" t="s">
        <v>329</v>
      </c>
      <c r="L343" t="s">
        <v>426</v>
      </c>
      <c r="M343" t="s">
        <v>427</v>
      </c>
    </row>
    <row r="344" spans="1:13">
      <c r="A344" t="s">
        <v>14</v>
      </c>
      <c r="B344">
        <v>43.806724000000003</v>
      </c>
      <c r="C344">
        <v>7.4972430000000001</v>
      </c>
      <c r="D344" t="s">
        <v>271</v>
      </c>
      <c r="E344" s="2" t="s">
        <v>315</v>
      </c>
      <c r="F344" t="s">
        <v>267</v>
      </c>
      <c r="G344" t="s">
        <v>316</v>
      </c>
      <c r="H344">
        <v>6130</v>
      </c>
      <c r="I344">
        <v>60</v>
      </c>
      <c r="J344" t="s">
        <v>18</v>
      </c>
      <c r="K344" t="s">
        <v>317</v>
      </c>
      <c r="L344" t="s">
        <v>24</v>
      </c>
      <c r="M344" t="s">
        <v>25</v>
      </c>
    </row>
    <row r="345" spans="1:13">
      <c r="A345" t="s">
        <v>14</v>
      </c>
      <c r="B345">
        <v>43.806724000000003</v>
      </c>
      <c r="C345">
        <v>7.4972430000000001</v>
      </c>
      <c r="D345" t="s">
        <v>271</v>
      </c>
      <c r="E345" s="2" t="s">
        <v>318</v>
      </c>
      <c r="F345" t="s">
        <v>267</v>
      </c>
      <c r="G345" t="s">
        <v>316</v>
      </c>
      <c r="H345">
        <v>6050</v>
      </c>
      <c r="I345">
        <v>60</v>
      </c>
      <c r="J345" t="s">
        <v>18</v>
      </c>
      <c r="K345" t="s">
        <v>317</v>
      </c>
      <c r="L345" t="s">
        <v>24</v>
      </c>
      <c r="M345" t="s">
        <v>25</v>
      </c>
    </row>
    <row r="346" spans="1:13">
      <c r="A346" t="s">
        <v>14</v>
      </c>
      <c r="B346">
        <v>43.806724000000003</v>
      </c>
      <c r="C346">
        <v>7.4972430000000001</v>
      </c>
      <c r="D346" t="s">
        <v>271</v>
      </c>
      <c r="E346" s="2" t="s">
        <v>473</v>
      </c>
      <c r="F346" t="s">
        <v>21</v>
      </c>
      <c r="G346" t="s">
        <v>474</v>
      </c>
      <c r="H346">
        <v>6599</v>
      </c>
      <c r="I346">
        <v>45</v>
      </c>
      <c r="J346" t="s">
        <v>86</v>
      </c>
      <c r="K346" t="s">
        <v>475</v>
      </c>
      <c r="L346" t="s">
        <v>426</v>
      </c>
      <c r="M346" t="s">
        <v>427</v>
      </c>
    </row>
    <row r="347" spans="1:13">
      <c r="A347" t="s">
        <v>14</v>
      </c>
      <c r="B347">
        <v>43.806724000000003</v>
      </c>
      <c r="C347">
        <v>7.4972430000000001</v>
      </c>
      <c r="D347" t="s">
        <v>271</v>
      </c>
      <c r="E347" s="2" t="s">
        <v>476</v>
      </c>
      <c r="F347" t="s">
        <v>21</v>
      </c>
      <c r="G347" t="s">
        <v>474</v>
      </c>
      <c r="H347">
        <v>6649</v>
      </c>
      <c r="I347">
        <v>45</v>
      </c>
      <c r="J347" t="s">
        <v>86</v>
      </c>
      <c r="K347" t="s">
        <v>475</v>
      </c>
      <c r="L347" t="s">
        <v>426</v>
      </c>
      <c r="M347" t="s">
        <v>427</v>
      </c>
    </row>
    <row r="348" spans="1:13">
      <c r="A348" t="s">
        <v>14</v>
      </c>
      <c r="B348">
        <v>43.806724000000003</v>
      </c>
      <c r="C348">
        <v>7.4972430000000001</v>
      </c>
      <c r="D348" t="s">
        <v>271</v>
      </c>
      <c r="E348" s="2" t="s">
        <v>466</v>
      </c>
      <c r="F348" t="s">
        <v>21</v>
      </c>
      <c r="G348" t="s">
        <v>467</v>
      </c>
      <c r="H348">
        <v>6600</v>
      </c>
      <c r="I348">
        <v>45</v>
      </c>
      <c r="J348" t="s">
        <v>328</v>
      </c>
      <c r="K348" t="s">
        <v>468</v>
      </c>
      <c r="L348" t="s">
        <v>426</v>
      </c>
      <c r="M348" t="s">
        <v>427</v>
      </c>
    </row>
    <row r="349" spans="1:13">
      <c r="A349" t="s">
        <v>14</v>
      </c>
      <c r="B349">
        <v>43.806724000000003</v>
      </c>
      <c r="C349">
        <v>7.4972430000000001</v>
      </c>
      <c r="D349" t="s">
        <v>271</v>
      </c>
      <c r="E349" s="2" t="s">
        <v>270</v>
      </c>
      <c r="F349" t="s">
        <v>21</v>
      </c>
      <c r="G349" t="s">
        <v>272</v>
      </c>
      <c r="H349">
        <v>6390</v>
      </c>
      <c r="I349">
        <v>100</v>
      </c>
      <c r="J349" t="s">
        <v>18</v>
      </c>
      <c r="K349" t="s">
        <v>33</v>
      </c>
      <c r="L349" t="s">
        <v>273</v>
      </c>
      <c r="M349" t="s">
        <v>274</v>
      </c>
    </row>
    <row r="350" spans="1:13">
      <c r="A350" t="s">
        <v>14</v>
      </c>
      <c r="B350">
        <v>43.806724000000003</v>
      </c>
      <c r="C350">
        <v>7.4972430000000001</v>
      </c>
      <c r="D350" t="s">
        <v>271</v>
      </c>
      <c r="E350" s="2" t="s">
        <v>308</v>
      </c>
      <c r="F350" t="s">
        <v>21</v>
      </c>
      <c r="G350" t="s">
        <v>309</v>
      </c>
      <c r="H350">
        <v>6450</v>
      </c>
      <c r="I350">
        <v>90</v>
      </c>
      <c r="J350" t="s">
        <v>18</v>
      </c>
      <c r="K350" t="s">
        <v>33</v>
      </c>
    </row>
    <row r="351" spans="1:13">
      <c r="A351" t="s">
        <v>14</v>
      </c>
      <c r="B351">
        <v>44.27</v>
      </c>
      <c r="C351">
        <v>4.6900000000000004</v>
      </c>
      <c r="D351" t="s">
        <v>54</v>
      </c>
      <c r="E351" s="2" t="s">
        <v>53</v>
      </c>
      <c r="F351" t="s">
        <v>21</v>
      </c>
      <c r="G351" t="s">
        <v>55</v>
      </c>
      <c r="H351">
        <v>6290</v>
      </c>
      <c r="I351">
        <v>50</v>
      </c>
      <c r="J351" t="s">
        <v>18</v>
      </c>
      <c r="K351" t="s">
        <v>58</v>
      </c>
      <c r="L351" t="s">
        <v>56</v>
      </c>
      <c r="M351" t="s">
        <v>57</v>
      </c>
    </row>
    <row r="352" spans="1:13">
      <c r="A352" t="s">
        <v>14</v>
      </c>
      <c r="B352">
        <v>44.27</v>
      </c>
      <c r="C352">
        <v>4.6900000000000004</v>
      </c>
      <c r="D352" t="s">
        <v>54</v>
      </c>
      <c r="E352" s="2" t="s">
        <v>59</v>
      </c>
      <c r="F352" t="s">
        <v>21</v>
      </c>
      <c r="G352" t="s">
        <v>60</v>
      </c>
      <c r="H352">
        <v>6230</v>
      </c>
      <c r="I352">
        <v>50</v>
      </c>
      <c r="J352" t="s">
        <v>18</v>
      </c>
      <c r="K352" t="s">
        <v>58</v>
      </c>
      <c r="L352" t="s">
        <v>56</v>
      </c>
      <c r="M352" t="s">
        <v>57</v>
      </c>
    </row>
    <row r="353" spans="1:13">
      <c r="A353" t="s">
        <v>14</v>
      </c>
      <c r="B353">
        <v>44.27</v>
      </c>
      <c r="C353">
        <v>4.6900000000000004</v>
      </c>
      <c r="D353" t="s">
        <v>54</v>
      </c>
      <c r="E353" s="2" t="s">
        <v>61</v>
      </c>
      <c r="F353" t="s">
        <v>21</v>
      </c>
      <c r="G353" t="s">
        <v>62</v>
      </c>
      <c r="H353">
        <v>6270</v>
      </c>
      <c r="I353">
        <v>50</v>
      </c>
      <c r="J353" t="s">
        <v>18</v>
      </c>
      <c r="K353" t="s">
        <v>58</v>
      </c>
      <c r="L353" t="s">
        <v>56</v>
      </c>
      <c r="M353" t="s">
        <v>57</v>
      </c>
    </row>
    <row r="354" spans="1:13">
      <c r="A354" t="s">
        <v>14</v>
      </c>
      <c r="B354">
        <v>43.31</v>
      </c>
      <c r="C354">
        <v>3.35</v>
      </c>
      <c r="D354" t="s">
        <v>125</v>
      </c>
      <c r="E354" s="2" t="s">
        <v>124</v>
      </c>
      <c r="F354" t="s">
        <v>21</v>
      </c>
      <c r="G354" t="s">
        <v>126</v>
      </c>
      <c r="H354">
        <v>6920</v>
      </c>
      <c r="I354">
        <v>30</v>
      </c>
      <c r="J354" t="s">
        <v>86</v>
      </c>
      <c r="K354" t="s">
        <v>129</v>
      </c>
      <c r="L354" t="s">
        <v>127</v>
      </c>
      <c r="M354" t="s">
        <v>128</v>
      </c>
    </row>
    <row r="355" spans="1:13">
      <c r="A355" t="s">
        <v>14</v>
      </c>
      <c r="B355">
        <v>43.31</v>
      </c>
      <c r="C355">
        <v>3.35</v>
      </c>
      <c r="D355" t="s">
        <v>125</v>
      </c>
      <c r="E355" s="2" t="s">
        <v>130</v>
      </c>
      <c r="F355" t="s">
        <v>21</v>
      </c>
      <c r="G355" t="s">
        <v>126</v>
      </c>
      <c r="H355">
        <v>6870</v>
      </c>
      <c r="I355">
        <v>30</v>
      </c>
      <c r="J355" t="s">
        <v>86</v>
      </c>
      <c r="K355" t="s">
        <v>129</v>
      </c>
      <c r="L355" t="s">
        <v>96</v>
      </c>
      <c r="M355" t="s">
        <v>97</v>
      </c>
    </row>
    <row r="356" spans="1:13">
      <c r="A356" t="s">
        <v>14</v>
      </c>
      <c r="B356">
        <v>43.31</v>
      </c>
      <c r="C356">
        <v>3.35</v>
      </c>
      <c r="D356" t="s">
        <v>125</v>
      </c>
      <c r="E356" s="2" t="s">
        <v>131</v>
      </c>
      <c r="F356" t="s">
        <v>21</v>
      </c>
      <c r="G356" t="s">
        <v>132</v>
      </c>
      <c r="H356">
        <v>6910</v>
      </c>
      <c r="I356">
        <v>30</v>
      </c>
      <c r="J356" t="s">
        <v>86</v>
      </c>
      <c r="K356" t="s">
        <v>129</v>
      </c>
      <c r="L356" t="s">
        <v>96</v>
      </c>
      <c r="M356" t="s">
        <v>97</v>
      </c>
    </row>
    <row r="357" spans="1:13">
      <c r="A357" t="s">
        <v>14</v>
      </c>
      <c r="B357">
        <v>43.31</v>
      </c>
      <c r="C357">
        <v>3.35</v>
      </c>
      <c r="D357" t="s">
        <v>125</v>
      </c>
      <c r="E357" s="2" t="s">
        <v>741</v>
      </c>
      <c r="F357" t="s">
        <v>21</v>
      </c>
      <c r="G357" t="s">
        <v>132</v>
      </c>
      <c r="H357">
        <v>6820</v>
      </c>
      <c r="I357">
        <v>35</v>
      </c>
      <c r="J357" t="s">
        <v>86</v>
      </c>
      <c r="K357" t="s">
        <v>129</v>
      </c>
      <c r="L357" t="s">
        <v>742</v>
      </c>
      <c r="M357" t="s">
        <v>743</v>
      </c>
    </row>
    <row r="358" spans="1:13">
      <c r="A358" t="s">
        <v>14</v>
      </c>
      <c r="B358">
        <v>43.31</v>
      </c>
      <c r="C358">
        <v>3.35</v>
      </c>
      <c r="D358" t="s">
        <v>125</v>
      </c>
      <c r="E358" s="2" t="s">
        <v>744</v>
      </c>
      <c r="F358" t="s">
        <v>21</v>
      </c>
      <c r="G358" t="s">
        <v>132</v>
      </c>
      <c r="H358">
        <v>7010</v>
      </c>
      <c r="I358">
        <v>60</v>
      </c>
      <c r="J358" t="s">
        <v>86</v>
      </c>
      <c r="K358" t="s">
        <v>129</v>
      </c>
      <c r="L358" t="s">
        <v>127</v>
      </c>
      <c r="M358" t="s">
        <v>128</v>
      </c>
    </row>
    <row r="359" spans="1:13">
      <c r="A359" t="s">
        <v>14</v>
      </c>
      <c r="B359">
        <v>43.31</v>
      </c>
      <c r="C359">
        <v>3.33</v>
      </c>
      <c r="D359" t="s">
        <v>125</v>
      </c>
      <c r="E359" s="2" t="s">
        <v>553</v>
      </c>
      <c r="F359" t="s">
        <v>21</v>
      </c>
      <c r="G359" t="s">
        <v>47</v>
      </c>
      <c r="H359">
        <v>6745</v>
      </c>
      <c r="I359">
        <v>70</v>
      </c>
      <c r="J359" t="s">
        <v>18</v>
      </c>
      <c r="K359" t="s">
        <v>33</v>
      </c>
      <c r="L359" t="s">
        <v>96</v>
      </c>
      <c r="M359" t="s">
        <v>97</v>
      </c>
    </row>
    <row r="360" spans="1:13">
      <c r="A360" t="s">
        <v>14</v>
      </c>
      <c r="B360">
        <v>43.31</v>
      </c>
      <c r="C360">
        <v>3.35</v>
      </c>
      <c r="D360" t="s">
        <v>125</v>
      </c>
      <c r="E360" s="2" t="s">
        <v>554</v>
      </c>
      <c r="F360" t="s">
        <v>21</v>
      </c>
      <c r="G360" t="s">
        <v>132</v>
      </c>
      <c r="H360">
        <v>6745</v>
      </c>
      <c r="I360">
        <v>70</v>
      </c>
      <c r="J360" t="s">
        <v>18</v>
      </c>
      <c r="K360" t="s">
        <v>33</v>
      </c>
      <c r="L360" t="s">
        <v>555</v>
      </c>
      <c r="M360" t="s">
        <v>556</v>
      </c>
    </row>
    <row r="361" spans="1:13">
      <c r="A361" t="s">
        <v>14</v>
      </c>
      <c r="B361">
        <v>43.31</v>
      </c>
      <c r="C361">
        <v>3.35</v>
      </c>
      <c r="D361" t="s">
        <v>125</v>
      </c>
      <c r="E361" s="2" t="s">
        <v>704</v>
      </c>
      <c r="F361" t="s">
        <v>21</v>
      </c>
      <c r="G361" t="s">
        <v>705</v>
      </c>
      <c r="H361">
        <v>5240</v>
      </c>
      <c r="I361">
        <v>370</v>
      </c>
      <c r="J361" t="s">
        <v>18</v>
      </c>
      <c r="K361" t="s">
        <v>33</v>
      </c>
      <c r="L361" t="s">
        <v>24</v>
      </c>
      <c r="M361" t="s">
        <v>25</v>
      </c>
    </row>
    <row r="362" spans="1:13">
      <c r="A362" t="s">
        <v>14</v>
      </c>
      <c r="B362">
        <v>43.31</v>
      </c>
      <c r="C362">
        <v>3.35</v>
      </c>
      <c r="D362" t="s">
        <v>125</v>
      </c>
      <c r="E362" s="2" t="s">
        <v>708</v>
      </c>
      <c r="F362" t="s">
        <v>21</v>
      </c>
      <c r="G362" t="s">
        <v>709</v>
      </c>
      <c r="H362">
        <v>6850</v>
      </c>
      <c r="I362">
        <v>65</v>
      </c>
      <c r="J362" t="s">
        <v>18</v>
      </c>
      <c r="K362" t="s">
        <v>33</v>
      </c>
      <c r="L362" t="s">
        <v>96</v>
      </c>
      <c r="M362" t="s">
        <v>97</v>
      </c>
    </row>
    <row r="363" spans="1:13">
      <c r="A363" t="s">
        <v>14</v>
      </c>
      <c r="B363">
        <v>45.783299999999997</v>
      </c>
      <c r="C363">
        <v>3.0833300000000001</v>
      </c>
      <c r="D363" t="s">
        <v>711</v>
      </c>
      <c r="E363" s="2" t="s">
        <v>710</v>
      </c>
      <c r="F363" t="s">
        <v>21</v>
      </c>
      <c r="G363" t="s">
        <v>434</v>
      </c>
      <c r="H363">
        <v>7095</v>
      </c>
      <c r="I363">
        <v>50</v>
      </c>
      <c r="J363" t="s">
        <v>43</v>
      </c>
      <c r="K363" t="s">
        <v>198</v>
      </c>
      <c r="L363" t="s">
        <v>273</v>
      </c>
      <c r="M363" t="s">
        <v>274</v>
      </c>
    </row>
    <row r="364" spans="1:13">
      <c r="A364" t="s">
        <v>14</v>
      </c>
      <c r="B364">
        <v>43.89</v>
      </c>
      <c r="C364">
        <v>6.23</v>
      </c>
      <c r="D364" t="s">
        <v>302</v>
      </c>
      <c r="E364" s="2" t="s">
        <v>301</v>
      </c>
      <c r="F364" t="s">
        <v>16</v>
      </c>
      <c r="G364" t="s">
        <v>47</v>
      </c>
      <c r="H364">
        <v>7760</v>
      </c>
      <c r="I364">
        <v>80</v>
      </c>
      <c r="J364" t="s">
        <v>18</v>
      </c>
      <c r="K364" t="s">
        <v>33</v>
      </c>
      <c r="L364" t="s">
        <v>273</v>
      </c>
      <c r="M364" t="s">
        <v>274</v>
      </c>
    </row>
    <row r="365" spans="1:13">
      <c r="A365" t="s">
        <v>410</v>
      </c>
      <c r="B365">
        <v>41.553966038968802</v>
      </c>
      <c r="C365">
        <v>8.9511247204343896</v>
      </c>
      <c r="D365" t="s">
        <v>723</v>
      </c>
      <c r="E365" s="2" t="s">
        <v>722</v>
      </c>
      <c r="F365" t="s">
        <v>21</v>
      </c>
      <c r="G365" t="s">
        <v>724</v>
      </c>
      <c r="H365">
        <v>6525</v>
      </c>
      <c r="I365">
        <v>60</v>
      </c>
      <c r="J365" t="s">
        <v>18</v>
      </c>
      <c r="K365" t="s">
        <v>33</v>
      </c>
      <c r="L365" t="s">
        <v>413</v>
      </c>
      <c r="M365" t="s">
        <v>414</v>
      </c>
    </row>
    <row r="366" spans="1:13">
      <c r="A366" t="s">
        <v>410</v>
      </c>
      <c r="B366">
        <v>41.553966038968802</v>
      </c>
      <c r="C366">
        <v>8.9511247204343896</v>
      </c>
      <c r="D366" t="s">
        <v>723</v>
      </c>
      <c r="E366" s="2" t="s">
        <v>725</v>
      </c>
      <c r="F366" t="s">
        <v>21</v>
      </c>
      <c r="G366" t="s">
        <v>726</v>
      </c>
      <c r="H366">
        <v>6095</v>
      </c>
      <c r="I366">
        <v>45</v>
      </c>
      <c r="J366" t="s">
        <v>18</v>
      </c>
      <c r="K366" t="s">
        <v>33</v>
      </c>
      <c r="L366" t="s">
        <v>413</v>
      </c>
      <c r="M366" t="s">
        <v>414</v>
      </c>
    </row>
    <row r="367" spans="1:13">
      <c r="A367" t="s">
        <v>410</v>
      </c>
      <c r="B367">
        <v>41.553966038968802</v>
      </c>
      <c r="C367">
        <v>8.9511247204343896</v>
      </c>
      <c r="D367" t="s">
        <v>723</v>
      </c>
      <c r="E367" s="2" t="s">
        <v>739</v>
      </c>
      <c r="F367" t="s">
        <v>21</v>
      </c>
      <c r="G367" t="s">
        <v>740</v>
      </c>
      <c r="H367">
        <v>6769</v>
      </c>
      <c r="I367">
        <v>41</v>
      </c>
      <c r="J367" t="s">
        <v>18</v>
      </c>
      <c r="K367" t="s">
        <v>33</v>
      </c>
      <c r="L367" t="s">
        <v>413</v>
      </c>
      <c r="M367" t="s">
        <v>414</v>
      </c>
    </row>
    <row r="368" spans="1:13">
      <c r="A368" t="s">
        <v>14</v>
      </c>
      <c r="B368">
        <v>43.9544</v>
      </c>
      <c r="C368">
        <v>3.1962000000000002</v>
      </c>
      <c r="D368" t="s">
        <v>284</v>
      </c>
      <c r="E368" s="2" t="s">
        <v>283</v>
      </c>
      <c r="F368" t="s">
        <v>211</v>
      </c>
      <c r="G368" t="s">
        <v>154</v>
      </c>
      <c r="H368">
        <v>5850</v>
      </c>
      <c r="I368">
        <v>80</v>
      </c>
      <c r="J368" t="s">
        <v>18</v>
      </c>
      <c r="K368" t="s">
        <v>33</v>
      </c>
      <c r="L368" t="s">
        <v>285</v>
      </c>
      <c r="M368" t="s">
        <v>286</v>
      </c>
    </row>
    <row r="369" spans="1:13">
      <c r="A369" t="s">
        <v>14</v>
      </c>
      <c r="B369">
        <v>44.74</v>
      </c>
      <c r="C369">
        <v>1.83</v>
      </c>
      <c r="D369" t="s">
        <v>384</v>
      </c>
      <c r="E369" s="2" t="s">
        <v>383</v>
      </c>
      <c r="F369" t="s">
        <v>211</v>
      </c>
      <c r="G369" t="s">
        <v>47</v>
      </c>
      <c r="H369">
        <v>5940</v>
      </c>
      <c r="I369">
        <v>140</v>
      </c>
      <c r="J369" t="s">
        <v>86</v>
      </c>
      <c r="K369" t="s">
        <v>387</v>
      </c>
      <c r="L369" t="s">
        <v>385</v>
      </c>
      <c r="M369" t="s">
        <v>386</v>
      </c>
    </row>
    <row r="370" spans="1:13">
      <c r="A370" t="s">
        <v>14</v>
      </c>
      <c r="B370">
        <v>44.302999999999997</v>
      </c>
      <c r="C370">
        <v>4.5679999999999996</v>
      </c>
      <c r="D370" t="s">
        <v>794</v>
      </c>
      <c r="E370" s="2" t="s">
        <v>793</v>
      </c>
      <c r="F370" t="s">
        <v>21</v>
      </c>
      <c r="G370" t="s">
        <v>795</v>
      </c>
      <c r="H370">
        <v>6330</v>
      </c>
      <c r="I370">
        <v>90</v>
      </c>
      <c r="J370" t="s">
        <v>18</v>
      </c>
      <c r="K370" t="s">
        <v>33</v>
      </c>
      <c r="L370" t="s">
        <v>273</v>
      </c>
      <c r="M370" t="s">
        <v>274</v>
      </c>
    </row>
    <row r="371" spans="1:13">
      <c r="A371" t="s">
        <v>14</v>
      </c>
      <c r="B371">
        <v>43.88</v>
      </c>
      <c r="C371">
        <v>5.66</v>
      </c>
      <c r="D371" t="s">
        <v>801</v>
      </c>
      <c r="E371" s="2" t="s">
        <v>800</v>
      </c>
      <c r="F371" t="s">
        <v>21</v>
      </c>
      <c r="G371" t="s">
        <v>802</v>
      </c>
      <c r="H371">
        <v>6400</v>
      </c>
      <c r="I371">
        <v>130</v>
      </c>
      <c r="J371" t="s">
        <v>18</v>
      </c>
      <c r="K371" t="s">
        <v>33</v>
      </c>
    </row>
    <row r="372" spans="1:13">
      <c r="A372" t="s">
        <v>14</v>
      </c>
      <c r="B372">
        <v>43.88</v>
      </c>
      <c r="C372">
        <v>5.66</v>
      </c>
      <c r="D372" t="s">
        <v>801</v>
      </c>
      <c r="E372" s="2" t="s">
        <v>803</v>
      </c>
      <c r="F372" t="s">
        <v>21</v>
      </c>
      <c r="G372" t="s">
        <v>804</v>
      </c>
      <c r="H372">
        <v>6700</v>
      </c>
      <c r="I372">
        <v>130</v>
      </c>
      <c r="J372" t="s">
        <v>18</v>
      </c>
      <c r="K372" t="s">
        <v>33</v>
      </c>
    </row>
    <row r="373" spans="1:13">
      <c r="A373" t="s">
        <v>14</v>
      </c>
      <c r="B373">
        <v>43.88</v>
      </c>
      <c r="C373">
        <v>5.66</v>
      </c>
      <c r="D373" t="s">
        <v>801</v>
      </c>
      <c r="E373" s="2" t="s">
        <v>805</v>
      </c>
      <c r="F373" t="s">
        <v>21</v>
      </c>
      <c r="G373" t="s">
        <v>806</v>
      </c>
      <c r="H373">
        <v>6100</v>
      </c>
      <c r="I373">
        <v>150</v>
      </c>
      <c r="J373" t="s">
        <v>18</v>
      </c>
      <c r="K373" t="s">
        <v>33</v>
      </c>
    </row>
    <row r="374" spans="1:13">
      <c r="A374" t="s">
        <v>14</v>
      </c>
      <c r="B374">
        <v>44.343000000000004</v>
      </c>
      <c r="C374">
        <v>4.7530000000000001</v>
      </c>
      <c r="D374" t="s">
        <v>599</v>
      </c>
      <c r="E374" s="2" t="s">
        <v>598</v>
      </c>
      <c r="F374" t="s">
        <v>16</v>
      </c>
      <c r="G374" t="s">
        <v>600</v>
      </c>
      <c r="H374">
        <v>7000</v>
      </c>
      <c r="I374">
        <v>140</v>
      </c>
      <c r="J374" t="s">
        <v>18</v>
      </c>
      <c r="K374" t="s">
        <v>33</v>
      </c>
      <c r="L374" t="s">
        <v>297</v>
      </c>
      <c r="M374" t="s">
        <v>298</v>
      </c>
    </row>
    <row r="375" spans="1:13">
      <c r="A375" t="s">
        <v>14</v>
      </c>
      <c r="B375">
        <v>44.89</v>
      </c>
      <c r="C375">
        <v>5.37</v>
      </c>
      <c r="D375" t="s">
        <v>717</v>
      </c>
      <c r="E375" s="2" t="s">
        <v>716</v>
      </c>
      <c r="F375" t="s">
        <v>21</v>
      </c>
      <c r="G375" t="s">
        <v>718</v>
      </c>
      <c r="H375">
        <v>5990</v>
      </c>
      <c r="I375">
        <v>60</v>
      </c>
      <c r="J375" t="s">
        <v>18</v>
      </c>
      <c r="K375" t="s">
        <v>33</v>
      </c>
      <c r="L375" t="s">
        <v>273</v>
      </c>
      <c r="M375" t="s">
        <v>274</v>
      </c>
    </row>
    <row r="376" spans="1:13">
      <c r="A376" t="s">
        <v>14</v>
      </c>
      <c r="B376">
        <v>44.89</v>
      </c>
      <c r="C376">
        <v>5.37</v>
      </c>
      <c r="D376" t="s">
        <v>717</v>
      </c>
      <c r="E376" s="2" t="s">
        <v>719</v>
      </c>
      <c r="F376" t="s">
        <v>21</v>
      </c>
      <c r="G376" t="s">
        <v>720</v>
      </c>
      <c r="H376">
        <v>5825</v>
      </c>
      <c r="I376">
        <v>65</v>
      </c>
      <c r="J376" t="s">
        <v>18</v>
      </c>
      <c r="K376" t="s">
        <v>33</v>
      </c>
      <c r="L376" t="s">
        <v>273</v>
      </c>
      <c r="M376" t="s">
        <v>274</v>
      </c>
    </row>
  </sheetData>
  <autoFilter ref="A1:M376">
    <sortState ref="A2:M376">
      <sortCondition ref="D1:D376"/>
    </sortState>
  </autoFilter>
  <conditionalFormatting sqref="A1:M376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xx</cp:lastModifiedBy>
  <dcterms:created xsi:type="dcterms:W3CDTF">2021-02-26T19:50:37Z</dcterms:created>
  <dcterms:modified xsi:type="dcterms:W3CDTF">2021-02-28T10:59:49Z</dcterms:modified>
</cp:coreProperties>
</file>