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Rprojects\C14\neonet\"/>
    </mc:Choice>
  </mc:AlternateContent>
  <xr:revisionPtr revIDLastSave="0" documentId="8_{C92142AE-F292-470E-AF7E-560BF848B3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definedNames>
    <definedName name="_xlnm._FilterDatabase" localSheetId="0" hidden="1">'Sheet 1'!$A$1:$Z$1195</definedName>
  </definedNames>
  <calcPr calcId="0"/>
</workbook>
</file>

<file path=xl/sharedStrings.xml><?xml version="1.0" encoding="utf-8"?>
<sst xmlns="http://schemas.openxmlformats.org/spreadsheetml/2006/main" count="13385" uniqueCount="2717">
  <si>
    <t>Country</t>
  </si>
  <si>
    <t>Latitude</t>
  </si>
  <si>
    <t>Longitude</t>
  </si>
  <si>
    <t>SiteName</t>
  </si>
  <si>
    <t>Period</t>
  </si>
  <si>
    <t>PhaseCode</t>
  </si>
  <si>
    <t>LabCode</t>
  </si>
  <si>
    <t>C14BP</t>
  </si>
  <si>
    <t>C14SD</t>
  </si>
  <si>
    <t>Material</t>
  </si>
  <si>
    <t>MaterialSpecies</t>
  </si>
  <si>
    <t>Culture</t>
  </si>
  <si>
    <t>Reliability</t>
  </si>
  <si>
    <t>bib</t>
  </si>
  <si>
    <t>bib_url</t>
  </si>
  <si>
    <t>BD</t>
  </si>
  <si>
    <t>Portugal</t>
  </si>
  <si>
    <t>Buraca Grande</t>
  </si>
  <si>
    <t>LM</t>
  </si>
  <si>
    <t>Layer 8a</t>
  </si>
  <si>
    <t>Gif-9940</t>
  </si>
  <si>
    <t>7000</t>
  </si>
  <si>
    <t>WC</t>
  </si>
  <si>
    <t>Wood charcoal (unidentified)</t>
  </si>
  <si>
    <t>Mesolithic</t>
  </si>
  <si>
    <t>LOW</t>
  </si>
  <si>
    <t>Aubry et al. 1997</t>
  </si>
  <si>
    <t>https://www.persee.fr/doc/bspf_0249-7638_1997_num_94_2_10876</t>
  </si>
  <si>
    <t>NEONET_PORT</t>
  </si>
  <si>
    <t>Carrascal</t>
  </si>
  <si>
    <t>EN</t>
  </si>
  <si>
    <t>Layer 4</t>
  </si>
  <si>
    <t>Beta-276401</t>
  </si>
  <si>
    <t>6280</t>
  </si>
  <si>
    <t>F</t>
  </si>
  <si>
    <t>Animal bone (Bos taurus)</t>
  </si>
  <si>
    <t>Epicardial</t>
  </si>
  <si>
    <t>HIGH</t>
  </si>
  <si>
    <t>Cardoso 2021</t>
  </si>
  <si>
    <t>https://www.researchgate.net/publication/353287211_A_estacao_do_neolitico_antigo_do_Carrascal_Oeiras_resultados_das_escavacoes_realizadas</t>
  </si>
  <si>
    <t>Beta-276403</t>
  </si>
  <si>
    <t>6230</t>
  </si>
  <si>
    <t>Animal bone (Bos primigenius)</t>
  </si>
  <si>
    <t>Beta-296581</t>
  </si>
  <si>
    <t>6190</t>
  </si>
  <si>
    <t>Animal bone (Sus sp.)</t>
  </si>
  <si>
    <t>Beta-296582</t>
  </si>
  <si>
    <t>6200</t>
  </si>
  <si>
    <t>Animal bone (Ovis/Capra)</t>
  </si>
  <si>
    <t>Beta-296583</t>
  </si>
  <si>
    <t>6270</t>
  </si>
  <si>
    <t>Beta-296584</t>
  </si>
  <si>
    <t>6160</t>
  </si>
  <si>
    <t>Casal da Cerca</t>
  </si>
  <si>
    <t>EEN</t>
  </si>
  <si>
    <t>Layer 2-base</t>
  </si>
  <si>
    <t>Beta-235886</t>
  </si>
  <si>
    <t>Pena d'Água</t>
  </si>
  <si>
    <t>Layer Ea</t>
  </si>
  <si>
    <t>ICEN-1148</t>
  </si>
  <si>
    <t>5170</t>
  </si>
  <si>
    <t>Wood charcoal (Olea?)</t>
  </si>
  <si>
    <t>Carvalho 2008</t>
  </si>
  <si>
    <t>https://www.researchgate.net/publication/331652783_A_neolitizacao_do_Portugal_meridional_Os_exemplos_do_Macico_Calcario_Estremenho_e_do_Algarve_ocidental?_sg%5B0%5D=G979PSn8YfKxPzOK9Hc74j7ebI4kb5-H3RJZgE8c3UWxvMc-8gZSMsV6Myhve1YpdcE_Hc6OTcl1--p8ODJwvm9I9eYaQzUE0RaXDRr3.VqHxCbQFoU-98HsxjChJG84TNkQhyfFOWMzt8vpfjxLxWIuH99LAfrFjtUpVlG6gOCSUS4lhop_H248Bf9qiYQ</t>
  </si>
  <si>
    <t>Wk-9743</t>
  </si>
  <si>
    <t>5856</t>
  </si>
  <si>
    <t>Wood charcoal (Olea)</t>
  </si>
  <si>
    <t>Layer Eb (top)</t>
  </si>
  <si>
    <t xml:space="preserve">Wk-9744 </t>
  </si>
  <si>
    <t>5753</t>
  </si>
  <si>
    <t>Layer Eb (top - hearth)</t>
  </si>
  <si>
    <t>Wk-16418</t>
  </si>
  <si>
    <t>5831</t>
  </si>
  <si>
    <t>MEDIUM</t>
  </si>
  <si>
    <t>Layer Eb (base)</t>
  </si>
  <si>
    <t>ICEN-1146</t>
  </si>
  <si>
    <t>6390</t>
  </si>
  <si>
    <t>Cardial</t>
  </si>
  <si>
    <t>Wk-9214</t>
  </si>
  <si>
    <t>6775</t>
  </si>
  <si>
    <t>Costa do Pereiro</t>
  </si>
  <si>
    <t xml:space="preserve">Layer 1b (base) </t>
  </si>
  <si>
    <t>Wk-17026</t>
  </si>
  <si>
    <t>7327</t>
  </si>
  <si>
    <t>Animal bone (Cervus)</t>
  </si>
  <si>
    <t>CPM IIIS</t>
  </si>
  <si>
    <t>Hearth N3/N4</t>
  </si>
  <si>
    <t>SMU-2477</t>
  </si>
  <si>
    <t>5710</t>
  </si>
  <si>
    <t>Abrigo das Bocas</t>
  </si>
  <si>
    <t xml:space="preserve">Layer 2 (base) </t>
  </si>
  <si>
    <t>ICEN-899</t>
  </si>
  <si>
    <t>7490</t>
  </si>
  <si>
    <t>SM</t>
  </si>
  <si>
    <t>Shell (Cerastoderma)</t>
  </si>
  <si>
    <t>Forno da Telha</t>
  </si>
  <si>
    <t>Layer 2 (shell midden)</t>
  </si>
  <si>
    <t>ICEN-416</t>
  </si>
  <si>
    <t>7320</t>
  </si>
  <si>
    <t>ICEN-417</t>
  </si>
  <si>
    <t>7360</t>
  </si>
  <si>
    <t>Wk-18358</t>
  </si>
  <si>
    <t>6764</t>
  </si>
  <si>
    <t>Animal bone (Sus scrofa)</t>
  </si>
  <si>
    <t>Algar do Picoto</t>
  </si>
  <si>
    <t xml:space="preserve">Surface </t>
  </si>
  <si>
    <t>ICEN-736</t>
  </si>
  <si>
    <t>6000</t>
  </si>
  <si>
    <t>H</t>
  </si>
  <si>
    <t>Human bone</t>
  </si>
  <si>
    <t>Wk-17216</t>
  </si>
  <si>
    <t>5904</t>
  </si>
  <si>
    <t>Salemas</t>
  </si>
  <si>
    <t>Level 3</t>
  </si>
  <si>
    <t>Sa-198</t>
  </si>
  <si>
    <t>6320</t>
  </si>
  <si>
    <t>https://www.researchgate.net/publication/331652783_A_neolitizacao_do_Portugal_meridional_Os_exemplos_do_Macico_Calcario_Estremenho_e_do_Algarve_ocidental?_sg%5B0%</t>
  </si>
  <si>
    <t>Casa da Moura</t>
  </si>
  <si>
    <t>Level 1a</t>
  </si>
  <si>
    <t>TO-953</t>
  </si>
  <si>
    <t>5990</t>
  </si>
  <si>
    <t>Correio-Mor</t>
  </si>
  <si>
    <t>Level 5 (heart)</t>
  </si>
  <si>
    <t>ICEN-1099</t>
  </si>
  <si>
    <t>6350</t>
  </si>
  <si>
    <t>Level 5</t>
  </si>
  <si>
    <t>Sac-1717</t>
  </si>
  <si>
    <t>6330</t>
  </si>
  <si>
    <t>Pedreira de Salemas</t>
  </si>
  <si>
    <t>Unknown</t>
  </si>
  <si>
    <t>ICEN-351</t>
  </si>
  <si>
    <t>6020</t>
  </si>
  <si>
    <t>Cabranosa</t>
  </si>
  <si>
    <t>Hearth</t>
  </si>
  <si>
    <t>Sac-1321</t>
  </si>
  <si>
    <t>6930</t>
  </si>
  <si>
    <t>Shell (Mytilus)</t>
  </si>
  <si>
    <t>Padrão 1</t>
  </si>
  <si>
    <t xml:space="preserve">Hearth </t>
  </si>
  <si>
    <t>ICEN-645</t>
  </si>
  <si>
    <t>6800</t>
  </si>
  <si>
    <t>ICEN-873</t>
  </si>
  <si>
    <t>6920</t>
  </si>
  <si>
    <t>Shell (Ruditapes)</t>
  </si>
  <si>
    <t>Vale Santo 1</t>
  </si>
  <si>
    <t>Midden</t>
  </si>
  <si>
    <t>Wk-6673</t>
  </si>
  <si>
    <t>6720</t>
  </si>
  <si>
    <t>Shell (Thais)</t>
  </si>
  <si>
    <t>Wk-12139</t>
  </si>
  <si>
    <t>6625</t>
  </si>
  <si>
    <t>Vale Boi</t>
  </si>
  <si>
    <t>Layer 2</t>
  </si>
  <si>
    <t>Wk-17843</t>
  </si>
  <si>
    <t>6018</t>
  </si>
  <si>
    <t>Animal bone (Oryctolagus)</t>
  </si>
  <si>
    <t xml:space="preserve">Wk-17842 </t>
  </si>
  <si>
    <t>6095</t>
  </si>
  <si>
    <t xml:space="preserve">OxA-13445 </t>
  </si>
  <si>
    <t>6042</t>
  </si>
  <si>
    <t xml:space="preserve">Wk-17030 </t>
  </si>
  <si>
    <t>6036</t>
  </si>
  <si>
    <t>Layer 2 (base)</t>
  </si>
  <si>
    <t xml:space="preserve">TO-12197 </t>
  </si>
  <si>
    <t>7500</t>
  </si>
  <si>
    <t>Ribeira de Alcantarilha</t>
  </si>
  <si>
    <t>Wk-6672</t>
  </si>
  <si>
    <t>6500</t>
  </si>
  <si>
    <t>Shell (unidentified)</t>
  </si>
  <si>
    <t>Wk-6851</t>
  </si>
  <si>
    <t>6540</t>
  </si>
  <si>
    <t>Alcalar 7</t>
  </si>
  <si>
    <t xml:space="preserve">Layer 04 (midden) </t>
  </si>
  <si>
    <t>Sac-1608</t>
  </si>
  <si>
    <t>Sac-1594</t>
  </si>
  <si>
    <t>6070</t>
  </si>
  <si>
    <t>Sac-1601</t>
  </si>
  <si>
    <t>Sac-1602</t>
  </si>
  <si>
    <t>6140</t>
  </si>
  <si>
    <t>Layer 06 (Hearth 1)</t>
  </si>
  <si>
    <t>Sac-1794</t>
  </si>
  <si>
    <t>5640</t>
  </si>
  <si>
    <t>Beta-180978</t>
  </si>
  <si>
    <t>5810</t>
  </si>
  <si>
    <t>Wood charcoal (Quercus)</t>
  </si>
  <si>
    <t>Layer 06 (Hearth 2)</t>
  </si>
  <si>
    <t>Beta-180181</t>
  </si>
  <si>
    <t>5690</t>
  </si>
  <si>
    <t>Povoado da Amoreira</t>
  </si>
  <si>
    <t>Layer C</t>
  </si>
  <si>
    <t>I-17332</t>
  </si>
  <si>
    <t>7460</t>
  </si>
  <si>
    <t>Cruz 1997</t>
  </si>
  <si>
    <t>CRUZ, A.R. (1997) - Vale do Nabão: do Neolítico à Idade do Bronze. Tomar: Centro Europeu de Investigação da Pré-História do Alto Ribatejo (Arkeos; 3).</t>
  </si>
  <si>
    <t>Morgado Superior</t>
  </si>
  <si>
    <t>Beta-423526</t>
  </si>
  <si>
    <t>5960</t>
  </si>
  <si>
    <t>Cruz 2016</t>
  </si>
  <si>
    <t>https://www.researchgate.net/project/O-Pacto-estabelecido-entre-as-Praticas-Funerarias-e-a-Paisagem-o-Exemplo-do-Meandro-Alto-da-Corvina-Moinho-Velho-Fonte-da-Roma-na-Pre-Historia-Recente-Tomar-Portugal</t>
  </si>
  <si>
    <t>Wk-42855</t>
  </si>
  <si>
    <t>Valada do Mato</t>
  </si>
  <si>
    <t>SU7 (hearth)</t>
  </si>
  <si>
    <t>Beta-153914</t>
  </si>
  <si>
    <t>6030</t>
  </si>
  <si>
    <t>Diniz 2001</t>
  </si>
  <si>
    <t>http://www.patrimoniocultural.gov.pt/media/uploads/revistaportuguesadearqueologia/4_2/5.pdf</t>
  </si>
  <si>
    <t>Defesa de Cima 2</t>
  </si>
  <si>
    <t>Pit 1</t>
  </si>
  <si>
    <t>Beta-409413</t>
  </si>
  <si>
    <t>7180</t>
  </si>
  <si>
    <t>Animal bones (cremated)</t>
  </si>
  <si>
    <t>Diniz 2017</t>
  </si>
  <si>
    <t>http://www.scientiaantiquitatis.uevora.pt/index.php/SA/article/view/18</t>
  </si>
  <si>
    <t>Castelo Belinho</t>
  </si>
  <si>
    <t>Structure 1</t>
  </si>
  <si>
    <t>Sac-2031</t>
  </si>
  <si>
    <t>5790</t>
  </si>
  <si>
    <t>Shell (Venerrupis, Mytilus)</t>
  </si>
  <si>
    <t>Gomes 2010</t>
  </si>
  <si>
    <t>GOMES, M.V. (2010) - Castelo Belinho (Algarve): a ritualização funerária em meados do V milénio AC. In GIBAJA, J.F.; CARVALHO, A.F., dir. - Os últimos caçadores-recolectores e as primeiras comunidades produtoras do sul da Península Ibérica e do norte de Marrocos. Faro: Universidade do Algarve (Promontoria Monográfica; 15), p. 69-80.</t>
  </si>
  <si>
    <t>Wk-28634</t>
  </si>
  <si>
    <t>5267</t>
  </si>
  <si>
    <t>Structure 2</t>
  </si>
  <si>
    <t>Beta-199912</t>
  </si>
  <si>
    <t>5500</t>
  </si>
  <si>
    <t>Structure 3</t>
  </si>
  <si>
    <t>Sac-2030</t>
  </si>
  <si>
    <t>6260</t>
  </si>
  <si>
    <t>Shell (Venerupis)</t>
  </si>
  <si>
    <t>Structure 4</t>
  </si>
  <si>
    <t>Beta-199913</t>
  </si>
  <si>
    <t>5720</t>
  </si>
  <si>
    <t>Structure 38</t>
  </si>
  <si>
    <t>Wk-28635</t>
  </si>
  <si>
    <t>5441</t>
  </si>
  <si>
    <t>Structure 43</t>
  </si>
  <si>
    <t>Wk-28636</t>
  </si>
  <si>
    <t>5529</t>
  </si>
  <si>
    <t>Structure 52</t>
  </si>
  <si>
    <t>Wk-27999</t>
  </si>
  <si>
    <t>5444</t>
  </si>
  <si>
    <t>Structure 53</t>
  </si>
  <si>
    <t>Wk-28000</t>
  </si>
  <si>
    <t>5662</t>
  </si>
  <si>
    <t>Structure 58</t>
  </si>
  <si>
    <t>Wk-28637</t>
  </si>
  <si>
    <t>5485</t>
  </si>
  <si>
    <t>Structure 59</t>
  </si>
  <si>
    <t>Wk-28001</t>
  </si>
  <si>
    <t>5436</t>
  </si>
  <si>
    <t>Wk-28002</t>
  </si>
  <si>
    <t>5536</t>
  </si>
  <si>
    <t>Casas Novas</t>
  </si>
  <si>
    <t xml:space="preserve">SU14 (Pit) </t>
  </si>
  <si>
    <t>Beta-310057</t>
  </si>
  <si>
    <t>6680</t>
  </si>
  <si>
    <t>Gonçalves &amp; Sousa 2018</t>
  </si>
  <si>
    <t>https://www.researchgate.net/publication/329153148_Casas_Novas_numa_curva_do_Sorraia_no_6_milenio_ane_e_a_seguir</t>
  </si>
  <si>
    <t>São Pedro de Canaferrim</t>
  </si>
  <si>
    <t>SU4</t>
  </si>
  <si>
    <t>ICEN-1152</t>
  </si>
  <si>
    <t>ICEN-1151</t>
  </si>
  <si>
    <t>Beta-164712</t>
  </si>
  <si>
    <t>7750</t>
  </si>
  <si>
    <t>Beta-164713</t>
  </si>
  <si>
    <t>Beta-164714</t>
  </si>
  <si>
    <t>6240</t>
  </si>
  <si>
    <t>SU57</t>
  </si>
  <si>
    <t>OxA-24906</t>
  </si>
  <si>
    <t>6257</t>
  </si>
  <si>
    <t>CE</t>
  </si>
  <si>
    <t>Seed (Triticum)</t>
  </si>
  <si>
    <t>SU70-1</t>
  </si>
  <si>
    <t>OxA-24894</t>
  </si>
  <si>
    <t>SU62</t>
  </si>
  <si>
    <t>OxA-24834</t>
  </si>
  <si>
    <t>6179</t>
  </si>
  <si>
    <t>Seed (Hordeum)</t>
  </si>
  <si>
    <t>SU49</t>
  </si>
  <si>
    <t>OxA-24835</t>
  </si>
  <si>
    <t>6176</t>
  </si>
  <si>
    <t>Fraga d'Aia</t>
  </si>
  <si>
    <t>Hearth 2</t>
  </si>
  <si>
    <t>ICEN-405</t>
  </si>
  <si>
    <t>6490</t>
  </si>
  <si>
    <t>Jorge 1991</t>
  </si>
  <si>
    <t>JORGE, V.O. (1991) - Novos dados sobre a Fraga d'Aia (Paredes da Beira, S. João da Pesqueira). Trabalhos de Antropologia e Etnologia. 31, p. 181-185.</t>
  </si>
  <si>
    <t>ICEN-904</t>
  </si>
  <si>
    <t>6290</t>
  </si>
  <si>
    <t>Gif-7891</t>
  </si>
  <si>
    <t>5750</t>
  </si>
  <si>
    <t>Gif-8079</t>
  </si>
  <si>
    <t>Hearth 1</t>
  </si>
  <si>
    <t>ICEN-404</t>
  </si>
  <si>
    <t>5050</t>
  </si>
  <si>
    <t>Layer 1</t>
  </si>
  <si>
    <t>Gif-8090</t>
  </si>
  <si>
    <t>5190</t>
  </si>
  <si>
    <t>Vale de Cerdeira</t>
  </si>
  <si>
    <t>SU1 (hearth)</t>
  </si>
  <si>
    <t>GrN-25614</t>
  </si>
  <si>
    <t>Meireles 2010</t>
  </si>
  <si>
    <t>MEIRELES, J. (2010) - Os últimos caçadores-recolectores da Serra da Cabreira (NO de Portugal). O Abrigo 1 de Vale de Cerdeira (Vieira do Minho). In BETTENCOURT, A.M.S.; ALVES, M.I.C.; MONTEIRO-RODRIGUES, S., eds. - Variações paleoambientais e evolução antrópica no Quaternário do ocidente peninsular. Braga: APEQ / Centro de Investigação Transdisciplinar “Cultura, Espaço e Memória”, p. 83-96.</t>
  </si>
  <si>
    <t>GrN-25613</t>
  </si>
  <si>
    <t>6090</t>
  </si>
  <si>
    <t>Prazo</t>
  </si>
  <si>
    <t>SU3 (Sector VII)</t>
  </si>
  <si>
    <t>Ua-20491</t>
  </si>
  <si>
    <t>5550</t>
  </si>
  <si>
    <t xml:space="preserve">WC </t>
  </si>
  <si>
    <t>Monteiro-Rodrigues 2012</t>
  </si>
  <si>
    <t>http://apeq.pt/ojs/index.php/apeq/article/view/20/22</t>
  </si>
  <si>
    <t>GrN-26404</t>
  </si>
  <si>
    <t>5630</t>
  </si>
  <si>
    <t>Wood charcoal (Arbutus)</t>
  </si>
  <si>
    <t>SU4 (Sector I - hearth)</t>
  </si>
  <si>
    <t>Ua-20493</t>
  </si>
  <si>
    <t>Ua-20492</t>
  </si>
  <si>
    <t>5735</t>
  </si>
  <si>
    <t>GrA-16131</t>
  </si>
  <si>
    <t>5760</t>
  </si>
  <si>
    <t>Bone (burnt)</t>
  </si>
  <si>
    <t>SU4a (Sector I - hearth)</t>
  </si>
  <si>
    <t>GrA-15984</t>
  </si>
  <si>
    <t>Bone (several species)</t>
  </si>
  <si>
    <t>SU3 (Sector I - hearth)</t>
  </si>
  <si>
    <t>Ua-20494</t>
  </si>
  <si>
    <t>6055</t>
  </si>
  <si>
    <t>Wood charcoal (several species)</t>
  </si>
  <si>
    <t>Ua-20496</t>
  </si>
  <si>
    <t>6100</t>
  </si>
  <si>
    <t>CSIC-1622</t>
  </si>
  <si>
    <t>7204</t>
  </si>
  <si>
    <t>SU4a (Sector I)</t>
  </si>
  <si>
    <t>GrN-26400</t>
  </si>
  <si>
    <t>6710</t>
  </si>
  <si>
    <t>GrA-18787</t>
  </si>
  <si>
    <t>6950</t>
  </si>
  <si>
    <t>SE</t>
  </si>
  <si>
    <t>Seed (unidentified)</t>
  </si>
  <si>
    <t>SU4 (Sector I)</t>
  </si>
  <si>
    <t>GrN-18866</t>
  </si>
  <si>
    <t>6980</t>
  </si>
  <si>
    <t>Wood charcoal (Pinus)</t>
  </si>
  <si>
    <t>SU3 (Sector I)</t>
  </si>
  <si>
    <t>CSIC-1422</t>
  </si>
  <si>
    <t>6502</t>
  </si>
  <si>
    <t>GrN-26398</t>
  </si>
  <si>
    <t>7240</t>
  </si>
  <si>
    <t>CSIC-1514</t>
  </si>
  <si>
    <t>7353</t>
  </si>
  <si>
    <t>OxA-24779</t>
  </si>
  <si>
    <t>7792</t>
  </si>
  <si>
    <t>Wood charcoal (short lived)</t>
  </si>
  <si>
    <t>Nossa Senhora das Lapas</t>
  </si>
  <si>
    <t>Layer B</t>
  </si>
  <si>
    <t>ICEN-802</t>
  </si>
  <si>
    <t>Oosterbeek 1993</t>
  </si>
  <si>
    <t>https://student-journals.ucl.ac.uk/pia/article/id/381/</t>
  </si>
  <si>
    <t>Moita Sebastião</t>
  </si>
  <si>
    <t>H2119/1546</t>
  </si>
  <si>
    <t>7080</t>
  </si>
  <si>
    <t>Peyroteo-Stjerna 2021</t>
  </si>
  <si>
    <t>https://doi.org/10.1017/RDC.2020.100</t>
  </si>
  <si>
    <t>Sa-16</t>
  </si>
  <si>
    <t>7350</t>
  </si>
  <si>
    <t>Skeleton 22</t>
  </si>
  <si>
    <t>TO-131</t>
  </si>
  <si>
    <t>Skeleton 24</t>
  </si>
  <si>
    <t>TO-132</t>
  </si>
  <si>
    <t>Skeleton 29</t>
  </si>
  <si>
    <t xml:space="preserve">TO-133 </t>
  </si>
  <si>
    <t>7200</t>
  </si>
  <si>
    <t>Skeleton 41</t>
  </si>
  <si>
    <t>TO-134</t>
  </si>
  <si>
    <t>7160</t>
  </si>
  <si>
    <t xml:space="preserve">Skeleton CT </t>
  </si>
  <si>
    <t>TO-135</t>
  </si>
  <si>
    <t>6810</t>
  </si>
  <si>
    <t>Skeleton 16</t>
  </si>
  <si>
    <t>Beta-127449</t>
  </si>
  <si>
    <t>7120</t>
  </si>
  <si>
    <t>Skeleton 33</t>
  </si>
  <si>
    <t>Ua-46270</t>
  </si>
  <si>
    <t>6743</t>
  </si>
  <si>
    <t>Skeleton 10</t>
  </si>
  <si>
    <t>Ua-47978</t>
  </si>
  <si>
    <t>6753</t>
  </si>
  <si>
    <t>Skeleton 15</t>
  </si>
  <si>
    <t>Ua-46265</t>
  </si>
  <si>
    <t>6986</t>
  </si>
  <si>
    <t>Skeleton 30</t>
  </si>
  <si>
    <t>Ua-47981</t>
  </si>
  <si>
    <t>7058</t>
  </si>
  <si>
    <t>Skeleton 31</t>
  </si>
  <si>
    <t>Ua-46269</t>
  </si>
  <si>
    <t>7141</t>
  </si>
  <si>
    <t>Skeleton 1</t>
  </si>
  <si>
    <t>Ua-46263</t>
  </si>
  <si>
    <t>7483</t>
  </si>
  <si>
    <t>Skeleton 9</t>
  </si>
  <si>
    <t>Ua-46264</t>
  </si>
  <si>
    <t>7621</t>
  </si>
  <si>
    <t>Skeleton 18</t>
  </si>
  <si>
    <t>Ua-46266</t>
  </si>
  <si>
    <t>7095</t>
  </si>
  <si>
    <t>Ua-46267</t>
  </si>
  <si>
    <t>Skeleton 5</t>
  </si>
  <si>
    <t>Ua-47977</t>
  </si>
  <si>
    <t>7138</t>
  </si>
  <si>
    <t>Skeleton 17</t>
  </si>
  <si>
    <t>Ua-47980</t>
  </si>
  <si>
    <t>7105</t>
  </si>
  <si>
    <t>Skeleton 34</t>
  </si>
  <si>
    <t>Ua-46271</t>
  </si>
  <si>
    <t>7236</t>
  </si>
  <si>
    <t>Skeleton 25</t>
  </si>
  <si>
    <t>Ua-46268</t>
  </si>
  <si>
    <t>7243</t>
  </si>
  <si>
    <t>Cabeço da Amoreira</t>
  </si>
  <si>
    <t>HV-1349</t>
  </si>
  <si>
    <t>6430</t>
  </si>
  <si>
    <t xml:space="preserve">Level 39 (period I) </t>
  </si>
  <si>
    <t>Sa-195</t>
  </si>
  <si>
    <t>7030</t>
  </si>
  <si>
    <t xml:space="preserve">Level 3-4 (period III) </t>
  </si>
  <si>
    <t>Sa-194</t>
  </si>
  <si>
    <t>6050</t>
  </si>
  <si>
    <t xml:space="preserve">Base </t>
  </si>
  <si>
    <t>TO-11819-R</t>
  </si>
  <si>
    <t>7300</t>
  </si>
  <si>
    <t>Layer 2/3</t>
  </si>
  <si>
    <t>TO-10225</t>
  </si>
  <si>
    <t>6550</t>
  </si>
  <si>
    <t>TO-11860</t>
  </si>
  <si>
    <t>Layer 3</t>
  </si>
  <si>
    <t>TO-11861</t>
  </si>
  <si>
    <t>5970</t>
  </si>
  <si>
    <t>Animal bone (unidentified)</t>
  </si>
  <si>
    <t>Skeleton 7</t>
  </si>
  <si>
    <t>Beta-127450</t>
  </si>
  <si>
    <t>6850</t>
  </si>
  <si>
    <t>TO-11862</t>
  </si>
  <si>
    <t>6990</t>
  </si>
  <si>
    <t>Layer 3 (Top)</t>
  </si>
  <si>
    <t>Sac-2023</t>
  </si>
  <si>
    <t>7260</t>
  </si>
  <si>
    <t>Shell (Scrobicularia)</t>
  </si>
  <si>
    <t>Sac-2022</t>
  </si>
  <si>
    <t>Sac-2080</t>
  </si>
  <si>
    <t>Sac-2079</t>
  </si>
  <si>
    <t>7050</t>
  </si>
  <si>
    <t>Sac-2102</t>
  </si>
  <si>
    <t>6520</t>
  </si>
  <si>
    <t>Sac-2078</t>
  </si>
  <si>
    <t xml:space="preserve">Layer 1b (Carapace) </t>
  </si>
  <si>
    <t>Wk-26797</t>
  </si>
  <si>
    <t>7291</t>
  </si>
  <si>
    <t>Wk-26798</t>
  </si>
  <si>
    <t>7145</t>
  </si>
  <si>
    <t xml:space="preserve">Layer 01 (Multiple burial) </t>
  </si>
  <si>
    <t>Wk-26796</t>
  </si>
  <si>
    <t>6329</t>
  </si>
  <si>
    <t xml:space="preserve">Layer 2b (Burial 2011.2) </t>
  </si>
  <si>
    <t>Wk-32142</t>
  </si>
  <si>
    <t>6910</t>
  </si>
  <si>
    <t>Burial 2011.1</t>
  </si>
  <si>
    <t>Wk-32143</t>
  </si>
  <si>
    <t>7132</t>
  </si>
  <si>
    <t>Profile</t>
  </si>
  <si>
    <t>Wk-30673</t>
  </si>
  <si>
    <t>7406</t>
  </si>
  <si>
    <t>Wk-30674</t>
  </si>
  <si>
    <t>7356</t>
  </si>
  <si>
    <t>Wk-30672</t>
  </si>
  <si>
    <t>Wk-30671</t>
  </si>
  <si>
    <t>7417</t>
  </si>
  <si>
    <t>Wk-28050</t>
  </si>
  <si>
    <t>7377</t>
  </si>
  <si>
    <t>Wk-28049</t>
  </si>
  <si>
    <t>7193</t>
  </si>
  <si>
    <t>Wk-28048</t>
  </si>
  <si>
    <t>7445</t>
  </si>
  <si>
    <t>Wk-28047</t>
  </si>
  <si>
    <t>7376</t>
  </si>
  <si>
    <t>Wk-28046</t>
  </si>
  <si>
    <t>7368</t>
  </si>
  <si>
    <t>Wk-28045</t>
  </si>
  <si>
    <t>7315</t>
  </si>
  <si>
    <t>Wk-28044</t>
  </si>
  <si>
    <t>7311</t>
  </si>
  <si>
    <t>Wk-28043</t>
  </si>
  <si>
    <t>7273</t>
  </si>
  <si>
    <t>Wk-28042</t>
  </si>
  <si>
    <t>7323</t>
  </si>
  <si>
    <t>Wk-28041</t>
  </si>
  <si>
    <t>7384</t>
  </si>
  <si>
    <t>Wk-28040</t>
  </si>
  <si>
    <t>7305</t>
  </si>
  <si>
    <t>Wk-28039</t>
  </si>
  <si>
    <t>7395</t>
  </si>
  <si>
    <t>Wk-28038</t>
  </si>
  <si>
    <t>7365</t>
  </si>
  <si>
    <t>Wk-28037</t>
  </si>
  <si>
    <t>7307</t>
  </si>
  <si>
    <t>Wk-28036</t>
  </si>
  <si>
    <t>7251</t>
  </si>
  <si>
    <t>Wk-28035</t>
  </si>
  <si>
    <t>Wk-28034</t>
  </si>
  <si>
    <t>7370</t>
  </si>
  <si>
    <t>Wk-28033</t>
  </si>
  <si>
    <t>7479</t>
  </si>
  <si>
    <t xml:space="preserve">Western cut (Pit 1) </t>
  </si>
  <si>
    <t>UGAMS-7197</t>
  </si>
  <si>
    <t>7450</t>
  </si>
  <si>
    <t xml:space="preserve">Western cut (Hearth 1) </t>
  </si>
  <si>
    <t>UGAMS-7196</t>
  </si>
  <si>
    <t>6999</t>
  </si>
  <si>
    <t>Wk-42844</t>
  </si>
  <si>
    <t>6633</t>
  </si>
  <si>
    <t>Layer W</t>
  </si>
  <si>
    <t>Wk-42841</t>
  </si>
  <si>
    <t>7051</t>
  </si>
  <si>
    <t>Layer Z</t>
  </si>
  <si>
    <t>Wk-40699</t>
  </si>
  <si>
    <t>7281</t>
  </si>
  <si>
    <t>Wk-40700</t>
  </si>
  <si>
    <t>7197</t>
  </si>
  <si>
    <t>Cabeço da Arruda</t>
  </si>
  <si>
    <t>Skeleton A</t>
  </si>
  <si>
    <t>TO-354</t>
  </si>
  <si>
    <t>6970</t>
  </si>
  <si>
    <t>Skeleton D</t>
  </si>
  <si>
    <t>TO-355</t>
  </si>
  <si>
    <t>6780</t>
  </si>
  <si>
    <t>Skeleton N</t>
  </si>
  <si>
    <t>TO-356</t>
  </si>
  <si>
    <t>6360</t>
  </si>
  <si>
    <t>Skeleton III</t>
  </si>
  <si>
    <t>TO-360</t>
  </si>
  <si>
    <t>Skeleton 42</t>
  </si>
  <si>
    <t>TO-359</t>
  </si>
  <si>
    <t>6960</t>
  </si>
  <si>
    <t>TO-10216</t>
  </si>
  <si>
    <t>7040</t>
  </si>
  <si>
    <t>TO-10217</t>
  </si>
  <si>
    <t>6620</t>
  </si>
  <si>
    <t>TO-10215</t>
  </si>
  <si>
    <t>7410</t>
  </si>
  <si>
    <t>Skeleton 6</t>
  </si>
  <si>
    <t>Beta-127451</t>
  </si>
  <si>
    <t>7550</t>
  </si>
  <si>
    <t>HM</t>
  </si>
  <si>
    <t xml:space="preserve">AA-101343 </t>
  </si>
  <si>
    <t>7351</t>
  </si>
  <si>
    <t>Beta-152956</t>
  </si>
  <si>
    <t>7070</t>
  </si>
  <si>
    <t>Animal bone (Canis familiaris)</t>
  </si>
  <si>
    <t>Ua-46274</t>
  </si>
  <si>
    <t>Ua-46275</t>
  </si>
  <si>
    <t>7263</t>
  </si>
  <si>
    <t>Skeleton 3</t>
  </si>
  <si>
    <t>Ua-46273</t>
  </si>
  <si>
    <t>7198</t>
  </si>
  <si>
    <t>Skeleton 4</t>
  </si>
  <si>
    <t>Ua-47976</t>
  </si>
  <si>
    <t>7261</t>
  </si>
  <si>
    <t>Skeleton 2</t>
  </si>
  <si>
    <t>Ua-47975</t>
  </si>
  <si>
    <t>7116</t>
  </si>
  <si>
    <t>Ua-46272</t>
  </si>
  <si>
    <t>7166</t>
  </si>
  <si>
    <t>Cabeço dos Morros</t>
  </si>
  <si>
    <t>Layers 50/60/U4</t>
  </si>
  <si>
    <t>Beta-141901</t>
  </si>
  <si>
    <t>7620</t>
  </si>
  <si>
    <t>Vale da Fonte da Moça</t>
  </si>
  <si>
    <t>Layers 100/110/B10</t>
  </si>
  <si>
    <t>Beta-139712</t>
  </si>
  <si>
    <t>Layers 100/110/K9</t>
  </si>
  <si>
    <t>Beta-139713</t>
  </si>
  <si>
    <t>7330</t>
  </si>
  <si>
    <t>Layer 50-60</t>
  </si>
  <si>
    <t>TO-11863</t>
  </si>
  <si>
    <t>6650</t>
  </si>
  <si>
    <t>Animal bones (mammal and bird)</t>
  </si>
  <si>
    <t>Layer 100-120</t>
  </si>
  <si>
    <t>TO-11864</t>
  </si>
  <si>
    <t>6890</t>
  </si>
  <si>
    <t>Animal bones (Sus sp., Oryctolagus, snake)</t>
  </si>
  <si>
    <t>Cova da Onça</t>
  </si>
  <si>
    <t>Beta-127448</t>
  </si>
  <si>
    <t>7140</t>
  </si>
  <si>
    <t>Amoreiras</t>
  </si>
  <si>
    <t>Q-(AM85B2a)</t>
  </si>
  <si>
    <t>Q-(AM85B2b)</t>
  </si>
  <si>
    <t>6370</t>
  </si>
  <si>
    <t>Beta-125110</t>
  </si>
  <si>
    <t>7230</t>
  </si>
  <si>
    <t>Ua-47973</t>
  </si>
  <si>
    <t>6484</t>
  </si>
  <si>
    <t>Ua-47974</t>
  </si>
  <si>
    <t>6645</t>
  </si>
  <si>
    <t>Cabeço do Pez</t>
  </si>
  <si>
    <t>Middle levels</t>
  </si>
  <si>
    <t>Q-2496</t>
  </si>
  <si>
    <t>Q-2497</t>
  </si>
  <si>
    <t>6730</t>
  </si>
  <si>
    <t xml:space="preserve">Upper levels </t>
  </si>
  <si>
    <t>Q-2499</t>
  </si>
  <si>
    <t>5535</t>
  </si>
  <si>
    <t>Beta-125109</t>
  </si>
  <si>
    <t>6760</t>
  </si>
  <si>
    <t>Sac-1558</t>
  </si>
  <si>
    <t>6740</t>
  </si>
  <si>
    <t>Skeleton 11</t>
  </si>
  <si>
    <t>Ua-46933</t>
  </si>
  <si>
    <t>6788</t>
  </si>
  <si>
    <t>Ua-46932</t>
  </si>
  <si>
    <t>Skeleton 27</t>
  </si>
  <si>
    <t>Ua-46934</t>
  </si>
  <si>
    <t>6734</t>
  </si>
  <si>
    <t>Ua-46930</t>
  </si>
  <si>
    <t>5579</t>
  </si>
  <si>
    <t>Ua-46931</t>
  </si>
  <si>
    <t>6791</t>
  </si>
  <si>
    <t>Várzea da Mó</t>
  </si>
  <si>
    <t>ICEN-273</t>
  </si>
  <si>
    <t>7110</t>
  </si>
  <si>
    <t>Ua-46310</t>
  </si>
  <si>
    <t>6305</t>
  </si>
  <si>
    <t>Poças de S. Bento</t>
  </si>
  <si>
    <t>Q-2494</t>
  </si>
  <si>
    <t>Q-2495</t>
  </si>
  <si>
    <t>Q-2493</t>
  </si>
  <si>
    <t xml:space="preserve">Middle/Upper levels </t>
  </si>
  <si>
    <t>LU-2769</t>
  </si>
  <si>
    <t>7150</t>
  </si>
  <si>
    <t>LU-2770</t>
  </si>
  <si>
    <t>Skeleton XI</t>
  </si>
  <si>
    <t>Ua-425</t>
  </si>
  <si>
    <t>5390</t>
  </si>
  <si>
    <t>SU613</t>
  </si>
  <si>
    <t>OxA-29113</t>
  </si>
  <si>
    <t>7238</t>
  </si>
  <si>
    <t>SU403</t>
  </si>
  <si>
    <t>OxA-29114</t>
  </si>
  <si>
    <t>7121</t>
  </si>
  <si>
    <t>SU3/7</t>
  </si>
  <si>
    <t>OxA-24652</t>
  </si>
  <si>
    <t>7107</t>
  </si>
  <si>
    <t>OxA-24648</t>
  </si>
  <si>
    <t>7084</t>
  </si>
  <si>
    <t>OxA-24650</t>
  </si>
  <si>
    <t>OxA-24651</t>
  </si>
  <si>
    <t>7053</t>
  </si>
  <si>
    <t>OxA-24649</t>
  </si>
  <si>
    <t>7052</t>
  </si>
  <si>
    <t>OxA-29235</t>
  </si>
  <si>
    <t>6962</t>
  </si>
  <si>
    <t>Animal bone (Meles)</t>
  </si>
  <si>
    <t>SU8</t>
  </si>
  <si>
    <t>OxA-26094</t>
  </si>
  <si>
    <t>6866</t>
  </si>
  <si>
    <t>SU603</t>
  </si>
  <si>
    <t>OxA-29169</t>
  </si>
  <si>
    <t>6045</t>
  </si>
  <si>
    <t>OTHER</t>
  </si>
  <si>
    <t>carbonaceous sediment</t>
  </si>
  <si>
    <t>N/A</t>
  </si>
  <si>
    <t>OxA-29170</t>
  </si>
  <si>
    <t>5511</t>
  </si>
  <si>
    <t>Vale de Romeiras</t>
  </si>
  <si>
    <t>ICEN-144</t>
  </si>
  <si>
    <t>7130</t>
  </si>
  <si>
    <t>ICEN-146</t>
  </si>
  <si>
    <t>ICEN-150</t>
  </si>
  <si>
    <t>7390</t>
  </si>
  <si>
    <t>Ua-47983</t>
  </si>
  <si>
    <t>Skeleton 19</t>
  </si>
  <si>
    <t>Ua-46972</t>
  </si>
  <si>
    <t>7640</t>
  </si>
  <si>
    <t>Cabeço do Rebolador</t>
  </si>
  <si>
    <t>ICEN-278</t>
  </si>
  <si>
    <t>7100</t>
  </si>
  <si>
    <t>ICEN-277</t>
  </si>
  <si>
    <t>Arapouco</t>
  </si>
  <si>
    <t>Q-2492</t>
  </si>
  <si>
    <t>7420</t>
  </si>
  <si>
    <t>Skeleton 2A</t>
  </si>
  <si>
    <t>Sac-1560</t>
  </si>
  <si>
    <t>Paço Velho 2</t>
  </si>
  <si>
    <t>Sac-2847</t>
  </si>
  <si>
    <t>Reis 2013</t>
  </si>
  <si>
    <t>https://www.researchgate.net/publication/338015124_Paisagens_partilhadas_Novos_dados_sobre_o_povoamento_mesolitico_e_neolitico_antigo_na_costa_sudoeste_alentejana</t>
  </si>
  <si>
    <t>Monte do Carrascal 2</t>
  </si>
  <si>
    <t>SU1417 (hearth)</t>
  </si>
  <si>
    <t>Beta-339603</t>
  </si>
  <si>
    <t>Reis et al. 2018</t>
  </si>
  <si>
    <t>https://doi.org/10.1016/j.jasrep.2018.11.014</t>
  </si>
  <si>
    <t>Lapa da Bugalheira</t>
  </si>
  <si>
    <t>VERA-7047</t>
  </si>
  <si>
    <t>6084</t>
  </si>
  <si>
    <t>Animal bone (Ovis)</t>
  </si>
  <si>
    <t>Rodrigues et al. 2020</t>
  </si>
  <si>
    <t>https://www.researchgate.net/publication/346085481_Novos_trabalhos_na_Lapa_da_Bugalheira_Almonda_Torres_Novas</t>
  </si>
  <si>
    <t>VERA-7048</t>
  </si>
  <si>
    <t>6128</t>
  </si>
  <si>
    <t>Buraco da Pala</t>
  </si>
  <si>
    <t>Level IV (hearth)</t>
  </si>
  <si>
    <t>GrN-19104</t>
  </si>
  <si>
    <t>5860</t>
  </si>
  <si>
    <t>Sanches 1997</t>
  </si>
  <si>
    <t>https://www.researchgate.net/publication/317427485_Pre-historia_Recente_de_Tras-os-Montes_e_Alto_Douro</t>
  </si>
  <si>
    <t>ICEN-935</t>
  </si>
  <si>
    <t>5840</t>
  </si>
  <si>
    <t>Lavra</t>
  </si>
  <si>
    <t>GAK-10932</t>
  </si>
  <si>
    <t>6310</t>
  </si>
  <si>
    <t>GAK-10931</t>
  </si>
  <si>
    <t>GAK-10933</t>
  </si>
  <si>
    <t>5870</t>
  </si>
  <si>
    <t>UGRA-267</t>
  </si>
  <si>
    <t>5830</t>
  </si>
  <si>
    <t>ICEN-76</t>
  </si>
  <si>
    <t>6060</t>
  </si>
  <si>
    <t>GAK-10934</t>
  </si>
  <si>
    <t>Gaspeia</t>
  </si>
  <si>
    <t>Structure (hearth) 26.E2</t>
  </si>
  <si>
    <t>Beta-187510</t>
  </si>
  <si>
    <t>Silva &amp; Soares 2020</t>
  </si>
  <si>
    <t>https://www.researchgate.net/publication/355187583_Ocupacao_mesolitica_da_Gaspeia</t>
  </si>
  <si>
    <t>Structure (hearth) 26.D1</t>
  </si>
  <si>
    <t>Beta-514326</t>
  </si>
  <si>
    <t>Structure (hearth) 16.E20</t>
  </si>
  <si>
    <t>Beta-514325</t>
  </si>
  <si>
    <t>Beta-189913</t>
  </si>
  <si>
    <t>Vale Pincel I</t>
  </si>
  <si>
    <t>Hearth D19</t>
  </si>
  <si>
    <t>ICEN-723</t>
  </si>
  <si>
    <t>Soares &amp; Silva 2018</t>
  </si>
  <si>
    <t>http://doi.org/10.1016/j.jasrep.2017.11.019</t>
  </si>
  <si>
    <t>Hearth A20</t>
  </si>
  <si>
    <t>ICEN-724</t>
  </si>
  <si>
    <t>6700</t>
  </si>
  <si>
    <t>Hearth 8</t>
  </si>
  <si>
    <t>Beta-164664</t>
  </si>
  <si>
    <t>Hearth 27E</t>
  </si>
  <si>
    <t>Beta-162912</t>
  </si>
  <si>
    <t>6660</t>
  </si>
  <si>
    <t>Wood charcoal (Pistacia)</t>
  </si>
  <si>
    <t>Hearth 10</t>
  </si>
  <si>
    <t>Beta-165792</t>
  </si>
  <si>
    <t>6600</t>
  </si>
  <si>
    <t>Hearth 24</t>
  </si>
  <si>
    <t>Beta-165946</t>
  </si>
  <si>
    <t>Hearth 44</t>
  </si>
  <si>
    <t>Beta-168465</t>
  </si>
  <si>
    <t>Hearth 70</t>
  </si>
  <si>
    <t>Beta-165944</t>
  </si>
  <si>
    <t>Hearth 87</t>
  </si>
  <si>
    <t>Beta-168462</t>
  </si>
  <si>
    <t>6460</t>
  </si>
  <si>
    <t>Hearth 79</t>
  </si>
  <si>
    <t>Beta-165793</t>
  </si>
  <si>
    <t>Hearth 75</t>
  </si>
  <si>
    <t>Beta-165945</t>
  </si>
  <si>
    <t>Fiais</t>
  </si>
  <si>
    <t>Spit 20-30</t>
  </si>
  <si>
    <t>ICEN-141</t>
  </si>
  <si>
    <t>6180</t>
  </si>
  <si>
    <t>Animal bones (unidentified)</t>
  </si>
  <si>
    <t>Feature 1</t>
  </si>
  <si>
    <t>TO-806</t>
  </si>
  <si>
    <t>7010</t>
  </si>
  <si>
    <t>Spit 244</t>
  </si>
  <si>
    <t>TO-706</t>
  </si>
  <si>
    <t>Spit 243</t>
  </si>
  <si>
    <t>TO-705</t>
  </si>
  <si>
    <t>6840</t>
  </si>
  <si>
    <t>Spit 30-35</t>
  </si>
  <si>
    <t>ICEN-110</t>
  </si>
  <si>
    <t>6870</t>
  </si>
  <si>
    <t>ICEN-103</t>
  </si>
  <si>
    <t>7310</t>
  </si>
  <si>
    <t>Vidigal</t>
  </si>
  <si>
    <t>GX-14557</t>
  </si>
  <si>
    <t>Layer 3 (pavement)</t>
  </si>
  <si>
    <t>Ly-4695</t>
  </si>
  <si>
    <t>6640</t>
  </si>
  <si>
    <t>Beta-452078</t>
  </si>
  <si>
    <t>Medo Tojeiro</t>
  </si>
  <si>
    <t>Exposed surface</t>
  </si>
  <si>
    <t>BM-2275R</t>
  </si>
  <si>
    <t>6820</t>
  </si>
  <si>
    <t>Layer 4 (hearth)</t>
  </si>
  <si>
    <t>Beta-11723</t>
  </si>
  <si>
    <t>5450</t>
  </si>
  <si>
    <t>Montes de Baixo</t>
  </si>
  <si>
    <t xml:space="preserve">Layer 2 - middle levels </t>
  </si>
  <si>
    <t>ICEN-718</t>
  </si>
  <si>
    <t>7590</t>
  </si>
  <si>
    <t>Shell (Patella)</t>
  </si>
  <si>
    <t xml:space="preserve">Layer 4b - middle levels </t>
  </si>
  <si>
    <t>ICEN-720</t>
  </si>
  <si>
    <t>7910</t>
  </si>
  <si>
    <t>Quinta da Assentada</t>
  </si>
  <si>
    <t>SU850 (Sector 1 - hearth)</t>
  </si>
  <si>
    <t>Sac-1774</t>
  </si>
  <si>
    <t>Valera 2002/03</t>
  </si>
  <si>
    <t>VALERA, A.C. (2002/03) - Problemas da neolitização na bacia interior do Mondego a propósito de um novo contexto: a Quinta da Assentada, Fornos de Algodres. Estudos Pré-Históricos. 10-11, p. 5-29.</t>
  </si>
  <si>
    <t>Senhora da Alegria</t>
  </si>
  <si>
    <t>Hearth 321</t>
  </si>
  <si>
    <t>Beta-339602</t>
  </si>
  <si>
    <t>6380</t>
  </si>
  <si>
    <t>Wood charcoal (Quercus?)</t>
  </si>
  <si>
    <t>Valera et al. 2021</t>
  </si>
  <si>
    <t>https://www.researchgate.net/publication/354477746_O_povoado_do_Neolitico_Antigo_da_Senhora_da_Alegria_e_a_problematica_da_contextualizacao_da_ceramica_impressa_no_centro_litoral_de_Portugal?_sg%5B0%5D=lrgADYczGluMoVWSC88Rmb8Asf-urcmd8tadnGsHrcFVuLf9OFBrKIJl9LgBPJd9V0flUmt3uGPpE2WJn5Ijlo1T7XXDj9jNqpsyPDOa.T34Db2AEXaMlsC60P3nl2WJy3bBPBsA5k5qz3yro0FTzSEdIZR66O6fpgcTbebiltRt1D9broKn6rEv0cVT0Vw</t>
  </si>
  <si>
    <t>Layer 7c</t>
  </si>
  <si>
    <t>Sac-1461</t>
  </si>
  <si>
    <t>Zilhão 2000</t>
  </si>
  <si>
    <t>https://www.researchgate.net/publication/200102077_From_the_Mesolithic_to_the_Neolithic_in_the_Iberian_Peninsula?_sg%5B0%5D=JMT4RqSGKYnveav_XXWRiE3PFsUrPpkiSERO-5_rlbcGYOnXJAgWvwnLajcHCtySgZbonem2HCWneVMIquctlKAMfUhKiAeiwulGjV6K.K9NK-fwSVh4EUN3nzPhUcqy3Dm0xRwimOyU3WLeap35YEVxtYuZ4zPVLds3qQwtobrgq-CFhaC87xuAtH9Y6qw</t>
  </si>
  <si>
    <t>Sac-1459</t>
  </si>
  <si>
    <t>6940</t>
  </si>
  <si>
    <t>Caldeirão</t>
  </si>
  <si>
    <t>Horizon EN1</t>
  </si>
  <si>
    <t>TO-350</t>
  </si>
  <si>
    <t>Zilhão 2021</t>
  </si>
  <si>
    <t>https://doi.org/10.1515/opar-2020-0163</t>
  </si>
  <si>
    <t>OxA-1036</t>
  </si>
  <si>
    <t>OxA-1037</t>
  </si>
  <si>
    <t>Horizon EN2</t>
  </si>
  <si>
    <t>OxA-1033</t>
  </si>
  <si>
    <t>6130</t>
  </si>
  <si>
    <t>OxA-1034</t>
  </si>
  <si>
    <t>OxA-1035</t>
  </si>
  <si>
    <t>P11sc-174</t>
  </si>
  <si>
    <t>Wk-38577</t>
  </si>
  <si>
    <t>6345</t>
  </si>
  <si>
    <t>Q12-181</t>
  </si>
  <si>
    <t>Wk-38578</t>
  </si>
  <si>
    <t>6452</t>
  </si>
  <si>
    <t>P12-151</t>
  </si>
  <si>
    <t>Wk-38579</t>
  </si>
  <si>
    <t>R11-7</t>
  </si>
  <si>
    <t>Wk-38580</t>
  </si>
  <si>
    <t>6444</t>
  </si>
  <si>
    <t>Q12-186</t>
  </si>
  <si>
    <t>UBA-40087</t>
  </si>
  <si>
    <t>6237</t>
  </si>
  <si>
    <t>N15-68</t>
  </si>
  <si>
    <t>OxA-35146</t>
  </si>
  <si>
    <t>6242</t>
  </si>
  <si>
    <t>P12-251</t>
  </si>
  <si>
    <t>OxA-37728</t>
  </si>
  <si>
    <t>O9sc97</t>
  </si>
  <si>
    <t>OxA-35147</t>
  </si>
  <si>
    <t>6368</t>
  </si>
  <si>
    <t>O12-57</t>
  </si>
  <si>
    <t>OxA-37729</t>
  </si>
  <si>
    <t>6374</t>
  </si>
  <si>
    <t>R11-8</t>
  </si>
  <si>
    <t>UBA-40088</t>
  </si>
  <si>
    <t>6415</t>
  </si>
  <si>
    <t>ICEN-296</t>
  </si>
  <si>
    <t>Almonda (Galeria da Cisterna)</t>
  </si>
  <si>
    <t>F19-52</t>
  </si>
  <si>
    <t>OxA-9287</t>
  </si>
  <si>
    <t>6445</t>
  </si>
  <si>
    <t>adornment (pierced Cervus tooth)</t>
  </si>
  <si>
    <t>G21-2278</t>
  </si>
  <si>
    <t>OxA-9288</t>
  </si>
  <si>
    <t>adornment (pierced bone)</t>
  </si>
  <si>
    <t>F19-385</t>
  </si>
  <si>
    <t>OxA-28855</t>
  </si>
  <si>
    <t>G21-631</t>
  </si>
  <si>
    <t>S-EVA-27412</t>
  </si>
  <si>
    <t>6319</t>
  </si>
  <si>
    <t>G20-1030</t>
  </si>
  <si>
    <t>Wk-38574</t>
  </si>
  <si>
    <t>G21-1080</t>
  </si>
  <si>
    <t>Wk-38575</t>
  </si>
  <si>
    <t>6253</t>
  </si>
  <si>
    <t>G21-1081</t>
  </si>
  <si>
    <t>Wk-38576</t>
  </si>
  <si>
    <t>6312</t>
  </si>
  <si>
    <t>G21-1764</t>
  </si>
  <si>
    <t>S-EVA-27411</t>
  </si>
  <si>
    <t>G21-1871</t>
  </si>
  <si>
    <t>S-EVA-25634</t>
  </si>
  <si>
    <t>6261</t>
  </si>
  <si>
    <t>France</t>
  </si>
  <si>
    <t>Madeleine</t>
  </si>
  <si>
    <t>Mésolithique 2</t>
  </si>
  <si>
    <t>LY-2677</t>
  </si>
  <si>
    <t>6590</t>
  </si>
  <si>
    <t>os (collagène)</t>
  </si>
  <si>
    <t>Homo Sapiens</t>
  </si>
  <si>
    <t>BDA</t>
  </si>
  <si>
    <t>Néolithique ancien</t>
  </si>
  <si>
    <t>c.1</t>
  </si>
  <si>
    <t>charbon</t>
  </si>
  <si>
    <t>indéterminé</t>
  </si>
  <si>
    <t>Silva et Soares 1987</t>
  </si>
  <si>
    <t>Castelejo</t>
  </si>
  <si>
    <t>Mésolithique 1</t>
  </si>
  <si>
    <t>base</t>
  </si>
  <si>
    <t>ICEN-211</t>
  </si>
  <si>
    <t>7970</t>
  </si>
  <si>
    <t>Muescas y Denticulados (MMD)</t>
  </si>
  <si>
    <t>Juan Cabanilles &amp; Martí Oilver 2002, p.79 sq.</t>
  </si>
  <si>
    <t>Espagne</t>
  </si>
  <si>
    <t>Espertín</t>
  </si>
  <si>
    <t>c.2</t>
  </si>
  <si>
    <t>Gif-10053</t>
  </si>
  <si>
    <t>7790</t>
  </si>
  <si>
    <t>Fase geométrica A</t>
  </si>
  <si>
    <t>Garma A (Z.A. de la Garma)</t>
  </si>
  <si>
    <t>Garma A c.2</t>
  </si>
  <si>
    <t>OxA-7495</t>
  </si>
  <si>
    <t>7710</t>
  </si>
  <si>
    <t>Asturien</t>
  </si>
  <si>
    <t>OxA-7283</t>
  </si>
  <si>
    <t>7685</t>
  </si>
  <si>
    <t>c.8a</t>
  </si>
  <si>
    <t>Gif-9707</t>
  </si>
  <si>
    <t>7580</t>
  </si>
  <si>
    <t>Sierra Plana C</t>
  </si>
  <si>
    <t>1C</t>
  </si>
  <si>
    <t>UGRA-209</t>
  </si>
  <si>
    <t>Arias Cabal 1995, p. 38</t>
  </si>
  <si>
    <t>Montes Baixo</t>
  </si>
  <si>
    <t>c.4b</t>
  </si>
  <si>
    <t>7530</t>
  </si>
  <si>
    <t>coquille</t>
  </si>
  <si>
    <t>Fragua</t>
  </si>
  <si>
    <t>c.1 inf.</t>
  </si>
  <si>
    <t>GrN-20965</t>
  </si>
  <si>
    <t>medio</t>
  </si>
  <si>
    <t>Beta-2908</t>
  </si>
  <si>
    <t>Xestido III</t>
  </si>
  <si>
    <t>GrN-16839</t>
  </si>
  <si>
    <t>7210</t>
  </si>
  <si>
    <t>Arangas</t>
  </si>
  <si>
    <t>c.2B</t>
  </si>
  <si>
    <t>UBAR-465</t>
  </si>
  <si>
    <t>Arias Cabal et al. 1999, p. 556</t>
  </si>
  <si>
    <t>Samouqueira I</t>
  </si>
  <si>
    <t>c.3</t>
  </si>
  <si>
    <t>ICEN-729</t>
  </si>
  <si>
    <t>Amoreira</t>
  </si>
  <si>
    <t>inferior</t>
  </si>
  <si>
    <t>Hv-1349</t>
  </si>
  <si>
    <t>7135</t>
  </si>
  <si>
    <t>inconnu</t>
  </si>
  <si>
    <t>Trecha</t>
  </si>
  <si>
    <t>URU-0038</t>
  </si>
  <si>
    <t>coquille marine</t>
  </si>
  <si>
    <t>Fano et al. 2015, appendix A</t>
  </si>
  <si>
    <t>Bocas 1</t>
  </si>
  <si>
    <t>Coberizas</t>
  </si>
  <si>
    <t>c.1B</t>
  </si>
  <si>
    <t>GaK-2907</t>
  </si>
  <si>
    <t>7313</t>
  </si>
  <si>
    <t>Clark, 1971, p. 1255</t>
  </si>
  <si>
    <t>7060</t>
  </si>
  <si>
    <t>Mazaculos II</t>
  </si>
  <si>
    <t>A3</t>
  </si>
  <si>
    <t>GaK-15222</t>
  </si>
  <si>
    <t>Los Canes</t>
  </si>
  <si>
    <t>c.6</t>
  </si>
  <si>
    <t>AA-11744</t>
  </si>
  <si>
    <t>7025</t>
  </si>
  <si>
    <t>Arias Cabal et Pérez Suárez 1995, p. 87</t>
  </si>
  <si>
    <t>7020</t>
  </si>
  <si>
    <t>Arruda</t>
  </si>
  <si>
    <t>TO-359a</t>
  </si>
  <si>
    <t>Urratxa III</t>
  </si>
  <si>
    <t>Ua-11435</t>
  </si>
  <si>
    <t>6955</t>
  </si>
  <si>
    <t>Sus sp.</t>
  </si>
  <si>
    <t>Kobeaga II</t>
  </si>
  <si>
    <t>Amk-i</t>
  </si>
  <si>
    <t>Ua-4286</t>
  </si>
  <si>
    <t>6945</t>
  </si>
  <si>
    <t>Quintana, 2000</t>
  </si>
  <si>
    <t>Ua-11434</t>
  </si>
  <si>
    <t>Bos sp.</t>
  </si>
  <si>
    <t>AA-6071</t>
  </si>
  <si>
    <t>OxA-6889</t>
  </si>
  <si>
    <t>Rocha das Gaivotas</t>
  </si>
  <si>
    <t>c.2 base</t>
  </si>
  <si>
    <t>Wk-6075</t>
  </si>
  <si>
    <t>7270</t>
  </si>
  <si>
    <t>Patella vulgata</t>
  </si>
  <si>
    <t>Nukushina, 2016, p. 44</t>
  </si>
  <si>
    <t>Mésolithique</t>
  </si>
  <si>
    <t>c.1 med.</t>
  </si>
  <si>
    <t>GrN-20964</t>
  </si>
  <si>
    <t>6860</t>
  </si>
  <si>
    <t>AA-5295</t>
  </si>
  <si>
    <t>OxA-6916</t>
  </si>
  <si>
    <t>6830</t>
  </si>
  <si>
    <t>Marizulo</t>
  </si>
  <si>
    <t>niv. Iinf.-IV</t>
  </si>
  <si>
    <t>I-16190</t>
  </si>
  <si>
    <t>Bricia</t>
  </si>
  <si>
    <t>A</t>
  </si>
  <si>
    <t>GaK-2908</t>
  </si>
  <si>
    <t>7004</t>
  </si>
  <si>
    <t>Poças de São Bento</t>
  </si>
  <si>
    <t>AA-5296</t>
  </si>
  <si>
    <t>6770</t>
  </si>
  <si>
    <t>c.1 sup.</t>
  </si>
  <si>
    <t>GrN-20963</t>
  </si>
  <si>
    <t>Pareko Landa</t>
  </si>
  <si>
    <t>Is-Smk</t>
  </si>
  <si>
    <t>GrN-22429</t>
  </si>
  <si>
    <t>Fase geométrica B</t>
  </si>
  <si>
    <t>LY-4695</t>
  </si>
  <si>
    <t>O Reiro</t>
  </si>
  <si>
    <t>Mésolithique 2 / Néolithique ancien</t>
  </si>
  <si>
    <t>CSIC-508</t>
  </si>
  <si>
    <t>Riera</t>
  </si>
  <si>
    <t>c.29</t>
  </si>
  <si>
    <t>GaK-3046</t>
  </si>
  <si>
    <t>6470</t>
  </si>
  <si>
    <t>Sa-197</t>
  </si>
  <si>
    <t>Ua-10272</t>
  </si>
  <si>
    <t>6425</t>
  </si>
  <si>
    <t>TO-130</t>
  </si>
  <si>
    <t>La Chora</t>
  </si>
  <si>
    <t>GrN-20961</t>
  </si>
  <si>
    <t>AA-5294</t>
  </si>
  <si>
    <t>6265</t>
  </si>
  <si>
    <t>OxA-7148</t>
  </si>
  <si>
    <t>Gallego 2013, p. 578</t>
  </si>
  <si>
    <t>superior</t>
  </si>
  <si>
    <t>Ua-4819</t>
  </si>
  <si>
    <t>6035</t>
  </si>
  <si>
    <t>Herriko Barra</t>
  </si>
  <si>
    <t>C</t>
  </si>
  <si>
    <t>Ua-4821</t>
  </si>
  <si>
    <t>6010</t>
  </si>
  <si>
    <t>B c2</t>
  </si>
  <si>
    <t>Q (AM85B2a)</t>
  </si>
  <si>
    <t>Q (AM85B2b)</t>
  </si>
  <si>
    <t>Ua-4820</t>
  </si>
  <si>
    <t>Pico Ramos</t>
  </si>
  <si>
    <t>c.4</t>
  </si>
  <si>
    <t>Ua-3051</t>
  </si>
  <si>
    <t>URU-0039</t>
  </si>
  <si>
    <t>I-???</t>
  </si>
  <si>
    <t>macroreste végétal</t>
  </si>
  <si>
    <t>I-15351</t>
  </si>
  <si>
    <t>5800</t>
  </si>
  <si>
    <t>Tarrerón</t>
  </si>
  <si>
    <t>Néolithique moyen</t>
  </si>
  <si>
    <t>c.III</t>
  </si>
  <si>
    <t>I-4030</t>
  </si>
  <si>
    <t>5780</t>
  </si>
  <si>
    <t>I-15350</t>
  </si>
  <si>
    <t>5730</t>
  </si>
  <si>
    <t>OxA-6914</t>
  </si>
  <si>
    <t>5230</t>
  </si>
  <si>
    <t>Juan Cabanilles &amp; Martí Oilver 2002, p. 83 sq.</t>
  </si>
  <si>
    <t>Baraquettes</t>
  </si>
  <si>
    <t>Bara1 c3</t>
  </si>
  <si>
    <t>OxA-66424</t>
  </si>
  <si>
    <t>6975</t>
  </si>
  <si>
    <t>sanglier</t>
  </si>
  <si>
    <t>Surmely dir. 2003, p. 155.</t>
  </si>
  <si>
    <t>Escabasses</t>
  </si>
  <si>
    <t>c.5a-b-c sect. ext.</t>
  </si>
  <si>
    <t>LY-10938</t>
  </si>
  <si>
    <t>Cuzoul-Gazel</t>
  </si>
  <si>
    <t>Rivière 2006, p. 1.</t>
  </si>
  <si>
    <t>Rouffignac</t>
  </si>
  <si>
    <t>GrN-2889</t>
  </si>
  <si>
    <t>7800</t>
  </si>
  <si>
    <t>Rozoy 1978, p. 329 + Banadora</t>
  </si>
  <si>
    <t>Grange</t>
  </si>
  <si>
    <t>c.5</t>
  </si>
  <si>
    <t>LY-993 (GrA-12370)</t>
  </si>
  <si>
    <t>indét.</t>
  </si>
  <si>
    <t>Laporte et al. 2000, p. 140</t>
  </si>
  <si>
    <t>Rocs</t>
  </si>
  <si>
    <t>Néolithique final</t>
  </si>
  <si>
    <t>Gif-9957</t>
  </si>
  <si>
    <t>7510</t>
  </si>
  <si>
    <t>Artenac</t>
  </si>
  <si>
    <t>Rochefort</t>
  </si>
  <si>
    <t>Lyon-2815 (SacA1775)</t>
  </si>
  <si>
    <t>7285</t>
  </si>
  <si>
    <t>Lyon-2816 (SacA1776)</t>
  </si>
  <si>
    <t>7340</t>
  </si>
  <si>
    <t>Le Crann</t>
  </si>
  <si>
    <t>Gif-2631</t>
  </si>
  <si>
    <t>Beg-an-Dorchenn</t>
  </si>
  <si>
    <t>Gif-6859</t>
  </si>
  <si>
    <t>Téviecien</t>
  </si>
  <si>
    <t>Kayser 1986</t>
  </si>
  <si>
    <t>Lyon-2267 (Poz)</t>
  </si>
  <si>
    <t>6675</t>
  </si>
  <si>
    <t>inédit</t>
  </si>
  <si>
    <t>Pont-Glas</t>
  </si>
  <si>
    <t>Beta-253526</t>
  </si>
  <si>
    <t>6400</t>
  </si>
  <si>
    <t>Quercus sp.</t>
  </si>
  <si>
    <t>Kerliezoc</t>
  </si>
  <si>
    <t>Lyon-1871 (Poz-1010)</t>
  </si>
  <si>
    <t>6485</t>
  </si>
  <si>
    <t>Josselin t al., 2003</t>
  </si>
  <si>
    <t>Chez Jugie</t>
  </si>
  <si>
    <t>c.3b</t>
  </si>
  <si>
    <t>LY-1396</t>
  </si>
  <si>
    <t>Sauveterrien</t>
  </si>
  <si>
    <t>LY-1600</t>
  </si>
  <si>
    <t>la Doue</t>
  </si>
  <si>
    <t>LY-2818</t>
  </si>
  <si>
    <t>Banadora</t>
  </si>
  <si>
    <t>la Roche aux Fées</t>
  </si>
  <si>
    <t>c.B3</t>
  </si>
  <si>
    <t>LY-4533</t>
  </si>
  <si>
    <t>MR_NA</t>
  </si>
  <si>
    <t>Tardiveau et al. 1990 ; Banadora</t>
  </si>
  <si>
    <t>LY-4704</t>
  </si>
  <si>
    <t>LY-4705</t>
  </si>
  <si>
    <t>5280</t>
  </si>
  <si>
    <t>LY-4706</t>
  </si>
  <si>
    <t>7535</t>
  </si>
  <si>
    <t>Sanglier</t>
  </si>
  <si>
    <t>c.5a2</t>
  </si>
  <si>
    <t>LY-33 (OxA-4551)</t>
  </si>
  <si>
    <t>6915</t>
  </si>
  <si>
    <t>Séronie-Vivien dir. 2001</t>
  </si>
  <si>
    <t>c.5a1</t>
  </si>
  <si>
    <t>LY-5686</t>
  </si>
  <si>
    <t>6172</t>
  </si>
  <si>
    <t>Gilardière</t>
  </si>
  <si>
    <t>c.3a</t>
  </si>
  <si>
    <t>AA-8436</t>
  </si>
  <si>
    <t>terre charbonneuse</t>
  </si>
  <si>
    <t>Retzien</t>
  </si>
  <si>
    <t>Marchand 1999</t>
  </si>
  <si>
    <t>Moita do Sebastião</t>
  </si>
  <si>
    <t>SA-16</t>
  </si>
  <si>
    <t>Meiklejohn 2009, p. 9</t>
  </si>
  <si>
    <t>TO-133</t>
  </si>
  <si>
    <t>Pez</t>
  </si>
  <si>
    <t>Meiklejohn 2009, p. 11</t>
  </si>
  <si>
    <t>SAC-1558</t>
  </si>
  <si>
    <t>Meiklejohn 2009, p. 10</t>
  </si>
  <si>
    <t>SAC-1560</t>
  </si>
  <si>
    <t>Meiklejohn 2009, p. 7</t>
  </si>
  <si>
    <t>Meiklejohn 2009, p. 6</t>
  </si>
  <si>
    <t>OxA-7150</t>
  </si>
  <si>
    <t>Cuzoul de Gramat</t>
  </si>
  <si>
    <t>HA2 - US 5100-5110-5200</t>
  </si>
  <si>
    <t>LY-14204</t>
  </si>
  <si>
    <t>Valdeyron et al., 2011, p.208 ; Banadora</t>
  </si>
  <si>
    <t>LY-14205</t>
  </si>
  <si>
    <t>LY-14458</t>
  </si>
  <si>
    <t>6815</t>
  </si>
  <si>
    <t>Valdeyron et al., 2011, p.210 ; Banadora</t>
  </si>
  <si>
    <t>LY-14459</t>
  </si>
  <si>
    <t>Buholoup</t>
  </si>
  <si>
    <t>LY-6114</t>
  </si>
  <si>
    <t>7645</t>
  </si>
  <si>
    <t>Corylus</t>
  </si>
  <si>
    <t>Briois et Vaquer 2009, p.143</t>
  </si>
  <si>
    <t>c.3base</t>
  </si>
  <si>
    <t>LY-1090 (OxA)</t>
  </si>
  <si>
    <t>7952</t>
  </si>
  <si>
    <t>Gahuzère 2</t>
  </si>
  <si>
    <t>niv.4</t>
  </si>
  <si>
    <t>Beta-253157</t>
  </si>
  <si>
    <t>5360</t>
  </si>
  <si>
    <t>Perrin et al. 2009</t>
  </si>
  <si>
    <t>Cheix</t>
  </si>
  <si>
    <t>Gif-96312</t>
  </si>
  <si>
    <t>Mesolithic Miscellany 21</t>
  </si>
  <si>
    <t>Combe Grèze</t>
  </si>
  <si>
    <t>Gif-446</t>
  </si>
  <si>
    <t>6420</t>
  </si>
  <si>
    <t>Maury 1967, p. 70</t>
  </si>
  <si>
    <t>Rivaux</t>
  </si>
  <si>
    <t>locusi 1 ens. 4</t>
  </si>
  <si>
    <t>LY-1348</t>
  </si>
  <si>
    <t>5600</t>
  </si>
  <si>
    <t>Chasséen récent</t>
  </si>
  <si>
    <t>Longetraye</t>
  </si>
  <si>
    <t>c.1a (niv.IV)</t>
  </si>
  <si>
    <t>LY-786</t>
  </si>
  <si>
    <t>780</t>
  </si>
  <si>
    <t>c.2 (niv.II)</t>
  </si>
  <si>
    <t>LY-787</t>
  </si>
  <si>
    <t>5100</t>
  </si>
  <si>
    <t>LY-616</t>
  </si>
  <si>
    <t>6210</t>
  </si>
  <si>
    <t>Epipaléolithique</t>
  </si>
  <si>
    <t>LY-758</t>
  </si>
  <si>
    <t>7430</t>
  </si>
  <si>
    <t>Paléolithique supérieur</t>
  </si>
  <si>
    <t>LY-759</t>
  </si>
  <si>
    <t>Magdalénien</t>
  </si>
  <si>
    <t>LY-617</t>
  </si>
  <si>
    <t>Suc d’Arlempdes</t>
  </si>
  <si>
    <t>LY-1057</t>
  </si>
  <si>
    <t>5980</t>
  </si>
  <si>
    <t>Creux-Rouge</t>
  </si>
  <si>
    <t>LY-1944</t>
  </si>
  <si>
    <t>Pontcharaud 2</t>
  </si>
  <si>
    <t>LY-3902</t>
  </si>
  <si>
    <t>5460</t>
  </si>
  <si>
    <t>Préchasséen</t>
  </si>
  <si>
    <t>Loison et Gisclon 1991, p. 407</t>
  </si>
  <si>
    <t>LY-3903</t>
  </si>
  <si>
    <t>5110</t>
  </si>
  <si>
    <t>Cuze</t>
  </si>
  <si>
    <t>ens. 7</t>
  </si>
  <si>
    <t>LY-3258</t>
  </si>
  <si>
    <t>6530</t>
  </si>
  <si>
    <t>Surmely dir. 2003, p. 97</t>
  </si>
  <si>
    <t>LY-3259</t>
  </si>
  <si>
    <t>locus 1 ens. 6</t>
  </si>
  <si>
    <t>LY-1596</t>
  </si>
  <si>
    <t>5200</t>
  </si>
  <si>
    <t>Chasséen ancien</t>
  </si>
  <si>
    <t>LY-2084</t>
  </si>
  <si>
    <t>5340</t>
  </si>
  <si>
    <t>locus 1 ens. 7</t>
  </si>
  <si>
    <t>LY-1987</t>
  </si>
  <si>
    <t>5310</t>
  </si>
  <si>
    <t>LY-2247</t>
  </si>
  <si>
    <t>5020</t>
  </si>
  <si>
    <t>LY-2194</t>
  </si>
  <si>
    <t>5030</t>
  </si>
  <si>
    <t>locus 1 ens. 3</t>
  </si>
  <si>
    <t>LY-3707</t>
  </si>
  <si>
    <t>LY-3708</t>
  </si>
  <si>
    <t>5060</t>
  </si>
  <si>
    <t>LY-3709</t>
  </si>
  <si>
    <t>5250</t>
  </si>
  <si>
    <t>LY-3710</t>
  </si>
  <si>
    <t>LY-7625</t>
  </si>
  <si>
    <t>LY-7916</t>
  </si>
  <si>
    <t>5465</t>
  </si>
  <si>
    <t>LY-7917</t>
  </si>
  <si>
    <t>5430</t>
  </si>
  <si>
    <t>LY-7918</t>
  </si>
  <si>
    <t>5330</t>
  </si>
  <si>
    <t>Bétoulle 2</t>
  </si>
  <si>
    <t>LY-4703</t>
  </si>
  <si>
    <t>690</t>
  </si>
  <si>
    <t>ens. 8-9</t>
  </si>
  <si>
    <t>LY-3260</t>
  </si>
  <si>
    <t>Laborien</t>
  </si>
  <si>
    <t>Champ de la Grange</t>
  </si>
  <si>
    <t>LY-4254</t>
  </si>
  <si>
    <t>590</t>
  </si>
  <si>
    <t>Chasséen</t>
  </si>
  <si>
    <t>LY-4439</t>
  </si>
  <si>
    <t>LY-4610</t>
  </si>
  <si>
    <t>5219</t>
  </si>
  <si>
    <t>Clos de Poujol</t>
  </si>
  <si>
    <t>c. Sn-Sn1</t>
  </si>
  <si>
    <t>LY-9571</t>
  </si>
  <si>
    <t>Pinus Sylvestris</t>
  </si>
  <si>
    <t>Bobœuf et coll. 2003.</t>
  </si>
  <si>
    <t>US 7-5A</t>
  </si>
  <si>
    <t>Diniz 2007, p.151</t>
  </si>
  <si>
    <t>Sousa et Gonçalves, 2015, p. 136</t>
  </si>
  <si>
    <t>NA2</t>
  </si>
  <si>
    <t>Zilhão 1988.</t>
  </si>
  <si>
    <t>Ovis aries</t>
  </si>
  <si>
    <t>NA1</t>
  </si>
  <si>
    <t>Bos taurus</t>
  </si>
  <si>
    <t>NA-NM</t>
  </si>
  <si>
    <t>Pena d’Água</t>
  </si>
  <si>
    <t>Eb base</t>
  </si>
  <si>
    <t>Faustino de Carvalho 1998.</t>
  </si>
  <si>
    <t>Algar Picoto</t>
  </si>
  <si>
    <t>Porto Marinho</t>
  </si>
  <si>
    <t>IIIS</t>
  </si>
  <si>
    <t>Ia</t>
  </si>
  <si>
    <t>ICEN-805</t>
  </si>
  <si>
    <t>Correio Mor</t>
  </si>
  <si>
    <t>Bicho et al. 2001.</t>
  </si>
  <si>
    <t>Cardoso et al. 1996.</t>
  </si>
  <si>
    <t>Ea-Eb</t>
  </si>
  <si>
    <t>Db</t>
  </si>
  <si>
    <t>ICEN-1147</t>
  </si>
  <si>
    <t>5180</t>
  </si>
  <si>
    <t>Olea europae</t>
  </si>
  <si>
    <t>Zilhão 2001.</t>
  </si>
  <si>
    <t>Cisterna</t>
  </si>
  <si>
    <t>Cervus Elaphus</t>
  </si>
  <si>
    <t>GaK-8162</t>
  </si>
  <si>
    <t>7280</t>
  </si>
  <si>
    <t>H-2149/1546</t>
  </si>
  <si>
    <t>BM-2275-R</t>
  </si>
  <si>
    <t>Mytillus</t>
  </si>
  <si>
    <t>URU-0051</t>
  </si>
  <si>
    <t>URU-0050</t>
  </si>
  <si>
    <t>tuf</t>
  </si>
  <si>
    <t>c.7c</t>
  </si>
  <si>
    <t>6560</t>
  </si>
  <si>
    <t>Murciélagos</t>
  </si>
  <si>
    <t>I-17772</t>
  </si>
  <si>
    <t>Retamar</t>
  </si>
  <si>
    <t>Beta-90122</t>
  </si>
  <si>
    <t>GaK-10934</t>
  </si>
  <si>
    <t>6340</t>
  </si>
  <si>
    <t>I-17776</t>
  </si>
  <si>
    <t>GaK-10932</t>
  </si>
  <si>
    <t>V</t>
  </si>
  <si>
    <t>GrN-6926</t>
  </si>
  <si>
    <t>6295</t>
  </si>
  <si>
    <t>Cultura de las Cuevas</t>
  </si>
  <si>
    <t>I-17774</t>
  </si>
  <si>
    <t>Dehesilla</t>
  </si>
  <si>
    <t>UGRA-259</t>
  </si>
  <si>
    <t>I-17773</t>
  </si>
  <si>
    <t>GrN-6638</t>
  </si>
  <si>
    <t>6250</t>
  </si>
  <si>
    <t>bois</t>
  </si>
  <si>
    <t>I-17771</t>
  </si>
  <si>
    <t>graine</t>
  </si>
  <si>
    <t>Cerealia</t>
  </si>
  <si>
    <t>IV</t>
  </si>
  <si>
    <t>CSIC-53</t>
  </si>
  <si>
    <t>CSIC-54</t>
  </si>
  <si>
    <t>CSIC-55</t>
  </si>
  <si>
    <t>6170</t>
  </si>
  <si>
    <t>GrN-6169</t>
  </si>
  <si>
    <t>6150</t>
  </si>
  <si>
    <t>Velilla</t>
  </si>
  <si>
    <t>inférieur</t>
  </si>
  <si>
    <t>GrN-20327</t>
  </si>
  <si>
    <t>cendres</t>
  </si>
  <si>
    <t>Vaquera</t>
  </si>
  <si>
    <t>fase I</t>
  </si>
  <si>
    <t>GrN-22932</t>
  </si>
  <si>
    <t>6120</t>
  </si>
  <si>
    <t>Estremera Portela 1999, p.249</t>
  </si>
  <si>
    <t>CSIC-58</t>
  </si>
  <si>
    <t>CSIC-1133</t>
  </si>
  <si>
    <t>6086</t>
  </si>
  <si>
    <t>Triticum spelta</t>
  </si>
  <si>
    <t>ICEN-76 (?)</t>
  </si>
  <si>
    <t>Arenaza I</t>
  </si>
  <si>
    <t>IC2</t>
  </si>
  <si>
    <t>OxA-7157</t>
  </si>
  <si>
    <t>6040</t>
  </si>
  <si>
    <t>GrN-6639</t>
  </si>
  <si>
    <t>6025</t>
  </si>
  <si>
    <t>GaK-10931</t>
  </si>
  <si>
    <t>CSIC-57</t>
  </si>
  <si>
    <t>CSIC-56</t>
  </si>
  <si>
    <t>Los Gitanos</t>
  </si>
  <si>
    <t>A2-A4</t>
  </si>
  <si>
    <t>AA-29113</t>
  </si>
  <si>
    <t>5945</t>
  </si>
  <si>
    <t>III</t>
  </si>
  <si>
    <t>CSIC-59</t>
  </si>
  <si>
    <t>5930</t>
  </si>
  <si>
    <t>GaK-8956</t>
  </si>
  <si>
    <t>5920</t>
  </si>
  <si>
    <t>CSIC-1134</t>
  </si>
  <si>
    <t>5900</t>
  </si>
  <si>
    <t>I-17775</t>
  </si>
  <si>
    <t>GaK-10933</t>
  </si>
  <si>
    <t>c.7</t>
  </si>
  <si>
    <t>AA-5788</t>
  </si>
  <si>
    <t>5865</t>
  </si>
  <si>
    <t>CSIC-1132</t>
  </si>
  <si>
    <t>5861</t>
  </si>
  <si>
    <t>Buraco de Pala IV</t>
  </si>
  <si>
    <t>Kobaederra</t>
  </si>
  <si>
    <t>n.III</t>
  </si>
  <si>
    <t>UBAR-471</t>
  </si>
  <si>
    <t>5820</t>
  </si>
  <si>
    <t>Zapata et al. 1997, p.56</t>
  </si>
  <si>
    <t>fase II</t>
  </si>
  <si>
    <t>GrN-22929</t>
  </si>
  <si>
    <t>B</t>
  </si>
  <si>
    <t>I-17770</t>
  </si>
  <si>
    <t>El Mirón</t>
  </si>
  <si>
    <t>c.10</t>
  </si>
  <si>
    <t>GX-25856</t>
  </si>
  <si>
    <t>Pedroses</t>
  </si>
  <si>
    <t>GaK-2547</t>
  </si>
  <si>
    <t>5933</t>
  </si>
  <si>
    <t>Post-Asturien ?</t>
  </si>
  <si>
    <t>OxA-7156</t>
  </si>
  <si>
    <t>5755</t>
  </si>
  <si>
    <t>Fraga d’Aia</t>
  </si>
  <si>
    <t>GX-23413</t>
  </si>
  <si>
    <t>c.5-6</t>
  </si>
  <si>
    <t>Gif-9497</t>
  </si>
  <si>
    <t>5670</t>
  </si>
  <si>
    <t>I-17763</t>
  </si>
  <si>
    <t>5660</t>
  </si>
  <si>
    <t>fase III</t>
  </si>
  <si>
    <t>CSIC-148</t>
  </si>
  <si>
    <t>5650</t>
  </si>
  <si>
    <t>n.IV</t>
  </si>
  <si>
    <t>UBAR-470</t>
  </si>
  <si>
    <t>Zapata et al. 1997, p.57</t>
  </si>
  <si>
    <t>GX-23414</t>
  </si>
  <si>
    <t>5570</t>
  </si>
  <si>
    <t>I-17764</t>
  </si>
  <si>
    <t>GX-25855</t>
  </si>
  <si>
    <t>5520</t>
  </si>
  <si>
    <t>GX-25854</t>
  </si>
  <si>
    <t>Lapa Namorados</t>
  </si>
  <si>
    <t>ICEN-735</t>
  </si>
  <si>
    <t>CSIC-246</t>
  </si>
  <si>
    <t>5400</t>
  </si>
  <si>
    <t>Cadaval</t>
  </si>
  <si>
    <t>c.D</t>
  </si>
  <si>
    <t>ICEN-803</t>
  </si>
  <si>
    <t>I-17762</t>
  </si>
  <si>
    <t>5380</t>
  </si>
  <si>
    <t>AA-29110</t>
  </si>
  <si>
    <t>5375</t>
  </si>
  <si>
    <t>Arias et al. 1999</t>
  </si>
  <si>
    <t>niv. Isup</t>
  </si>
  <si>
    <t>Ua-4818</t>
  </si>
  <si>
    <t>5315</t>
  </si>
  <si>
    <t>GrN-5992</t>
  </si>
  <si>
    <t>5285</t>
  </si>
  <si>
    <t>GX-24461</t>
  </si>
  <si>
    <t>supérieur</t>
  </si>
  <si>
    <t>GrN-17166</t>
  </si>
  <si>
    <t>GX-24462</t>
  </si>
  <si>
    <t>Ua-10375</t>
  </si>
  <si>
    <t>5235</t>
  </si>
  <si>
    <t>GrN-17167</t>
  </si>
  <si>
    <t>Néolithique récent</t>
  </si>
  <si>
    <t>n.II</t>
  </si>
  <si>
    <t>UBAR-472</t>
  </si>
  <si>
    <t>Zapata et al. 1997, p.55</t>
  </si>
  <si>
    <t>GrN-18487</t>
  </si>
  <si>
    <t>5195</t>
  </si>
  <si>
    <t>GX-22128</t>
  </si>
  <si>
    <t>ICEN-464</t>
  </si>
  <si>
    <t>5160</t>
  </si>
  <si>
    <t>UBAR-521</t>
  </si>
  <si>
    <t>5150</t>
  </si>
  <si>
    <t>ICEN-739</t>
  </si>
  <si>
    <t>5090</t>
  </si>
  <si>
    <t>I-17761</t>
  </si>
  <si>
    <t>5080</t>
  </si>
  <si>
    <t>GrN-18486</t>
  </si>
  <si>
    <t>5070</t>
  </si>
  <si>
    <t>Néolithique</t>
  </si>
  <si>
    <t>A2</t>
  </si>
  <si>
    <t>GaK-15221</t>
  </si>
  <si>
    <t>Pâtureaux</t>
  </si>
  <si>
    <t>US 3b</t>
  </si>
  <si>
    <t>LY-10897</t>
  </si>
  <si>
    <t>Saintot, Pasty et coll. 2004, 58.</t>
  </si>
  <si>
    <t>US 3a</t>
  </si>
  <si>
    <t>LY-1783</t>
  </si>
  <si>
    <t>5000</t>
  </si>
  <si>
    <t>Saintot, Pasty et coll. 2004, 60.</t>
  </si>
  <si>
    <t>LY-11365</t>
  </si>
  <si>
    <t>5410</t>
  </si>
  <si>
    <t>Brézet</t>
  </si>
  <si>
    <t>LY-10811</t>
  </si>
  <si>
    <t>5540</t>
  </si>
  <si>
    <t>Vernet 2004, p. 89.</t>
  </si>
  <si>
    <t>LY-10812</t>
  </si>
  <si>
    <t>Perte du Cros</t>
  </si>
  <si>
    <t>niv.II</t>
  </si>
  <si>
    <t>H-183a</t>
  </si>
  <si>
    <t>Gernigon &amp; Fouéré 2004, p. 347.</t>
  </si>
  <si>
    <t>niv.III</t>
  </si>
  <si>
    <t>H-159a</t>
  </si>
  <si>
    <t>5210</t>
  </si>
  <si>
    <t>Erl-4285</t>
  </si>
  <si>
    <t>5095</t>
  </si>
  <si>
    <t>Erl-4286</t>
  </si>
  <si>
    <t>5117</t>
  </si>
  <si>
    <t>Erl-5365</t>
  </si>
  <si>
    <t>5054</t>
  </si>
  <si>
    <t>Gernigon &amp; Fouéré 2004, p. 348.</t>
  </si>
  <si>
    <t>Erl-5366</t>
  </si>
  <si>
    <t>5035</t>
  </si>
  <si>
    <t>Erl-5367</t>
  </si>
  <si>
    <t>5121</t>
  </si>
  <si>
    <t>Erl-5368</t>
  </si>
  <si>
    <t>5032</t>
  </si>
  <si>
    <t>Roucadour</t>
  </si>
  <si>
    <t>Doline c.2a-b</t>
  </si>
  <si>
    <t>LY-416</t>
  </si>
  <si>
    <t>5025</t>
  </si>
  <si>
    <t>charbons (lot)</t>
  </si>
  <si>
    <t>Chasséen classique</t>
  </si>
  <si>
    <t>Gasco et al. 2004, p. 358</t>
  </si>
  <si>
    <t>Doline c.2</t>
  </si>
  <si>
    <t>LY-9897</t>
  </si>
  <si>
    <t>5162</t>
  </si>
  <si>
    <t>LYON-1251 (OXA)</t>
  </si>
  <si>
    <t>5263</t>
  </si>
  <si>
    <t>Doline c.2c-c.3</t>
  </si>
  <si>
    <t>Lyon-1253</t>
  </si>
  <si>
    <t>Saint-Michel-du-Touch</t>
  </si>
  <si>
    <t>MC-2092</t>
  </si>
  <si>
    <t>MC-2091</t>
  </si>
  <si>
    <t>MC-2216</t>
  </si>
  <si>
    <t>5270</t>
  </si>
  <si>
    <t>MC-2217</t>
  </si>
  <si>
    <t>MC-846</t>
  </si>
  <si>
    <t>5130</t>
  </si>
  <si>
    <t>MC-2089</t>
  </si>
  <si>
    <t>5440</t>
  </si>
  <si>
    <t>MC-2090</t>
  </si>
  <si>
    <t>MC-848</t>
  </si>
  <si>
    <t>Erl-5467</t>
  </si>
  <si>
    <t>5393</t>
  </si>
  <si>
    <t>MC-847</t>
  </si>
  <si>
    <t>Erl-5468</t>
  </si>
  <si>
    <t>Erl-5469</t>
  </si>
  <si>
    <t>5556</t>
  </si>
  <si>
    <t>MC-843</t>
  </si>
  <si>
    <t>Erl-5472</t>
  </si>
  <si>
    <t>5379</t>
  </si>
  <si>
    <t>MC-844</t>
  </si>
  <si>
    <t>5350</t>
  </si>
  <si>
    <t>MC-845</t>
  </si>
  <si>
    <t>Erl-5471</t>
  </si>
  <si>
    <t>5462</t>
  </si>
  <si>
    <t>Erl-5470</t>
  </si>
  <si>
    <t>5386</t>
  </si>
  <si>
    <t>Erl-7356</t>
  </si>
  <si>
    <t>5245</t>
  </si>
  <si>
    <t>Erl-7354</t>
  </si>
  <si>
    <t>5276</t>
  </si>
  <si>
    <t>Erl-7355</t>
  </si>
  <si>
    <t>5363</t>
  </si>
  <si>
    <t>Erl-7359</t>
  </si>
  <si>
    <t>Erl-7357</t>
  </si>
  <si>
    <t>Erl-7358</t>
  </si>
  <si>
    <t>5283</t>
  </si>
  <si>
    <t>Villeneuve-Tolosane / Cugnaux</t>
  </si>
  <si>
    <t>phase 2</t>
  </si>
  <si>
    <t>LY-8252</t>
  </si>
  <si>
    <t>5260</t>
  </si>
  <si>
    <t>phase 3</t>
  </si>
  <si>
    <t>LY-8253</t>
  </si>
  <si>
    <t>MC-948</t>
  </si>
  <si>
    <t>5300</t>
  </si>
  <si>
    <t>Vaquer 1990, p. 27.</t>
  </si>
  <si>
    <t>Gif-5496</t>
  </si>
  <si>
    <t>Gif-6313</t>
  </si>
  <si>
    <t>Gif-4848</t>
  </si>
  <si>
    <t>Gif-4849</t>
  </si>
  <si>
    <t>escargotière E5-2</t>
  </si>
  <si>
    <t>Gif-5497</t>
  </si>
  <si>
    <t>5490</t>
  </si>
  <si>
    <t>MC-109</t>
  </si>
  <si>
    <t>MC-2215</t>
  </si>
  <si>
    <t>MC-104</t>
  </si>
  <si>
    <t>Lyon-2327</t>
  </si>
  <si>
    <t>5255</t>
  </si>
  <si>
    <t>Lyon-2328</t>
  </si>
  <si>
    <t>5220</t>
  </si>
  <si>
    <t>Gandelin 2011 p.108</t>
  </si>
  <si>
    <t>Lyon-2487</t>
  </si>
  <si>
    <t>5085</t>
  </si>
  <si>
    <t>Bara4 c.5a 5c 5ind</t>
  </si>
  <si>
    <t>LY-6433</t>
  </si>
  <si>
    <t>Surmely dir. 2003, p. 184.</t>
  </si>
  <si>
    <t>Pinot 2</t>
  </si>
  <si>
    <t>ETH-33191</t>
  </si>
  <si>
    <t>Pons dir. 2007, p. 37</t>
  </si>
  <si>
    <t>Ouchettes</t>
  </si>
  <si>
    <t>LY-177 (OxA)</t>
  </si>
  <si>
    <t>7895</t>
  </si>
  <si>
    <t>Laporte et al. 2002</t>
  </si>
  <si>
    <t>US 30</t>
  </si>
  <si>
    <t>LY-178 (OxA)</t>
  </si>
  <si>
    <t>5645</t>
  </si>
  <si>
    <t>NAA</t>
  </si>
  <si>
    <t>LY-179 (OxA)</t>
  </si>
  <si>
    <t>LY-180 (OxA)</t>
  </si>
  <si>
    <t>LY-181 (OxA)</t>
  </si>
  <si>
    <t>LY-182 (OxA)</t>
  </si>
  <si>
    <t>La Lède-du-Gurp</t>
  </si>
  <si>
    <t>c.8a-8b-8c</t>
  </si>
  <si>
    <t>LY-5320</t>
  </si>
  <si>
    <t>5683</t>
  </si>
  <si>
    <t>NACA</t>
  </si>
  <si>
    <t>Marchand 1999, p. 20 &amp; Banadora</t>
  </si>
  <si>
    <t>LY-6049</t>
  </si>
  <si>
    <t>Roussot-Larroque 1995</t>
  </si>
  <si>
    <t>LY-6050</t>
  </si>
  <si>
    <t>LY-5318</t>
  </si>
  <si>
    <t>LY-5319</t>
  </si>
  <si>
    <t>5817</t>
  </si>
  <si>
    <t>Balise</t>
  </si>
  <si>
    <t>LY-2838</t>
  </si>
  <si>
    <t>5910</t>
  </si>
  <si>
    <t>Marchand 1999, p. 20</t>
  </si>
  <si>
    <t>c.2-3a-3b</t>
  </si>
  <si>
    <t>LY-1089 (OxA)</t>
  </si>
  <si>
    <t>6131</t>
  </si>
  <si>
    <t>Birois Vaquer 2009, p. 143</t>
  </si>
  <si>
    <t>Roquemissou</t>
  </si>
  <si>
    <t>LY-4688</t>
  </si>
  <si>
    <t>Arnal dir. 1991</t>
  </si>
  <si>
    <t>LY-4687</t>
  </si>
  <si>
    <t>Arnal dir 1991</t>
  </si>
  <si>
    <t>LY-4100</t>
  </si>
  <si>
    <t>Arnal 2006, p. 73</t>
  </si>
  <si>
    <t>LY-4098</t>
  </si>
  <si>
    <t>LY-3732</t>
  </si>
  <si>
    <t>Poujade</t>
  </si>
  <si>
    <t>c.6c-5a</t>
  </si>
  <si>
    <t>MC-1297</t>
  </si>
  <si>
    <t>Arnal 1995, p.72 ; Arnal et Sahuc 2000 (attention : date référence en MC-1297 !!!)</t>
  </si>
  <si>
    <t>c.6f-6a2</t>
  </si>
  <si>
    <t>MC-1298</t>
  </si>
  <si>
    <t>Arnal 1995, p.72 ; Arnal et Sahuc 2000</t>
  </si>
  <si>
    <t>c.8b-8a-7d-7A</t>
  </si>
  <si>
    <t>MC-2251</t>
  </si>
  <si>
    <t>Roucadourien</t>
  </si>
  <si>
    <t>Arnal 1995, p.72</t>
  </si>
  <si>
    <t>MC-2371</t>
  </si>
  <si>
    <t>MC-2187</t>
  </si>
  <si>
    <t>MC-2188</t>
  </si>
  <si>
    <t>MC-1367</t>
  </si>
  <si>
    <t>Lyon-2138 (OxA)</t>
  </si>
  <si>
    <t>7015</t>
  </si>
  <si>
    <t>Bourrouilla</t>
  </si>
  <si>
    <t>Beta-307295</t>
  </si>
  <si>
    <t>7650</t>
  </si>
  <si>
    <t>Dachary et al 2013</t>
  </si>
  <si>
    <t>Beta-307296</t>
  </si>
  <si>
    <t>Font de l’Or</t>
  </si>
  <si>
    <t>SUERC-44102</t>
  </si>
  <si>
    <t>5676</t>
  </si>
  <si>
    <t>NMB</t>
  </si>
  <si>
    <t>Patouret et Charvey 2014 p.234</t>
  </si>
  <si>
    <t>SUERC-44105</t>
  </si>
  <si>
    <t>5583</t>
  </si>
  <si>
    <t>SUERC-44103</t>
  </si>
  <si>
    <t>5502</t>
  </si>
  <si>
    <t>SUERC-44104</t>
  </si>
  <si>
    <t>SUERC-44109</t>
  </si>
  <si>
    <t>5218</t>
  </si>
  <si>
    <t>Erl-12063</t>
  </si>
  <si>
    <t>5433</t>
  </si>
  <si>
    <t>Merleau et Viarouge 2011, p. 314</t>
  </si>
  <si>
    <t>Erl-12064</t>
  </si>
  <si>
    <t>Erl-12065</t>
  </si>
  <si>
    <t>Poz-37509</t>
  </si>
  <si>
    <t>Walicka et al. 2012, p. 228</t>
  </si>
  <si>
    <t>Erl-13532</t>
  </si>
  <si>
    <t>5402</t>
  </si>
  <si>
    <t>Bevilacqua et Viarouge 2012, p.250</t>
  </si>
  <si>
    <t>Erl-13533</t>
  </si>
  <si>
    <t>5491</t>
  </si>
  <si>
    <t>Erl-13534</t>
  </si>
  <si>
    <t>5339</t>
  </si>
  <si>
    <t>Erl-13535</t>
  </si>
  <si>
    <t>5243</t>
  </si>
  <si>
    <t>Erl-13536</t>
  </si>
  <si>
    <t>5343</t>
  </si>
  <si>
    <t>Erl-13537</t>
  </si>
  <si>
    <t>5442</t>
  </si>
  <si>
    <t>Erl-13538</t>
  </si>
  <si>
    <t>5409</t>
  </si>
  <si>
    <t>Erl-13539</t>
  </si>
  <si>
    <t>5311</t>
  </si>
  <si>
    <t>Erl-13540</t>
  </si>
  <si>
    <t>5394</t>
  </si>
  <si>
    <t>Erl-13541</t>
  </si>
  <si>
    <t>5399</t>
  </si>
  <si>
    <t>Puy-de-Fournet</t>
  </si>
  <si>
    <t>Lyon-596 (OxA-7252)</t>
  </si>
  <si>
    <t>5135</t>
  </si>
  <si>
    <t>Burnez et al. 2001, p. 261</t>
  </si>
  <si>
    <t>La Pouche</t>
  </si>
  <si>
    <t>ARC-1682</t>
  </si>
  <si>
    <t>5530</t>
  </si>
  <si>
    <t>Bousartchouk et Veyssière 2000, p.347</t>
  </si>
  <si>
    <t>ARC-1679</t>
  </si>
  <si>
    <t>5365</t>
  </si>
  <si>
    <t>Capdenac-le-Haut</t>
  </si>
  <si>
    <t>horizon B</t>
  </si>
  <si>
    <t>Gif-3715</t>
  </si>
  <si>
    <t>5140</t>
  </si>
  <si>
    <t>Briois et al. 1998, p.137</t>
  </si>
  <si>
    <t>Gif-3714</t>
  </si>
  <si>
    <t>Gif-2632</t>
  </si>
  <si>
    <t>sep250</t>
  </si>
  <si>
    <t>Beta-152137</t>
  </si>
  <si>
    <t>phase 1</t>
  </si>
  <si>
    <t>Beta-152139</t>
  </si>
  <si>
    <t>Gif-9026</t>
  </si>
  <si>
    <t>Beta-152138</t>
  </si>
  <si>
    <t>Gif-9241</t>
  </si>
  <si>
    <t>Beta-152136</t>
  </si>
  <si>
    <t>Lyon-2326</t>
  </si>
  <si>
    <t>LY-3559</t>
  </si>
  <si>
    <t>5325</t>
  </si>
  <si>
    <t>LY-3697</t>
  </si>
  <si>
    <t>Lyon-3699</t>
  </si>
  <si>
    <t>Gif-9242</t>
  </si>
  <si>
    <t>Gif-9245</t>
  </si>
  <si>
    <t>Gif-9243</t>
  </si>
  <si>
    <t>Gif-9244</t>
  </si>
  <si>
    <t>5040</t>
  </si>
  <si>
    <t>Lyon-3698</t>
  </si>
  <si>
    <t>5175</t>
  </si>
  <si>
    <t>Lyon-3700</t>
  </si>
  <si>
    <t>Beta-152134</t>
  </si>
  <si>
    <t>Beta-152135</t>
  </si>
  <si>
    <t>Lyon-3558</t>
  </si>
  <si>
    <t>Gif-9023</t>
  </si>
  <si>
    <t>Lyon-2486</t>
  </si>
  <si>
    <t>5055</t>
  </si>
  <si>
    <t>Erl-11364</t>
  </si>
  <si>
    <t>5154</t>
  </si>
  <si>
    <t>Erl-11366</t>
  </si>
  <si>
    <t>5077</t>
  </si>
  <si>
    <t>Rond du Barry</t>
  </si>
  <si>
    <t>c.C</t>
  </si>
  <si>
    <t>x-4</t>
  </si>
  <si>
    <t>7864</t>
  </si>
  <si>
    <t>comm. orale Delvigne</t>
  </si>
  <si>
    <t>Lyon-11257 (SacA-37623)</t>
  </si>
  <si>
    <t>Rosacéé pomoïdée</t>
  </si>
  <si>
    <t>Treilles</t>
  </si>
  <si>
    <t>Perrin inédit</t>
  </si>
  <si>
    <t>Beta-363428</t>
  </si>
  <si>
    <t>6630</t>
  </si>
  <si>
    <t>Lyon-11260(SacA-37626)</t>
  </si>
  <si>
    <t>Corylus avellana</t>
  </si>
  <si>
    <t>Beta-363427</t>
  </si>
  <si>
    <t>Lyon-11259 (SacA-37625)</t>
  </si>
  <si>
    <t>7705</t>
  </si>
  <si>
    <t>Quercus fc.</t>
  </si>
  <si>
    <t>Beta-398962</t>
  </si>
  <si>
    <t>7940</t>
  </si>
  <si>
    <t>Fruit</t>
  </si>
  <si>
    <t>Lyon-2671 (GrA)</t>
  </si>
  <si>
    <t>Bobœuf comm. perso</t>
  </si>
  <si>
    <t>Lyon-3122 (Poz)</t>
  </si>
  <si>
    <t>6275</t>
  </si>
  <si>
    <t>Pinus sp.</t>
  </si>
  <si>
    <t>Lyon-2670 (GrA)</t>
  </si>
  <si>
    <t>GrN-5512</t>
  </si>
  <si>
    <t>Poeymaü</t>
  </si>
  <si>
    <t>bca/gca/alsn</t>
  </si>
  <si>
    <t>LY-1842</t>
  </si>
  <si>
    <t>Marsan 2009, p.265</t>
  </si>
  <si>
    <t>LY-1840</t>
  </si>
  <si>
    <t>alsh</t>
  </si>
  <si>
    <t>LY-1843</t>
  </si>
  <si>
    <t>Livache et al. 1984</t>
  </si>
  <si>
    <t>bah/cah/cbh</t>
  </si>
  <si>
    <t>LY-1891</t>
  </si>
  <si>
    <t>Marsan 2009, p.266</t>
  </si>
  <si>
    <t>LY-1892</t>
  </si>
  <si>
    <t>7960</t>
  </si>
  <si>
    <t>LY-1784</t>
  </si>
  <si>
    <t>7830</t>
  </si>
  <si>
    <t>LY-1785</t>
  </si>
  <si>
    <t>LY-1786</t>
  </si>
  <si>
    <t>7690</t>
  </si>
  <si>
    <t>Helix</t>
  </si>
  <si>
    <t>c.3b base</t>
  </si>
  <si>
    <t>LY-1651</t>
  </si>
  <si>
    <t>la Source</t>
  </si>
  <si>
    <t>LY-2365</t>
  </si>
  <si>
    <t>Baume Loire III</t>
  </si>
  <si>
    <t>LY-539</t>
  </si>
  <si>
    <t>LY-788</t>
  </si>
  <si>
    <t>Usclades 1</t>
  </si>
  <si>
    <t>Gif-8436</t>
  </si>
  <si>
    <t>Gif-8745</t>
  </si>
  <si>
    <t>7290</t>
  </si>
  <si>
    <t>c.2 et 3</t>
  </si>
  <si>
    <t>Gif-9143</t>
  </si>
  <si>
    <t>Roc Troué</t>
  </si>
  <si>
    <t>Gif-7688</t>
  </si>
  <si>
    <t>5850</t>
  </si>
  <si>
    <t>Gif-7689</t>
  </si>
  <si>
    <t>Beta-398965</t>
  </si>
  <si>
    <t>Capreolus</t>
  </si>
  <si>
    <t>LY-14922</t>
  </si>
  <si>
    <t>7730</t>
  </si>
  <si>
    <t>Banadora ; Valdeyron inédit</t>
  </si>
  <si>
    <t>LY-14921</t>
  </si>
  <si>
    <t>LY-5323</t>
  </si>
  <si>
    <t>5748</t>
  </si>
  <si>
    <t>Roussot-Larroque 2000, p. 165 &amp; Banadora</t>
  </si>
  <si>
    <t>c.9-10</t>
  </si>
  <si>
    <t>LY-6045</t>
  </si>
  <si>
    <t>LY-6046</t>
  </si>
  <si>
    <t>Age du Bronze</t>
  </si>
  <si>
    <t>c.4a-4b1-4b2</t>
  </si>
  <si>
    <t>LY-7964</t>
  </si>
  <si>
    <t>Bronze final</t>
  </si>
  <si>
    <t>LY-7970</t>
  </si>
  <si>
    <t>5305</t>
  </si>
  <si>
    <t>Gif-5465</t>
  </si>
  <si>
    <t>7860</t>
  </si>
  <si>
    <t>Roussot-Larroque 2000, p. 165</t>
  </si>
  <si>
    <t>Unikoté</t>
  </si>
  <si>
    <t>I</t>
  </si>
  <si>
    <t>Beta-162635</t>
  </si>
  <si>
    <t>Boulestin et al., 2013 p.285</t>
  </si>
  <si>
    <t>Beta-162636</t>
  </si>
  <si>
    <t>II</t>
  </si>
  <si>
    <t>Beta-162637</t>
  </si>
  <si>
    <t>7810</t>
  </si>
  <si>
    <t>Beta-162638</t>
  </si>
  <si>
    <t>7950</t>
  </si>
  <si>
    <t>Beta-286313</t>
  </si>
  <si>
    <t>Lyon-6704</t>
  </si>
  <si>
    <t>7840</t>
  </si>
  <si>
    <t>Lyon-6705</t>
  </si>
  <si>
    <t>Lyon-6706</t>
  </si>
  <si>
    <t>Lyon-5856</t>
  </si>
  <si>
    <t>Charbon</t>
  </si>
  <si>
    <t>LY-14920</t>
  </si>
  <si>
    <t>7575</t>
  </si>
  <si>
    <t>Poz-37511</t>
  </si>
  <si>
    <t>LY-7791</t>
  </si>
  <si>
    <t>Montaudran Aérospace</t>
  </si>
  <si>
    <t>Poz-58551</t>
  </si>
  <si>
    <t>6410</t>
  </si>
  <si>
    <t>MR-NA</t>
  </si>
  <si>
    <t>Delsol inédit</t>
  </si>
  <si>
    <t>Apons</t>
  </si>
  <si>
    <t>niv. intermétdiaire 1a/1b</t>
  </si>
  <si>
    <t>LY-9752</t>
  </si>
  <si>
    <t>5185</t>
  </si>
  <si>
    <t>Dumontier et al., 2016, p. 40</t>
  </si>
  <si>
    <t>Cubio Redondo</t>
  </si>
  <si>
    <t>conchero</t>
  </si>
  <si>
    <t>Beta-106050</t>
  </si>
  <si>
    <t>cervidé</t>
  </si>
  <si>
    <t>Ruiz Cobo, Smith 2001, p.36</t>
  </si>
  <si>
    <t>Beta-106049</t>
  </si>
  <si>
    <t>Lyon-994 (GrA-14936)</t>
  </si>
  <si>
    <t>5740</t>
  </si>
  <si>
    <t>GrA-18298</t>
  </si>
  <si>
    <t>os brûlé</t>
  </si>
  <si>
    <t>GrA-18296</t>
  </si>
  <si>
    <t>Wk-12076</t>
  </si>
  <si>
    <t>6316</t>
  </si>
  <si>
    <t>Wk-12077</t>
  </si>
  <si>
    <t>6676</t>
  </si>
  <si>
    <t>Chez Tuilet</t>
  </si>
  <si>
    <t>Erl-12687</t>
  </si>
  <si>
    <t>5539</t>
  </si>
  <si>
    <t>Chancerel dir. 2013, p. 117</t>
  </si>
  <si>
    <t>Erl-12691</t>
  </si>
  <si>
    <t>5421</t>
  </si>
  <si>
    <t>Vaures</t>
  </si>
  <si>
    <t>Erl-12077</t>
  </si>
  <si>
    <t>5362</t>
  </si>
  <si>
    <t>Campniac / Isle-Dordogne</t>
  </si>
  <si>
    <t>Fouéré 2011, p. 379</t>
  </si>
  <si>
    <t>Erl-7610</t>
  </si>
  <si>
    <t>7467</t>
  </si>
  <si>
    <t>Gernigon et al. 2008 p.482</t>
  </si>
  <si>
    <t>Champ-Madame</t>
  </si>
  <si>
    <t>Ly-12102</t>
  </si>
  <si>
    <t>Saintot 2012, p. 39</t>
  </si>
  <si>
    <t>Laa</t>
  </si>
  <si>
    <t>US 20, 21 et 21/32</t>
  </si>
  <si>
    <t>Erl-12988</t>
  </si>
  <si>
    <t>6979</t>
  </si>
  <si>
    <t>Dumontier et al. 2009, p. 126</t>
  </si>
  <si>
    <t>Erl-12987</t>
  </si>
  <si>
    <t>6767</t>
  </si>
  <si>
    <t>Beta-432163</t>
  </si>
  <si>
    <t>Beta-428096</t>
  </si>
  <si>
    <t>Beta-428097</t>
  </si>
  <si>
    <t>6220</t>
  </si>
  <si>
    <t>Beta-428098</t>
  </si>
  <si>
    <t>Cervus elaphus</t>
  </si>
  <si>
    <t>Beta-428100</t>
  </si>
  <si>
    <t>7880</t>
  </si>
  <si>
    <t>Sus Scrofa</t>
  </si>
  <si>
    <t>c.B2</t>
  </si>
  <si>
    <t>LY-4536</t>
  </si>
  <si>
    <t>Lyon-12839 (SacA-45094)</t>
  </si>
  <si>
    <t>7545</t>
  </si>
  <si>
    <t>fragment de côte indéterminé</t>
  </si>
  <si>
    <t>Lyon-12841 (SacA-45096)</t>
  </si>
  <si>
    <t>fragment de diaphyse d’os long indéterminé</t>
  </si>
  <si>
    <t>Grande Sablière / Chemin de l’Egalité</t>
  </si>
  <si>
    <t>Beta-382531</t>
  </si>
  <si>
    <t>Merleau et al., 2016, p. 188</t>
  </si>
  <si>
    <t>Beta-370202</t>
  </si>
  <si>
    <t>Prairie du Lieu-Dieu</t>
  </si>
  <si>
    <t>Beta-320515</t>
  </si>
  <si>
    <t>Peu</t>
  </si>
  <si>
    <t>Beta-418242</t>
  </si>
  <si>
    <t>Ard et al., 2016, p. 383</t>
  </si>
  <si>
    <t>c.3 niv.2c-2-1c</t>
  </si>
  <si>
    <t>LY-9753</t>
  </si>
  <si>
    <t>7945</t>
  </si>
  <si>
    <t>Beta-460504</t>
  </si>
  <si>
    <t>Sus scrofa scrofa</t>
  </si>
  <si>
    <t>Beta-460505</t>
  </si>
  <si>
    <t>5590</t>
  </si>
  <si>
    <t>Perrats</t>
  </si>
  <si>
    <t>Gif-9711</t>
  </si>
  <si>
    <t>Meiklejohn 2010</t>
  </si>
  <si>
    <t>Chica de Santiago</t>
  </si>
  <si>
    <t>x-24</t>
  </si>
  <si>
    <t>5940</t>
  </si>
  <si>
    <t>Tavares da Silva et Soares 1987</t>
  </si>
  <si>
    <t>x-25</t>
  </si>
  <si>
    <t>5290</t>
  </si>
  <si>
    <t>Covajorno</t>
  </si>
  <si>
    <t>UBAR-773</t>
  </si>
  <si>
    <t>7540</t>
  </si>
  <si>
    <t>Fano 2004, p. 350</t>
  </si>
  <si>
    <t>UBAR-774</t>
  </si>
  <si>
    <t>TO-11219</t>
  </si>
  <si>
    <t>TO-11218</t>
  </si>
  <si>
    <t>Águila</t>
  </si>
  <si>
    <t>UBAR-795</t>
  </si>
  <si>
    <t>Gallego 2013, p. 580</t>
  </si>
  <si>
    <t>Mar III</t>
  </si>
  <si>
    <t>Mésolithique / Néolithique</t>
  </si>
  <si>
    <t>UBAR-794</t>
  </si>
  <si>
    <t>5610</t>
  </si>
  <si>
    <t>Asturien ?</t>
  </si>
  <si>
    <t>Braña-Arintero</t>
  </si>
  <si>
    <t>Beta-226472</t>
  </si>
  <si>
    <t>Beta-226473</t>
  </si>
  <si>
    <t>Colomba</t>
  </si>
  <si>
    <t>sépulture</t>
  </si>
  <si>
    <t>TO-10223</t>
  </si>
  <si>
    <t>7090</t>
  </si>
  <si>
    <t>Arias Cabal et al., 2007, p. 112</t>
  </si>
  <si>
    <t>El Truchiro (Z.A. de la Garma)</t>
  </si>
  <si>
    <t>TO-10912</t>
  </si>
  <si>
    <t>Chica de Santiagio</t>
  </si>
  <si>
    <t>Arias_2009_x1</t>
  </si>
  <si>
    <t>7890</t>
  </si>
  <si>
    <t>Arias Cabal et al., 2009, p. 307</t>
  </si>
  <si>
    <t>Arias_2009_x2</t>
  </si>
  <si>
    <t>São Julião</t>
  </si>
  <si>
    <t>A et B</t>
  </si>
  <si>
    <t>ICEN-76 ?</t>
  </si>
  <si>
    <t>ICEN-78</t>
  </si>
  <si>
    <t>Wk-18356</t>
  </si>
  <si>
    <t>Bos</t>
  </si>
  <si>
    <t>ovis/capra</t>
  </si>
  <si>
    <t>Sac-1949</t>
  </si>
  <si>
    <t>M2/NA</t>
  </si>
  <si>
    <t>Encosta de Sant’Ana</t>
  </si>
  <si>
    <t>Sac-1893</t>
  </si>
  <si>
    <t>5420</t>
  </si>
  <si>
    <t>Mytilus sp.</t>
  </si>
  <si>
    <t>Toledo (Pandeiro)</t>
  </si>
  <si>
    <t>TO-707</t>
  </si>
  <si>
    <t>Araújo dir. 2011, p. 43</t>
  </si>
  <si>
    <t>Sa-196</t>
  </si>
  <si>
    <t>Meiklejohn 2009, p. 8</t>
  </si>
  <si>
    <t>Beta-11722</t>
  </si>
  <si>
    <t>mamifère</t>
  </si>
  <si>
    <t>TO-10218</t>
  </si>
  <si>
    <t>UA-425</t>
  </si>
  <si>
    <t>Wk-14794</t>
  </si>
  <si>
    <t>7201</t>
  </si>
  <si>
    <t>Patella</t>
  </si>
  <si>
    <t>Wk-13692</t>
  </si>
  <si>
    <t>7092</t>
  </si>
  <si>
    <t>Wk-14793</t>
  </si>
  <si>
    <t>7117</t>
  </si>
  <si>
    <t>Wk-14798</t>
  </si>
  <si>
    <t>Pistacia</t>
  </si>
  <si>
    <t>Wk-14797</t>
  </si>
  <si>
    <t>6862</t>
  </si>
  <si>
    <t>Juniperus</t>
  </si>
  <si>
    <t>ICEN-743</t>
  </si>
  <si>
    <t>ICEN-745</t>
  </si>
  <si>
    <t>upper</t>
  </si>
  <si>
    <t>Beta-168461</t>
  </si>
  <si>
    <t>6580</t>
  </si>
  <si>
    <t>Ruditapes decussata</t>
  </si>
  <si>
    <t>6450</t>
  </si>
  <si>
    <t>6570</t>
  </si>
  <si>
    <t>El Alloru</t>
  </si>
  <si>
    <t>fase C</t>
  </si>
  <si>
    <t>OxA-29082</t>
  </si>
  <si>
    <t>7714</t>
  </si>
  <si>
    <t>Arias Cabal et al., 2018, p. 27</t>
  </si>
  <si>
    <t>OxA-29083</t>
  </si>
  <si>
    <t>7342</t>
  </si>
  <si>
    <t>Phorcus lineatus</t>
  </si>
  <si>
    <t>OxA-29081</t>
  </si>
  <si>
    <t>7761</t>
  </si>
  <si>
    <t>OxA-29115</t>
  </si>
  <si>
    <t>7979</t>
  </si>
  <si>
    <t>Rupicapra pyrenaica</t>
  </si>
  <si>
    <t>OxA-29116</t>
  </si>
  <si>
    <t>Barcenilla</t>
  </si>
  <si>
    <t>Poz-18849</t>
  </si>
  <si>
    <t>Poz-18850</t>
  </si>
  <si>
    <t>Cofresnedo</t>
  </si>
  <si>
    <t>GrA-20146</t>
  </si>
  <si>
    <t>6865</t>
  </si>
  <si>
    <t>UBAR-782</t>
  </si>
  <si>
    <t>7570</t>
  </si>
  <si>
    <t>Monodonta Lineata</t>
  </si>
  <si>
    <t>Arias Cabal et al., 2007, note 10</t>
  </si>
  <si>
    <t>UBAR-791</t>
  </si>
  <si>
    <t>UBAR-833</t>
  </si>
  <si>
    <t>Cuetu la Hoz</t>
  </si>
  <si>
    <t>UBAR-792</t>
  </si>
  <si>
    <t>Mar (Z.A. de la Garma)</t>
  </si>
  <si>
    <t>AA-45575</t>
  </si>
  <si>
    <t>7225</t>
  </si>
  <si>
    <t>AA-45572</t>
  </si>
  <si>
    <t>7013</t>
  </si>
  <si>
    <t>AA-45573</t>
  </si>
  <si>
    <t>6825</t>
  </si>
  <si>
    <t>AA-45576</t>
  </si>
  <si>
    <t>6725</t>
  </si>
  <si>
    <t>El Mazo</t>
  </si>
  <si>
    <t>UGAMS-5408</t>
  </si>
  <si>
    <t>Gutiérrez Zugasti et al., 2014, p. 33</t>
  </si>
  <si>
    <t>UGAMS-5407</t>
  </si>
  <si>
    <t>6790</t>
  </si>
  <si>
    <t>El Toral III</t>
  </si>
  <si>
    <t>UGAMS-5400</t>
  </si>
  <si>
    <t>UGAMS-5402</t>
  </si>
  <si>
    <t>UGAMS-5401</t>
  </si>
  <si>
    <t>6750</t>
  </si>
  <si>
    <t>UGAMS-5403</t>
  </si>
  <si>
    <t>UBAR-658</t>
  </si>
  <si>
    <t>7985</t>
  </si>
  <si>
    <t>Jaizkibel (J3)</t>
  </si>
  <si>
    <t>niv.D</t>
  </si>
  <si>
    <t>GrA-25774</t>
  </si>
  <si>
    <t>7770</t>
  </si>
  <si>
    <t>Iriarte Chiapusso et al., 2010, p. 123</t>
  </si>
  <si>
    <t>Amck-h</t>
  </si>
  <si>
    <t>GrN-24780</t>
  </si>
  <si>
    <t>Quintana, 2000, p. 118</t>
  </si>
  <si>
    <t>Linatzeta</t>
  </si>
  <si>
    <t>galerie niv. III</t>
  </si>
  <si>
    <t>KIA‐30181</t>
  </si>
  <si>
    <t>6110</t>
  </si>
  <si>
    <t>Tapia et al. 2008, p. 127</t>
  </si>
  <si>
    <t>KIA‐34976</t>
  </si>
  <si>
    <t>KIA‐33193</t>
  </si>
  <si>
    <t>Monte Areo IV</t>
  </si>
  <si>
    <t>GrN-19122</t>
  </si>
  <si>
    <t>La Paré de Nogales</t>
  </si>
  <si>
    <t>x-26</t>
  </si>
  <si>
    <t>GrN-24782</t>
  </si>
  <si>
    <t>Pendueles</t>
  </si>
  <si>
    <t>UBAR-793</t>
  </si>
  <si>
    <t>Beta-191083</t>
  </si>
  <si>
    <t>Beta-193569</t>
  </si>
  <si>
    <t>Santimamiñe</t>
  </si>
  <si>
    <t>Beta-240899</t>
  </si>
  <si>
    <t>López Quintana dir, 2011, p. 18</t>
  </si>
  <si>
    <t>III / Slm</t>
  </si>
  <si>
    <t>Beta-240897</t>
  </si>
  <si>
    <t>5010</t>
  </si>
  <si>
    <t>Beta-240898</t>
  </si>
  <si>
    <t>Toralete</t>
  </si>
  <si>
    <t>UBAR-780</t>
  </si>
  <si>
    <t>UBAR-776</t>
  </si>
  <si>
    <t>7680</t>
  </si>
  <si>
    <t>UBAR-777</t>
  </si>
  <si>
    <t>Spain</t>
  </si>
  <si>
    <t>Cueva de los Canes</t>
  </si>
  <si>
    <t>6II</t>
  </si>
  <si>
    <t>Homo sapiens</t>
  </si>
  <si>
    <t>Drak et al. 2020</t>
  </si>
  <si>
    <t>10.1016/j.jasrep.2020.102381</t>
  </si>
  <si>
    <t>NEONET_NICCO</t>
  </si>
  <si>
    <t>Cueva del Portillo del Arenal</t>
  </si>
  <si>
    <t>LMEN</t>
  </si>
  <si>
    <t>Superficial</t>
  </si>
  <si>
    <t>AA-20043</t>
  </si>
  <si>
    <t>5743</t>
  </si>
  <si>
    <t>Neolithic?</t>
  </si>
  <si>
    <t>Muñoz &amp; Morolo 2000</t>
  </si>
  <si>
    <t>Exposito00</t>
  </si>
  <si>
    <t>Cueva de Kobaederra</t>
  </si>
  <si>
    <t>Cerealia sp. (unidentified)</t>
  </si>
  <si>
    <t>Neolithic</t>
  </si>
  <si>
    <t>Zugasti 2011</t>
  </si>
  <si>
    <t>10.1111/j.1475-4754.2010.00561.x</t>
  </si>
  <si>
    <t>UN</t>
  </si>
  <si>
    <t>4</t>
  </si>
  <si>
    <t>n/a</t>
  </si>
  <si>
    <t>Peredo et al. 1999</t>
  </si>
  <si>
    <t>Peredo99</t>
  </si>
  <si>
    <t>Cueva de Los Gitanos</t>
  </si>
  <si>
    <t>Bone (unidentified)</t>
  </si>
  <si>
    <t>Cueva del Mar 3</t>
  </si>
  <si>
    <t>UM</t>
  </si>
  <si>
    <t>Shellmidden</t>
  </si>
  <si>
    <t>Fano 2007</t>
  </si>
  <si>
    <t>Fano07</t>
  </si>
  <si>
    <t>6-I</t>
  </si>
  <si>
    <t>6I</t>
  </si>
  <si>
    <t>6-II-B</t>
  </si>
  <si>
    <t>Arias 2002</t>
  </si>
  <si>
    <t>Unpublished</t>
  </si>
  <si>
    <t>7</t>
  </si>
  <si>
    <t>6-IIIA</t>
  </si>
  <si>
    <t>6-III</t>
  </si>
  <si>
    <t>Arias 2013</t>
  </si>
  <si>
    <t>Arias13</t>
  </si>
  <si>
    <t>6III</t>
  </si>
  <si>
    <t>Cueva de Cubio Redondo</t>
  </si>
  <si>
    <t>Shelmidden</t>
  </si>
  <si>
    <t>Ruiz &amp; Smith 2001</t>
  </si>
  <si>
    <t>Ruiz01</t>
  </si>
  <si>
    <t>Layer 6, Sector 4, Q: 10A</t>
  </si>
  <si>
    <t>Gutiérrez-Zugasti 2011</t>
  </si>
  <si>
    <t>10.1007/978-1-4419-8219-3_8</t>
  </si>
  <si>
    <t>Layer 6, Sector 9, Q: 11B</t>
  </si>
  <si>
    <t>Cervus sp.</t>
  </si>
  <si>
    <t>2</t>
  </si>
  <si>
    <t>Beta-126686</t>
  </si>
  <si>
    <t>Zapata 2002</t>
  </si>
  <si>
    <t>Zapata02</t>
  </si>
  <si>
    <t>Castillejos de Montefrío</t>
  </si>
  <si>
    <t>Beta-135663</t>
  </si>
  <si>
    <t>Quercus ilex-coccifera</t>
  </si>
  <si>
    <t>Cardial-Boquique-Almagra</t>
  </si>
  <si>
    <t>Linstädter et al. 2012</t>
  </si>
  <si>
    <t>10.1016/j.quaint.2012.01.013</t>
  </si>
  <si>
    <t>Beta-135664</t>
  </si>
  <si>
    <t>Arbutus Unedo</t>
  </si>
  <si>
    <t>Cueva de Carigüela</t>
  </si>
  <si>
    <t>Beta-141150</t>
  </si>
  <si>
    <t>OR</t>
  </si>
  <si>
    <t>Pollen</t>
  </si>
  <si>
    <t>Early Neolithic</t>
  </si>
  <si>
    <t>Carrasco &amp; Martínez 2014</t>
  </si>
  <si>
    <t>Carrasco14</t>
  </si>
  <si>
    <t>Beta-145302</t>
  </si>
  <si>
    <t>Valado do Mato</t>
  </si>
  <si>
    <t>UE7</t>
  </si>
  <si>
    <t>Impresso-Cardial</t>
  </si>
  <si>
    <t>Diniz01</t>
  </si>
  <si>
    <t>Los Barruecos</t>
  </si>
  <si>
    <t>Storage pit</t>
  </si>
  <si>
    <t>Beta-159899</t>
  </si>
  <si>
    <t>Almeida et al. 2021</t>
  </si>
  <si>
    <t>10.1016/j.jasrep.2021.102815</t>
  </si>
  <si>
    <t>Layer 2b, str. 27E</t>
  </si>
  <si>
    <t>Pistacia sp.</t>
  </si>
  <si>
    <t>Soares et al. 2016</t>
  </si>
  <si>
    <t>10.1016/j.jaa.2016.01.007</t>
  </si>
  <si>
    <t>Layer 2b, str. 8</t>
  </si>
  <si>
    <t>Pinus pinea</t>
  </si>
  <si>
    <t>Layer 2b, str. 10</t>
  </si>
  <si>
    <t>Pistacia lentiscus</t>
  </si>
  <si>
    <t>Layer 2b, str. 79</t>
  </si>
  <si>
    <t>Olea europaea</t>
  </si>
  <si>
    <t>Layer 2b, str. 70</t>
  </si>
  <si>
    <t>Layer 2b, str. 75</t>
  </si>
  <si>
    <t>Layer 2b, str. 24</t>
  </si>
  <si>
    <t>Cueva de la Ventana</t>
  </si>
  <si>
    <t>UE7- Phase 7</t>
  </si>
  <si>
    <t>Beta-166229</t>
  </si>
  <si>
    <t>Rojo-Guerra et al. 2018</t>
  </si>
  <si>
    <t>10.1016/j.quaint.2017.12.037</t>
  </si>
  <si>
    <t>Hogar B, NIII</t>
  </si>
  <si>
    <t>Beta-166231</t>
  </si>
  <si>
    <t>Layer 2b, str. 87</t>
  </si>
  <si>
    <t>Quercus perennifolio</t>
  </si>
  <si>
    <t>Layer 2b, str. 44</t>
  </si>
  <si>
    <t>Beta-171124</t>
  </si>
  <si>
    <t>6080</t>
  </si>
  <si>
    <t>Cueva del Mirador</t>
  </si>
  <si>
    <t>MIR-19</t>
  </si>
  <si>
    <t>Beta-182040</t>
  </si>
  <si>
    <t>Quercus sp caducifolio</t>
  </si>
  <si>
    <t>Verges et al. 2016</t>
  </si>
  <si>
    <t>10.1016/j.quaint.2016.01.044</t>
  </si>
  <si>
    <t>Cueva de Pico Ramos</t>
  </si>
  <si>
    <t>MIR-20</t>
  </si>
  <si>
    <t>Beta-197384</t>
  </si>
  <si>
    <t>Triticum diccocum</t>
  </si>
  <si>
    <t>MIR 21</t>
  </si>
  <si>
    <t>Beta-197385</t>
  </si>
  <si>
    <t>Quercus sp</t>
  </si>
  <si>
    <t>MIR 24</t>
  </si>
  <si>
    <t>Beta-197386</t>
  </si>
  <si>
    <t>Pinus sylvestris</t>
  </si>
  <si>
    <t>Abrigo de El Portalón</t>
  </si>
  <si>
    <t>IX.5</t>
  </si>
  <si>
    <t>Beta-197387</t>
  </si>
  <si>
    <t>Marcos 2019</t>
  </si>
  <si>
    <t>10.21630/maa.2019.70.06</t>
  </si>
  <si>
    <t>n9</t>
  </si>
  <si>
    <t>Ortega et al. 2008</t>
  </si>
  <si>
    <t>Ortega06</t>
  </si>
  <si>
    <t>IX.3</t>
  </si>
  <si>
    <t>Beta-201762</t>
  </si>
  <si>
    <t>Casa Montero</t>
  </si>
  <si>
    <t>Beta-206512</t>
  </si>
  <si>
    <t>Quercus ilex/coccifera</t>
  </si>
  <si>
    <t>Boquique</t>
  </si>
  <si>
    <t>Díaz del Río et al. 2011</t>
  </si>
  <si>
    <t>Diazdelrio11</t>
  </si>
  <si>
    <t>Beta-206513</t>
  </si>
  <si>
    <t>MIR-18</t>
  </si>
  <si>
    <t>Beta-208132</t>
  </si>
  <si>
    <t>MIIR-22</t>
  </si>
  <si>
    <t>Beta-208133</t>
  </si>
  <si>
    <t>Triticum aestivum/durum</t>
  </si>
  <si>
    <t>MIR-23</t>
  </si>
  <si>
    <t>Beta-208134</t>
  </si>
  <si>
    <t>6300</t>
  </si>
  <si>
    <t>MIR-24</t>
  </si>
  <si>
    <t>Beta-220914</t>
  </si>
  <si>
    <t>IX.6</t>
  </si>
  <si>
    <t>Beta-222339</t>
  </si>
  <si>
    <t>Beta-222340</t>
  </si>
  <si>
    <t>sediment</t>
  </si>
  <si>
    <t>La Paleta</t>
  </si>
  <si>
    <t>E-219</t>
  </si>
  <si>
    <t>Beta-223092</t>
  </si>
  <si>
    <t>Fernández &amp; Gómez 2009</t>
  </si>
  <si>
    <t>10.4312/dp.36.4</t>
  </si>
  <si>
    <t>La Braña</t>
  </si>
  <si>
    <t>LN</t>
  </si>
  <si>
    <t>1</t>
  </si>
  <si>
    <t>Brana 2010</t>
  </si>
  <si>
    <t>Brana10</t>
  </si>
  <si>
    <t>B1</t>
  </si>
  <si>
    <t>Beta-232884</t>
  </si>
  <si>
    <t>B2</t>
  </si>
  <si>
    <t>Beta-232885</t>
  </si>
  <si>
    <t>B3</t>
  </si>
  <si>
    <t>Beta-232886</t>
  </si>
  <si>
    <t>D1</t>
  </si>
  <si>
    <t>Beta-232887</t>
  </si>
  <si>
    <t>Juniperus Communis</t>
  </si>
  <si>
    <t>D2</t>
  </si>
  <si>
    <t>Beta-232888</t>
  </si>
  <si>
    <t>D3</t>
  </si>
  <si>
    <t>Beta-232889</t>
  </si>
  <si>
    <t>D4</t>
  </si>
  <si>
    <t>Beta-232890</t>
  </si>
  <si>
    <t>D5</t>
  </si>
  <si>
    <t>Beta-232891</t>
  </si>
  <si>
    <t>E3</t>
  </si>
  <si>
    <t>Beta-232892</t>
  </si>
  <si>
    <t>E4</t>
  </si>
  <si>
    <t>Beta-232893</t>
  </si>
  <si>
    <t>Cueva de Santimamiñe</t>
  </si>
  <si>
    <t>Slm-hl.6/7</t>
  </si>
  <si>
    <t>López Quintana et al. 2011</t>
  </si>
  <si>
    <t>Quintana11</t>
  </si>
  <si>
    <t>Slm</t>
  </si>
  <si>
    <t>C-Slm.9</t>
  </si>
  <si>
    <t>H-sln12</t>
  </si>
  <si>
    <t>H-Sln</t>
  </si>
  <si>
    <t>El Castillo de Doña Mencía</t>
  </si>
  <si>
    <t xml:space="preserve"> Corte C3, UE 3122</t>
  </si>
  <si>
    <t>Beta-294443</t>
  </si>
  <si>
    <t>Cervus elaphus (homerus)</t>
  </si>
  <si>
    <t>Impresso-Inciso-Almagra</t>
  </si>
  <si>
    <t>Martínez Sánchez et al. 2017</t>
  </si>
  <si>
    <t>Martinez17</t>
  </si>
  <si>
    <t>Beta-295152</t>
  </si>
  <si>
    <t xml:space="preserve">Ovis aries (femur) </t>
  </si>
  <si>
    <t>Consuegra et al. 2018</t>
  </si>
  <si>
    <t xml:space="preserve">10.3989/tp.2018.12203 </t>
  </si>
  <si>
    <t>IX-(N)</t>
  </si>
  <si>
    <t>Beta-295768</t>
  </si>
  <si>
    <t>Beta-307665</t>
  </si>
  <si>
    <t>López Quintana et al. 2017</t>
  </si>
  <si>
    <t>Quintana17</t>
  </si>
  <si>
    <t>Cueva Murciélagos Zuheros</t>
  </si>
  <si>
    <t>Phase B/28</t>
  </si>
  <si>
    <t>Beta-313475</t>
  </si>
  <si>
    <t>Mazzucco et al. 2018</t>
  </si>
  <si>
    <t>10.1016/j.quaint.2017.04.018</t>
  </si>
  <si>
    <t>Phase C/27</t>
  </si>
  <si>
    <t>Beta-313476</t>
  </si>
  <si>
    <t>Phase A/41</t>
  </si>
  <si>
    <t>Beta-313477</t>
  </si>
  <si>
    <t>Phase A/80</t>
  </si>
  <si>
    <t>Beta-316509</t>
  </si>
  <si>
    <t>Hordeum vulgare</t>
  </si>
  <si>
    <t>Landaluze</t>
  </si>
  <si>
    <t>Beta-401150</t>
  </si>
  <si>
    <t>Regalado et al. 2015</t>
  </si>
  <si>
    <t>Regalado15</t>
  </si>
  <si>
    <t>Beta-401151</t>
  </si>
  <si>
    <t xml:space="preserve"> Corte 3CB</t>
  </si>
  <si>
    <t>Beta-425425</t>
  </si>
  <si>
    <t>Ovis aries (homerus)</t>
  </si>
  <si>
    <t>Corte 3CB, UE 1</t>
  </si>
  <si>
    <t>Beta-441964</t>
  </si>
  <si>
    <t>Bos taurus (homerus)</t>
  </si>
  <si>
    <t>Cueva de Lumentza</t>
  </si>
  <si>
    <t>CNA 5114.1.1</t>
  </si>
  <si>
    <t>Mesolithic?</t>
  </si>
  <si>
    <t>García-Sagastibeltza et al. 2020</t>
  </si>
  <si>
    <t>Garcia20</t>
  </si>
  <si>
    <t>Sima LJ-11</t>
  </si>
  <si>
    <t>CNA-1124</t>
  </si>
  <si>
    <t>CNA-1125</t>
  </si>
  <si>
    <t>Cueva de Malalmuerzo</t>
  </si>
  <si>
    <t>CNA-1127</t>
  </si>
  <si>
    <t>Cueva del Agua/Mujer</t>
  </si>
  <si>
    <t>CNA-1128</t>
  </si>
  <si>
    <t>Cueva de la Pastora</t>
  </si>
  <si>
    <t>CNA-1197</t>
  </si>
  <si>
    <t>Campo de Hockey</t>
  </si>
  <si>
    <t>CNA-360</t>
  </si>
  <si>
    <t>Cuenca et al. 2013</t>
  </si>
  <si>
    <t>10.14201/zephyrus20137295111</t>
  </si>
  <si>
    <t>Cueva de la Dehesilla</t>
  </si>
  <si>
    <t>9</t>
  </si>
  <si>
    <t>CNA-4485</t>
  </si>
  <si>
    <t>Olea europea</t>
  </si>
  <si>
    <t>García-Rivero et al. 2020</t>
  </si>
  <si>
    <t>10.1371/journal.pone.0236961</t>
  </si>
  <si>
    <t>Locus 2</t>
  </si>
  <si>
    <t>CNA-4494</t>
  </si>
  <si>
    <t>CNA-4900</t>
  </si>
  <si>
    <t>CNA-554</t>
  </si>
  <si>
    <t>Canis lupus</t>
  </si>
  <si>
    <t>CNA-664</t>
  </si>
  <si>
    <t>SH</t>
  </si>
  <si>
    <t>Shell</t>
  </si>
  <si>
    <t>Cueva Murciélagos de Abuñol</t>
  </si>
  <si>
    <t>Esparto grass</t>
  </si>
  <si>
    <t>Paradero de Reino</t>
  </si>
  <si>
    <t>Rodríguez 2000</t>
  </si>
  <si>
    <t>Rodriguez00</t>
  </si>
  <si>
    <t>3</t>
  </si>
  <si>
    <t>CSIC-613</t>
  </si>
  <si>
    <t>CSIC-614</t>
  </si>
  <si>
    <t>Cueva de Mazaculos II</t>
  </si>
  <si>
    <t>González Morales 1992</t>
  </si>
  <si>
    <t>Gonzalez92</t>
  </si>
  <si>
    <t>A2+</t>
  </si>
  <si>
    <t>Cueva de Coberizas</t>
  </si>
  <si>
    <t>Clark 1971</t>
  </si>
  <si>
    <t>Clark71</t>
  </si>
  <si>
    <t xml:space="preserve">Cueva La Riera </t>
  </si>
  <si>
    <t>Level 29</t>
  </si>
  <si>
    <t>Straus &amp; Clark 1986</t>
  </si>
  <si>
    <t>Straus86</t>
  </si>
  <si>
    <t>Shellmidden. Level 1.1</t>
  </si>
  <si>
    <t>González Morales 1982</t>
  </si>
  <si>
    <t>Gonzalez82</t>
  </si>
  <si>
    <t>Cueva de El Espertín</t>
  </si>
  <si>
    <t>Fuertes et al. 2010</t>
  </si>
  <si>
    <t>Fuertes10</t>
  </si>
  <si>
    <t>Abri de la Combe-Grèze</t>
  </si>
  <si>
    <t>Delibrias et al. 1970</t>
  </si>
  <si>
    <t>10.1017/S0033822200008171</t>
  </si>
  <si>
    <t>Abri du Buholoup</t>
  </si>
  <si>
    <t>MN</t>
  </si>
  <si>
    <t>Pit E 5-2</t>
  </si>
  <si>
    <t>Chasseen</t>
  </si>
  <si>
    <t>Briois &amp; Vaquer 2009</t>
  </si>
  <si>
    <t>Briois09</t>
  </si>
  <si>
    <t>Abri du Roc Troue</t>
  </si>
  <si>
    <t>C5</t>
  </si>
  <si>
    <t>Marchand99</t>
  </si>
  <si>
    <t>Abri des Usclades</t>
  </si>
  <si>
    <t>C4A</t>
  </si>
  <si>
    <t>Shennan &amp; Steele 2000</t>
  </si>
  <si>
    <t>Shennan00</t>
  </si>
  <si>
    <t>C4B</t>
  </si>
  <si>
    <t>Abri des Rocs</t>
  </si>
  <si>
    <t>foyer 92</t>
  </si>
  <si>
    <t>Castelnovian</t>
  </si>
  <si>
    <t>Secteur 2, carré N</t>
  </si>
  <si>
    <t>Intrusion</t>
  </si>
  <si>
    <t>Cueva de Cofresnedo</t>
  </si>
  <si>
    <t>Shellmidden, Cof. 5</t>
  </si>
  <si>
    <t>Roe deer</t>
  </si>
  <si>
    <t>Abrigo 3 de Jaizkibel</t>
  </si>
  <si>
    <t>Layer D</t>
  </si>
  <si>
    <t>Iriarte et al. 2010</t>
  </si>
  <si>
    <t>Iriarte10</t>
  </si>
  <si>
    <t>La Vaquera</t>
  </si>
  <si>
    <t>UE 98</t>
  </si>
  <si>
    <t>GrA-8241</t>
  </si>
  <si>
    <t>Corylus avellana (fruit)</t>
  </si>
  <si>
    <t>Alday et al. 2009</t>
  </si>
  <si>
    <t>Alday09</t>
  </si>
  <si>
    <t>UE 94</t>
  </si>
  <si>
    <t>GrA-9226</t>
  </si>
  <si>
    <t>6440</t>
  </si>
  <si>
    <t>Los Cascajos-El Blanquillo</t>
  </si>
  <si>
    <t>NII</t>
  </si>
  <si>
    <t>GrN-14106</t>
  </si>
  <si>
    <t>Cueva de Berroberria</t>
  </si>
  <si>
    <t>GrN-16511</t>
  </si>
  <si>
    <t>Maestu 1993</t>
  </si>
  <si>
    <t>Maestu93</t>
  </si>
  <si>
    <t>Monte Areo VI</t>
  </si>
  <si>
    <t>Paleosoil</t>
  </si>
  <si>
    <t>Blas 1995</t>
  </si>
  <si>
    <t>Blas95</t>
  </si>
  <si>
    <t>Cueva la Fragua</t>
  </si>
  <si>
    <t>GrN-206655</t>
  </si>
  <si>
    <t>Cueva de La Chora</t>
  </si>
  <si>
    <t>Sampling 92</t>
  </si>
  <si>
    <t>Cueva de La Fragua</t>
  </si>
  <si>
    <t>1. Upper</t>
  </si>
  <si>
    <t>González Morales 2000</t>
  </si>
  <si>
    <t>Gonzalez00</t>
  </si>
  <si>
    <t>1. Middle</t>
  </si>
  <si>
    <t>1. Lower</t>
  </si>
  <si>
    <t>lS-Smk</t>
  </si>
  <si>
    <t>López Quintana, 2005</t>
  </si>
  <si>
    <t>Quintana05</t>
  </si>
  <si>
    <t>GrN-22930</t>
  </si>
  <si>
    <t>Alday et al. 2008</t>
  </si>
  <si>
    <t>Alday08</t>
  </si>
  <si>
    <t>Abrigo de Kobeaga II</t>
  </si>
  <si>
    <t>López Quintana 1998</t>
  </si>
  <si>
    <t>Quintana98</t>
  </si>
  <si>
    <t>IS-Snk h2</t>
  </si>
  <si>
    <t>Layer F</t>
  </si>
  <si>
    <t>GrN-28008</t>
  </si>
  <si>
    <t>7780</t>
  </si>
  <si>
    <t>Cueva de Marizulo</t>
  </si>
  <si>
    <t>Altuna 2009</t>
  </si>
  <si>
    <t>Altuna09</t>
  </si>
  <si>
    <t>Layer V</t>
  </si>
  <si>
    <t>Layer IV</t>
  </si>
  <si>
    <t>Grotte de Roucadour</t>
  </si>
  <si>
    <t>GSY-36A</t>
  </si>
  <si>
    <t>Ammerman &amp; Cavali-Sforza 1971</t>
  </si>
  <si>
    <t>Ammerman71</t>
  </si>
  <si>
    <t>Cueva de El Mirón</t>
  </si>
  <si>
    <t>Straus &amp; González Morales 2012</t>
  </si>
  <si>
    <t>Straus12</t>
  </si>
  <si>
    <t>10</t>
  </si>
  <si>
    <t>9.6</t>
  </si>
  <si>
    <t>303</t>
  </si>
  <si>
    <t>303.10000000000002</t>
  </si>
  <si>
    <t>303.3</t>
  </si>
  <si>
    <t>GX-30910</t>
  </si>
  <si>
    <t>Triticum sp.</t>
  </si>
  <si>
    <t>Mujika Alustiza &amp; Alday 1999</t>
  </si>
  <si>
    <t>Mujika99</t>
  </si>
  <si>
    <t>Abrigo de El Toral III</t>
  </si>
  <si>
    <t>UE13A</t>
  </si>
  <si>
    <t>ICA-0802</t>
  </si>
  <si>
    <t>Bello-Alonso et al. 2015</t>
  </si>
  <si>
    <t>Bello15</t>
  </si>
  <si>
    <t>Layer 2b, str. D19</t>
  </si>
  <si>
    <t>Arbutus unedo</t>
  </si>
  <si>
    <t>Layer 2b, str. A20</t>
  </si>
  <si>
    <t>Cueva de Linatzeta</t>
  </si>
  <si>
    <t>KIA-30181</t>
  </si>
  <si>
    <t>Tapia et al. 2008</t>
  </si>
  <si>
    <t>Sagarna08</t>
  </si>
  <si>
    <t>Burial</t>
  </si>
  <si>
    <t>KIA-33193</t>
  </si>
  <si>
    <t>KIA-34976</t>
  </si>
  <si>
    <t>Molino de Arriba</t>
  </si>
  <si>
    <t>Fosa - US 202</t>
  </si>
  <si>
    <t>KIA-41450</t>
  </si>
  <si>
    <t>Layer 2b</t>
  </si>
  <si>
    <t>Ly-1089 (OxA)</t>
  </si>
  <si>
    <t>Layer 3c</t>
  </si>
  <si>
    <t xml:space="preserve">Ly-1090 (OxA) </t>
  </si>
  <si>
    <t>Geometric Mesolithic</t>
  </si>
  <si>
    <t>Grotte du Sanglier</t>
  </si>
  <si>
    <t>Ly-33 (OxA-4551)</t>
  </si>
  <si>
    <t>Ly-6114</t>
  </si>
  <si>
    <t>Corylus sp.</t>
  </si>
  <si>
    <t>Abri de Longetraye</t>
  </si>
  <si>
    <t>Ly-616</t>
  </si>
  <si>
    <t>Philibert 1982</t>
  </si>
  <si>
    <t>10.3406/racf.1982.2326</t>
  </si>
  <si>
    <t>Layer 3 D93</t>
  </si>
  <si>
    <t>Ly-7791</t>
  </si>
  <si>
    <t>Abri de La Poujade</t>
  </si>
  <si>
    <t>C7A</t>
  </si>
  <si>
    <t>Delibrias et al. 1982</t>
  </si>
  <si>
    <t>Delibrias82a</t>
  </si>
  <si>
    <t>C7C2</t>
  </si>
  <si>
    <t>C7C4</t>
  </si>
  <si>
    <t>C8A</t>
  </si>
  <si>
    <t>C8A2</t>
  </si>
  <si>
    <t>101</t>
  </si>
  <si>
    <t>OxA.28389</t>
  </si>
  <si>
    <t>Gutiérrez Zugasti et al. 2018</t>
  </si>
  <si>
    <t>Zugasti18</t>
  </si>
  <si>
    <t>Oxa-1131</t>
  </si>
  <si>
    <t>Equus ferus</t>
  </si>
  <si>
    <t>Phase A/66</t>
  </si>
  <si>
    <t>OxA-15646</t>
  </si>
  <si>
    <t>6184</t>
  </si>
  <si>
    <t>Hordeum/Triticum</t>
  </si>
  <si>
    <t>Phase A/45</t>
  </si>
  <si>
    <t>OxA-15647</t>
  </si>
  <si>
    <t>6192</t>
  </si>
  <si>
    <t>OxA-15648</t>
  </si>
  <si>
    <t>6199</t>
  </si>
  <si>
    <t>Phase B/38</t>
  </si>
  <si>
    <t>OxA-15649</t>
  </si>
  <si>
    <t>6056</t>
  </si>
  <si>
    <t>“Silo” 1969</t>
  </si>
  <si>
    <t>OxA-15650</t>
  </si>
  <si>
    <t>OxA-18236</t>
  </si>
  <si>
    <t>6122</t>
  </si>
  <si>
    <t>Arias 2012</t>
  </si>
  <si>
    <t>Arias12</t>
  </si>
  <si>
    <t>OxA-18237</t>
  </si>
  <si>
    <t>Drak &amp; Garralda 2009</t>
  </si>
  <si>
    <t>Drak09</t>
  </si>
  <si>
    <t>OxA-19918</t>
  </si>
  <si>
    <t>OxA-19919</t>
  </si>
  <si>
    <t>OxA-23184</t>
  </si>
  <si>
    <t>7118</t>
  </si>
  <si>
    <t>6-II-A</t>
  </si>
  <si>
    <t>OxA-23185</t>
  </si>
  <si>
    <t>7208</t>
  </si>
  <si>
    <t>OxA-23407</t>
  </si>
  <si>
    <t>7212</t>
  </si>
  <si>
    <t>Rupicapra rupicapra</t>
  </si>
  <si>
    <t>OxA-23496</t>
  </si>
  <si>
    <t>6163</t>
  </si>
  <si>
    <t>OxA-23498</t>
  </si>
  <si>
    <t>7161</t>
  </si>
  <si>
    <t>802</t>
  </si>
  <si>
    <t>OxA-24294</t>
  </si>
  <si>
    <t>114</t>
  </si>
  <si>
    <t>OxA-27969</t>
  </si>
  <si>
    <t>7990</t>
  </si>
  <si>
    <t>Zugasti et al. 2016</t>
  </si>
  <si>
    <t>10.1016/j.quaint.2015.11.149</t>
  </si>
  <si>
    <t>Gutiérrez Zugasti et al. 2014</t>
  </si>
  <si>
    <t>Gutierrez14</t>
  </si>
  <si>
    <t>OxA-28389</t>
  </si>
  <si>
    <t>100</t>
  </si>
  <si>
    <t>OxA-28397</t>
  </si>
  <si>
    <t>6772</t>
  </si>
  <si>
    <t>Rigaud et al. 2016</t>
  </si>
  <si>
    <t>Rigaud16</t>
  </si>
  <si>
    <t>112</t>
  </si>
  <si>
    <t>OxA-28401</t>
  </si>
  <si>
    <t>7294</t>
  </si>
  <si>
    <t>102</t>
  </si>
  <si>
    <t>Cueva de Alloru</t>
  </si>
  <si>
    <t>402</t>
  </si>
  <si>
    <t>Arias et al. 2018</t>
  </si>
  <si>
    <t>Arias18</t>
  </si>
  <si>
    <t>401</t>
  </si>
  <si>
    <t>104</t>
  </si>
  <si>
    <t>1002</t>
  </si>
  <si>
    <t>OxA-30850</t>
  </si>
  <si>
    <t>7724</t>
  </si>
  <si>
    <t>OxA-34393</t>
  </si>
  <si>
    <t>803</t>
  </si>
  <si>
    <t>OxA-34395</t>
  </si>
  <si>
    <t>7362</t>
  </si>
  <si>
    <t>OxA-36895</t>
  </si>
  <si>
    <t>Canis familiaris</t>
  </si>
  <si>
    <t>Bergström et al. 2020</t>
  </si>
  <si>
    <t>Bergstrom20</t>
  </si>
  <si>
    <t>La Garma A</t>
  </si>
  <si>
    <t>Q</t>
  </si>
  <si>
    <t>OxA-4795</t>
  </si>
  <si>
    <t>Alvarez et al. 2011</t>
  </si>
  <si>
    <t>10.1111/j.1475-4754.2011.00589.x</t>
  </si>
  <si>
    <t>Sierra Plana de la Borbolla</t>
  </si>
  <si>
    <t>Túmulo 24, Paleosoil</t>
  </si>
  <si>
    <t>Fano 2004</t>
  </si>
  <si>
    <t>Fano04</t>
  </si>
  <si>
    <t>Cueva de Arenaza I</t>
  </si>
  <si>
    <t>Arias et altuna 1999</t>
  </si>
  <si>
    <t>Arias99</t>
  </si>
  <si>
    <t>OxA-7284</t>
  </si>
  <si>
    <t>Arias &amp; Ontañón 2008</t>
  </si>
  <si>
    <t>Arias08</t>
  </si>
  <si>
    <t>La Garma B</t>
  </si>
  <si>
    <t>OxA-7300</t>
  </si>
  <si>
    <t>7165</t>
  </si>
  <si>
    <t>OxA-X-2395-20</t>
  </si>
  <si>
    <t>Abrigo de La Paré de Nogales</t>
  </si>
  <si>
    <t>OxA-X-23999-26</t>
  </si>
  <si>
    <t>Abrigo de la Ermita de Santiago</t>
  </si>
  <si>
    <t>Poz-18258</t>
  </si>
  <si>
    <t>Patella sp.</t>
  </si>
  <si>
    <t>Pérez Bartolomé 2019</t>
  </si>
  <si>
    <t>Bartolome19</t>
  </si>
  <si>
    <t>Abrigo de Barcenillas</t>
  </si>
  <si>
    <t>8</t>
  </si>
  <si>
    <t>Bone (domesticated fauna)</t>
  </si>
  <si>
    <t xml:space="preserve">Muñoz et al. 2013 </t>
  </si>
  <si>
    <t>Munoz13</t>
  </si>
  <si>
    <t>Cueva de Trampascuevas</t>
  </si>
  <si>
    <t>Poz-19730</t>
  </si>
  <si>
    <t>Abrigo del Carabión</t>
  </si>
  <si>
    <t>Poz-19732</t>
  </si>
  <si>
    <t>Pérez-Bartolomé et al. 2016</t>
  </si>
  <si>
    <t>Perez16</t>
  </si>
  <si>
    <t>Poz-30592</t>
  </si>
  <si>
    <t>Poz-32991</t>
  </si>
  <si>
    <t>Portalón de Solahesa</t>
  </si>
  <si>
    <t>Poz-45934</t>
  </si>
  <si>
    <t>Cuevas de Campizo</t>
  </si>
  <si>
    <t>Poz-45941</t>
  </si>
  <si>
    <t>Cueva de Las Salinas</t>
  </si>
  <si>
    <t>Poz-75993</t>
  </si>
  <si>
    <t>Poz-75995</t>
  </si>
  <si>
    <t>Poz-75996</t>
  </si>
  <si>
    <t>Poz-8818</t>
  </si>
  <si>
    <t>Pta-9164</t>
  </si>
  <si>
    <t>Cueva de Colomba</t>
  </si>
  <si>
    <t>Arias 2005</t>
  </si>
  <si>
    <t>Arias05</t>
  </si>
  <si>
    <t>Cueva de El Truchiro</t>
  </si>
  <si>
    <t>Arias et al. 2009</t>
  </si>
  <si>
    <t>Arias09</t>
  </si>
  <si>
    <t>Cueva del Truchiro</t>
  </si>
  <si>
    <t>Burialoltura</t>
  </si>
  <si>
    <t>Layer II</t>
  </si>
  <si>
    <t>Ovis/capra</t>
  </si>
  <si>
    <t>Lecho 9</t>
  </si>
  <si>
    <t>Ua-12662</t>
  </si>
  <si>
    <t>Ericaceae</t>
  </si>
  <si>
    <t>Ua-12663</t>
  </si>
  <si>
    <t>Fagaceae</t>
  </si>
  <si>
    <t>IIC</t>
  </si>
  <si>
    <t>Ua-12665</t>
  </si>
  <si>
    <t>5105</t>
  </si>
  <si>
    <t>García-Sagastibelza et al. 2020</t>
  </si>
  <si>
    <t>10.1016/j.quaint.2020.06.043</t>
  </si>
  <si>
    <t>Ua-32853</t>
  </si>
  <si>
    <t>6165</t>
  </si>
  <si>
    <t>Bone (unidentified) (teeth)</t>
  </si>
  <si>
    <t>Ua-36203</t>
  </si>
  <si>
    <t>6115</t>
  </si>
  <si>
    <t>Martínez Fernández et al. 2010</t>
  </si>
  <si>
    <t>MartinezFernandez10</t>
  </si>
  <si>
    <t>Ua-36208</t>
  </si>
  <si>
    <t>Ua-36209</t>
  </si>
  <si>
    <t>Ua-36210</t>
  </si>
  <si>
    <t>Ua-36212</t>
  </si>
  <si>
    <t>Ua-36213</t>
  </si>
  <si>
    <t>Ua-36214</t>
  </si>
  <si>
    <t>Ua-36215</t>
  </si>
  <si>
    <t>Ua-37834</t>
  </si>
  <si>
    <t>6085</t>
  </si>
  <si>
    <t>Ua-37835</t>
  </si>
  <si>
    <t>6155</t>
  </si>
  <si>
    <t>Ua-37836</t>
  </si>
  <si>
    <t>Ua-37837</t>
  </si>
  <si>
    <t>6065</t>
  </si>
  <si>
    <t>Ua-37838</t>
  </si>
  <si>
    <t>Ua-37839</t>
  </si>
  <si>
    <t>Ua-37844</t>
  </si>
  <si>
    <t>Cueva de Ekain</t>
  </si>
  <si>
    <t>Ua-38966</t>
  </si>
  <si>
    <t>6897</t>
  </si>
  <si>
    <t>Abrigo de Kobeaga</t>
  </si>
  <si>
    <t>Meso M/D</t>
  </si>
  <si>
    <t>Quintana &amp; Amagoia Guenaga 2017</t>
  </si>
  <si>
    <t>Bone (hook)</t>
  </si>
  <si>
    <t>Altuna et al. 1993</t>
  </si>
  <si>
    <t>Elorza93</t>
  </si>
  <si>
    <t>Ua-4919</t>
  </si>
  <si>
    <t>Cueva de Arangas</t>
  </si>
  <si>
    <t>E2</t>
  </si>
  <si>
    <t>Zapata et al. 1997</t>
  </si>
  <si>
    <t>Zapata97</t>
  </si>
  <si>
    <t>A4</t>
  </si>
  <si>
    <t>UBAR-693</t>
  </si>
  <si>
    <t>Cueva de Covajorno</t>
  </si>
  <si>
    <t>Arias et al. 2007</t>
  </si>
  <si>
    <t>Arias07</t>
  </si>
  <si>
    <t>El Toralete</t>
  </si>
  <si>
    <t>Abrigos de Pendueles</t>
  </si>
  <si>
    <t>El Águila</t>
  </si>
  <si>
    <t>Fuente Celada</t>
  </si>
  <si>
    <t>H62-UE622</t>
  </si>
  <si>
    <t>UGA-7565</t>
  </si>
  <si>
    <t>21</t>
  </si>
  <si>
    <t>Bello Alonso et al. 2015</t>
  </si>
  <si>
    <t>UE21</t>
  </si>
  <si>
    <t>22</t>
  </si>
  <si>
    <t>17</t>
  </si>
  <si>
    <t>unit 3</t>
  </si>
  <si>
    <t>105</t>
  </si>
  <si>
    <t>Arias &amp; Pérez 1990</t>
  </si>
  <si>
    <t>Arias90</t>
  </si>
  <si>
    <t>La Trecha</t>
  </si>
  <si>
    <t>González Morales et al. 2002</t>
  </si>
  <si>
    <t>Gonzalez02</t>
  </si>
  <si>
    <t>Zone 4</t>
  </si>
  <si>
    <t>Cueva de los Mármoles</t>
  </si>
  <si>
    <t>Silo Este</t>
  </si>
  <si>
    <t>Wk-25171</t>
  </si>
  <si>
    <t>6198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</si>
</sst>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ColWidth="11.5546875" defaultRowHeight="14.4" x14ac:dyDescent="0.3"/>
  <cols>
    <col min="1" max="1" width="15" style="2" bestFit="1" customWidth="1"/>
    <col min="2" max="2" width="13.33203125" bestFit="1" customWidth="1"/>
    <col min="3" max="3" width="13.5546875" bestFit="1" customWidth="1"/>
    <col min="4" max="4" width="15.109375" bestFit="1" customWidth="1"/>
    <col min="5" max="5" width="33.33203125" bestFit="1" customWidth="1"/>
    <col min="6" max="6" width="32" bestFit="1" customWidth="1"/>
    <col min="7" max="7" width="23.21875" bestFit="1" customWidth="1"/>
    <col min="8" max="8" width="22.88671875" bestFit="1" customWidth="1"/>
    <col min="9" max="10" width="11.6640625" bestFit="1" customWidth="1"/>
    <col min="11" max="11" width="17.44140625" bestFit="1" customWidth="1"/>
    <col min="12" max="12" width="39.109375" bestFit="1" customWidth="1"/>
    <col min="13" max="13" width="28.5546875" bestFit="1" customWidth="1"/>
    <col min="14" max="14" width="15" bestFit="1" customWidth="1"/>
    <col min="15" max="15" width="71.88671875" bestFit="1" customWidth="1"/>
    <col min="16" max="16" width="255.77734375" bestFit="1" customWidth="1"/>
  </cols>
  <sheetData>
    <row r="1" spans="1:16" s="1" customFormat="1" x14ac:dyDescent="0.3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2" t="s">
        <v>28</v>
      </c>
      <c r="B2" t="s">
        <v>16</v>
      </c>
      <c r="C2">
        <v>39.109900000000003</v>
      </c>
      <c r="D2">
        <v>-8.6814999999999998</v>
      </c>
      <c r="E2" t="s">
        <v>528</v>
      </c>
      <c r="F2" t="s">
        <v>18</v>
      </c>
      <c r="G2" t="s">
        <v>549</v>
      </c>
      <c r="H2" t="s">
        <v>553</v>
      </c>
      <c r="I2" t="s">
        <v>554</v>
      </c>
      <c r="J2">
        <v>70</v>
      </c>
      <c r="K2" t="s">
        <v>108</v>
      </c>
      <c r="L2" t="s">
        <v>109</v>
      </c>
      <c r="M2" t="s">
        <v>24</v>
      </c>
      <c r="N2" t="s">
        <v>37</v>
      </c>
      <c r="O2" t="s">
        <v>362</v>
      </c>
      <c r="P2" t="s">
        <v>363</v>
      </c>
    </row>
    <row r="3" spans="1:16" x14ac:dyDescent="0.3">
      <c r="A3" s="2" t="s">
        <v>898</v>
      </c>
      <c r="B3" t="s">
        <v>911</v>
      </c>
      <c r="C3">
        <v>43.324933000000001</v>
      </c>
      <c r="D3">
        <v>-4.3249329999999997</v>
      </c>
      <c r="E3" t="s">
        <v>969</v>
      </c>
      <c r="F3" t="s">
        <v>893</v>
      </c>
      <c r="G3" t="s">
        <v>970</v>
      </c>
      <c r="H3" t="s">
        <v>971</v>
      </c>
      <c r="I3" t="s">
        <v>972</v>
      </c>
      <c r="J3">
        <v>80</v>
      </c>
      <c r="K3" t="s">
        <v>896</v>
      </c>
      <c r="L3" t="s">
        <v>897</v>
      </c>
      <c r="O3" t="s">
        <v>973</v>
      </c>
    </row>
    <row r="4" spans="1:16" x14ac:dyDescent="0.3">
      <c r="A4" s="2" t="s">
        <v>2089</v>
      </c>
      <c r="B4" t="s">
        <v>2083</v>
      </c>
      <c r="C4">
        <v>43.326036000000002</v>
      </c>
      <c r="D4">
        <v>-4.7990969999999997</v>
      </c>
      <c r="E4" t="s">
        <v>2084</v>
      </c>
      <c r="F4" t="s">
        <v>18</v>
      </c>
      <c r="G4" t="s">
        <v>2085</v>
      </c>
      <c r="H4" t="s">
        <v>971</v>
      </c>
      <c r="I4" t="s">
        <v>972</v>
      </c>
      <c r="J4">
        <v>80</v>
      </c>
      <c r="K4" t="s">
        <v>108</v>
      </c>
      <c r="L4" t="s">
        <v>2086</v>
      </c>
      <c r="M4" t="s">
        <v>24</v>
      </c>
      <c r="N4" t="s">
        <v>37</v>
      </c>
      <c r="O4" t="s">
        <v>2087</v>
      </c>
      <c r="P4" t="s">
        <v>2088</v>
      </c>
    </row>
    <row r="5" spans="1:16" x14ac:dyDescent="0.3">
      <c r="A5" s="2" t="s">
        <v>2089</v>
      </c>
      <c r="B5" t="s">
        <v>2083</v>
      </c>
      <c r="C5">
        <v>43.396341720000002</v>
      </c>
      <c r="D5">
        <v>-3.92516051</v>
      </c>
      <c r="E5" t="s">
        <v>2090</v>
      </c>
      <c r="F5" t="s">
        <v>2091</v>
      </c>
      <c r="G5" t="s">
        <v>2092</v>
      </c>
      <c r="H5" t="s">
        <v>2093</v>
      </c>
      <c r="I5" t="s">
        <v>2094</v>
      </c>
      <c r="J5">
        <v>111</v>
      </c>
      <c r="K5" t="s">
        <v>108</v>
      </c>
      <c r="L5" t="s">
        <v>2086</v>
      </c>
      <c r="M5" t="s">
        <v>2095</v>
      </c>
      <c r="N5" t="s">
        <v>25</v>
      </c>
      <c r="O5" t="s">
        <v>2096</v>
      </c>
      <c r="P5" t="s">
        <v>2097</v>
      </c>
    </row>
    <row r="6" spans="1:16" x14ac:dyDescent="0.3">
      <c r="A6" s="2" t="s">
        <v>898</v>
      </c>
      <c r="B6" t="s">
        <v>911</v>
      </c>
      <c r="C6">
        <v>43.336100999999999</v>
      </c>
      <c r="D6">
        <v>-2.6170260000000001</v>
      </c>
      <c r="E6" t="s">
        <v>1379</v>
      </c>
      <c r="F6" t="s">
        <v>899</v>
      </c>
      <c r="G6" t="s">
        <v>1407</v>
      </c>
      <c r="H6" t="s">
        <v>1425</v>
      </c>
      <c r="I6" t="s">
        <v>1426</v>
      </c>
      <c r="J6">
        <v>90</v>
      </c>
      <c r="K6" t="s">
        <v>1328</v>
      </c>
      <c r="L6" t="s">
        <v>1329</v>
      </c>
      <c r="O6" t="s">
        <v>1427</v>
      </c>
    </row>
    <row r="7" spans="1:16" x14ac:dyDescent="0.3">
      <c r="A7" s="2" t="s">
        <v>2089</v>
      </c>
      <c r="B7" t="s">
        <v>2083</v>
      </c>
      <c r="C7">
        <v>43.347410000000004</v>
      </c>
      <c r="D7">
        <v>-2.6318630000000001</v>
      </c>
      <c r="E7" t="s">
        <v>2098</v>
      </c>
      <c r="F7" t="s">
        <v>30</v>
      </c>
      <c r="G7" t="s">
        <v>1330</v>
      </c>
      <c r="H7" t="s">
        <v>1425</v>
      </c>
      <c r="I7" t="s">
        <v>1426</v>
      </c>
      <c r="J7">
        <v>90</v>
      </c>
      <c r="K7" t="s">
        <v>270</v>
      </c>
      <c r="L7" t="s">
        <v>2099</v>
      </c>
      <c r="M7" t="s">
        <v>2100</v>
      </c>
      <c r="N7" t="s">
        <v>37</v>
      </c>
      <c r="O7" t="s">
        <v>2101</v>
      </c>
      <c r="P7" t="s">
        <v>2102</v>
      </c>
    </row>
    <row r="8" spans="1:16" x14ac:dyDescent="0.3">
      <c r="A8" s="2" t="s">
        <v>2089</v>
      </c>
      <c r="B8" t="s">
        <v>2083</v>
      </c>
      <c r="C8">
        <v>43.341926800000003</v>
      </c>
      <c r="D8">
        <v>-2.6186307000000002</v>
      </c>
      <c r="E8" t="s">
        <v>2098</v>
      </c>
      <c r="F8" t="s">
        <v>2103</v>
      </c>
      <c r="G8" t="s">
        <v>2104</v>
      </c>
      <c r="H8" t="s">
        <v>1425</v>
      </c>
      <c r="I8" t="s">
        <v>1426</v>
      </c>
      <c r="J8">
        <v>90</v>
      </c>
      <c r="K8" t="s">
        <v>338</v>
      </c>
      <c r="L8" t="s">
        <v>2105</v>
      </c>
      <c r="M8" t="s">
        <v>2100</v>
      </c>
      <c r="O8" t="s">
        <v>2106</v>
      </c>
      <c r="P8" t="s">
        <v>2107</v>
      </c>
    </row>
    <row r="9" spans="1:16" x14ac:dyDescent="0.3">
      <c r="A9" s="2" t="s">
        <v>898</v>
      </c>
      <c r="B9" t="s">
        <v>911</v>
      </c>
      <c r="C9">
        <v>43.382775000000002</v>
      </c>
      <c r="D9">
        <v>-3.21957</v>
      </c>
      <c r="E9" t="s">
        <v>1360</v>
      </c>
      <c r="F9" t="s">
        <v>899</v>
      </c>
      <c r="G9" t="s">
        <v>1361</v>
      </c>
      <c r="H9" t="s">
        <v>1362</v>
      </c>
      <c r="I9" t="s">
        <v>1363</v>
      </c>
      <c r="J9">
        <v>55</v>
      </c>
      <c r="K9" t="s">
        <v>896</v>
      </c>
      <c r="M9" t="s">
        <v>1278</v>
      </c>
      <c r="O9" t="s">
        <v>1065</v>
      </c>
    </row>
    <row r="10" spans="1:16" x14ac:dyDescent="0.3">
      <c r="A10" s="2" t="s">
        <v>2089</v>
      </c>
      <c r="B10" t="s">
        <v>2083</v>
      </c>
      <c r="C10">
        <v>43.367831279999997</v>
      </c>
      <c r="D10">
        <v>-3.2479496800000001</v>
      </c>
      <c r="E10" t="s">
        <v>2108</v>
      </c>
      <c r="F10" t="s">
        <v>2103</v>
      </c>
      <c r="G10" t="s">
        <v>967</v>
      </c>
      <c r="H10" t="s">
        <v>1362</v>
      </c>
      <c r="I10" t="s">
        <v>1363</v>
      </c>
      <c r="J10">
        <v>55</v>
      </c>
      <c r="K10" t="s">
        <v>34</v>
      </c>
      <c r="L10" t="s">
        <v>2109</v>
      </c>
      <c r="M10" t="s">
        <v>2100</v>
      </c>
      <c r="O10" t="s">
        <v>2106</v>
      </c>
      <c r="P10" t="s">
        <v>2107</v>
      </c>
    </row>
    <row r="11" spans="1:16" x14ac:dyDescent="0.3">
      <c r="A11" s="2" t="s">
        <v>898</v>
      </c>
      <c r="B11" t="s">
        <v>911</v>
      </c>
      <c r="C11">
        <v>43.432647000000003</v>
      </c>
      <c r="D11">
        <v>-3.6639940000000002</v>
      </c>
      <c r="E11" t="s">
        <v>2025</v>
      </c>
      <c r="F11" t="s">
        <v>905</v>
      </c>
      <c r="H11" t="s">
        <v>2028</v>
      </c>
      <c r="I11" t="s">
        <v>2029</v>
      </c>
      <c r="J11">
        <v>42</v>
      </c>
      <c r="K11" t="s">
        <v>901</v>
      </c>
      <c r="M11" t="s">
        <v>921</v>
      </c>
      <c r="O11" t="s">
        <v>958</v>
      </c>
    </row>
    <row r="12" spans="1:16" x14ac:dyDescent="0.3">
      <c r="A12" s="2" t="s">
        <v>2089</v>
      </c>
      <c r="B12" t="s">
        <v>2083</v>
      </c>
      <c r="C12">
        <v>43.457590140000001</v>
      </c>
      <c r="D12">
        <v>-4.9392535100000003</v>
      </c>
      <c r="E12" t="s">
        <v>2110</v>
      </c>
      <c r="F12" t="s">
        <v>2111</v>
      </c>
      <c r="G12" t="s">
        <v>2112</v>
      </c>
      <c r="H12" t="s">
        <v>2028</v>
      </c>
      <c r="I12" t="s">
        <v>2029</v>
      </c>
      <c r="J12">
        <v>42</v>
      </c>
      <c r="K12" t="s">
        <v>22</v>
      </c>
      <c r="L12" t="s">
        <v>2105</v>
      </c>
      <c r="M12" t="s">
        <v>24</v>
      </c>
      <c r="O12" t="s">
        <v>2113</v>
      </c>
      <c r="P12" t="s">
        <v>2114</v>
      </c>
    </row>
    <row r="13" spans="1:16" x14ac:dyDescent="0.3">
      <c r="A13" s="2" t="s">
        <v>898</v>
      </c>
      <c r="B13" t="s">
        <v>911</v>
      </c>
      <c r="C13">
        <v>43.432647000000003</v>
      </c>
      <c r="D13">
        <v>-3.6639940000000002</v>
      </c>
      <c r="E13" t="s">
        <v>2025</v>
      </c>
      <c r="F13" t="s">
        <v>905</v>
      </c>
      <c r="H13" t="s">
        <v>2030</v>
      </c>
      <c r="I13" t="s">
        <v>2031</v>
      </c>
      <c r="J13">
        <v>41</v>
      </c>
      <c r="K13" t="s">
        <v>901</v>
      </c>
      <c r="M13" t="s">
        <v>921</v>
      </c>
      <c r="O13" t="s">
        <v>958</v>
      </c>
    </row>
    <row r="14" spans="1:16" x14ac:dyDescent="0.3">
      <c r="A14" s="2" t="s">
        <v>2089</v>
      </c>
      <c r="B14" t="s">
        <v>2083</v>
      </c>
      <c r="C14">
        <v>43.457590140000001</v>
      </c>
      <c r="D14">
        <v>-4.9392535100000003</v>
      </c>
      <c r="E14" t="s">
        <v>2110</v>
      </c>
      <c r="F14" t="s">
        <v>2111</v>
      </c>
      <c r="G14" t="s">
        <v>2112</v>
      </c>
      <c r="H14" t="s">
        <v>2030</v>
      </c>
      <c r="I14" t="s">
        <v>2031</v>
      </c>
      <c r="J14">
        <v>41</v>
      </c>
      <c r="K14" t="s">
        <v>22</v>
      </c>
      <c r="L14" t="s">
        <v>2105</v>
      </c>
      <c r="M14" t="s">
        <v>24</v>
      </c>
      <c r="O14" t="s">
        <v>2113</v>
      </c>
      <c r="P14" t="s">
        <v>2114</v>
      </c>
    </row>
    <row r="15" spans="1:16" x14ac:dyDescent="0.3">
      <c r="A15" s="2" t="s">
        <v>898</v>
      </c>
      <c r="B15" t="s">
        <v>911</v>
      </c>
      <c r="C15">
        <v>43.432647000000003</v>
      </c>
      <c r="D15">
        <v>-3.6639940000000002</v>
      </c>
      <c r="E15" t="s">
        <v>2025</v>
      </c>
      <c r="F15" t="s">
        <v>905</v>
      </c>
      <c r="H15" t="s">
        <v>2026</v>
      </c>
      <c r="I15" t="s">
        <v>2027</v>
      </c>
      <c r="J15">
        <v>44</v>
      </c>
      <c r="K15" t="s">
        <v>901</v>
      </c>
      <c r="M15" t="s">
        <v>921</v>
      </c>
      <c r="O15" t="s">
        <v>958</v>
      </c>
    </row>
    <row r="16" spans="1:16" x14ac:dyDescent="0.3">
      <c r="A16" s="2" t="s">
        <v>2089</v>
      </c>
      <c r="B16" t="s">
        <v>2083</v>
      </c>
      <c r="C16">
        <v>43.457590140000001</v>
      </c>
      <c r="D16">
        <v>-4.9392535100000003</v>
      </c>
      <c r="E16" t="s">
        <v>2110</v>
      </c>
      <c r="F16" t="s">
        <v>2111</v>
      </c>
      <c r="G16" t="s">
        <v>2112</v>
      </c>
      <c r="H16" t="s">
        <v>2026</v>
      </c>
      <c r="I16" t="s">
        <v>2027</v>
      </c>
      <c r="J16">
        <v>44</v>
      </c>
      <c r="K16" t="s">
        <v>22</v>
      </c>
      <c r="L16" t="s">
        <v>2105</v>
      </c>
      <c r="M16" t="s">
        <v>24</v>
      </c>
      <c r="O16" t="s">
        <v>2113</v>
      </c>
      <c r="P16" t="s">
        <v>2114</v>
      </c>
    </row>
    <row r="17" spans="1:16" x14ac:dyDescent="0.3">
      <c r="A17" s="2" t="s">
        <v>898</v>
      </c>
      <c r="B17" t="s">
        <v>911</v>
      </c>
      <c r="C17">
        <v>43.432647000000003</v>
      </c>
      <c r="D17">
        <v>-3.6639940000000002</v>
      </c>
      <c r="E17" t="s">
        <v>2025</v>
      </c>
      <c r="F17" t="s">
        <v>905</v>
      </c>
      <c r="H17" t="s">
        <v>2032</v>
      </c>
      <c r="I17" t="s">
        <v>2033</v>
      </c>
      <c r="J17">
        <v>52</v>
      </c>
      <c r="K17" t="s">
        <v>901</v>
      </c>
      <c r="M17" t="s">
        <v>921</v>
      </c>
      <c r="O17" t="s">
        <v>958</v>
      </c>
    </row>
    <row r="18" spans="1:16" x14ac:dyDescent="0.3">
      <c r="A18" s="2" t="s">
        <v>2089</v>
      </c>
      <c r="B18" t="s">
        <v>2083</v>
      </c>
      <c r="C18">
        <v>43.457590140000001</v>
      </c>
      <c r="D18">
        <v>-4.9392535100000003</v>
      </c>
      <c r="E18" t="s">
        <v>2110</v>
      </c>
      <c r="F18" t="s">
        <v>2111</v>
      </c>
      <c r="G18" t="s">
        <v>2112</v>
      </c>
      <c r="H18" t="s">
        <v>2032</v>
      </c>
      <c r="I18" t="s">
        <v>2033</v>
      </c>
      <c r="J18">
        <v>52</v>
      </c>
      <c r="K18" t="s">
        <v>22</v>
      </c>
      <c r="L18" t="s">
        <v>2105</v>
      </c>
      <c r="M18" t="s">
        <v>24</v>
      </c>
      <c r="O18" t="s">
        <v>2113</v>
      </c>
      <c r="P18" t="s">
        <v>2114</v>
      </c>
    </row>
    <row r="19" spans="1:16" x14ac:dyDescent="0.3">
      <c r="A19" s="2" t="s">
        <v>898</v>
      </c>
      <c r="B19" t="s">
        <v>911</v>
      </c>
      <c r="C19">
        <v>43.324933000000001</v>
      </c>
      <c r="D19">
        <v>-4.3249329999999997</v>
      </c>
      <c r="E19" t="s">
        <v>969</v>
      </c>
      <c r="F19" t="s">
        <v>893</v>
      </c>
      <c r="G19" t="s">
        <v>970</v>
      </c>
      <c r="H19" t="s">
        <v>1033</v>
      </c>
      <c r="I19" t="s">
        <v>1034</v>
      </c>
      <c r="J19">
        <v>75</v>
      </c>
      <c r="K19" t="s">
        <v>896</v>
      </c>
      <c r="L19" t="s">
        <v>897</v>
      </c>
      <c r="O19" t="s">
        <v>973</v>
      </c>
    </row>
    <row r="20" spans="1:16" x14ac:dyDescent="0.3">
      <c r="A20" s="2" t="s">
        <v>2089</v>
      </c>
      <c r="B20" t="s">
        <v>2083</v>
      </c>
      <c r="C20">
        <v>43.326036000000002</v>
      </c>
      <c r="D20">
        <v>-4.7990969999999997</v>
      </c>
      <c r="E20" t="s">
        <v>2084</v>
      </c>
      <c r="F20" t="s">
        <v>2111</v>
      </c>
      <c r="G20" t="s">
        <v>2115</v>
      </c>
      <c r="H20" t="s">
        <v>1033</v>
      </c>
      <c r="I20" t="s">
        <v>1034</v>
      </c>
      <c r="J20">
        <v>75</v>
      </c>
      <c r="K20" t="s">
        <v>108</v>
      </c>
      <c r="L20" t="s">
        <v>2086</v>
      </c>
      <c r="M20" t="s">
        <v>24</v>
      </c>
      <c r="O20" t="s">
        <v>2113</v>
      </c>
      <c r="P20" t="s">
        <v>2114</v>
      </c>
    </row>
    <row r="21" spans="1:16" x14ac:dyDescent="0.3">
      <c r="A21" s="2" t="s">
        <v>2089</v>
      </c>
      <c r="B21" t="s">
        <v>2083</v>
      </c>
      <c r="C21">
        <v>43.326036000000002</v>
      </c>
      <c r="D21">
        <v>-4.7990969999999997</v>
      </c>
      <c r="E21" t="s">
        <v>2084</v>
      </c>
      <c r="F21" t="s">
        <v>18</v>
      </c>
      <c r="G21" t="s">
        <v>2116</v>
      </c>
      <c r="H21" t="s">
        <v>1033</v>
      </c>
      <c r="I21" t="s">
        <v>1034</v>
      </c>
      <c r="J21">
        <v>65</v>
      </c>
      <c r="K21" t="s">
        <v>108</v>
      </c>
      <c r="L21" t="s">
        <v>2086</v>
      </c>
      <c r="M21" t="s">
        <v>24</v>
      </c>
      <c r="N21" t="s">
        <v>37</v>
      </c>
      <c r="O21" t="s">
        <v>2087</v>
      </c>
      <c r="P21" t="s">
        <v>2088</v>
      </c>
    </row>
    <row r="22" spans="1:16" x14ac:dyDescent="0.3">
      <c r="A22" s="2" t="s">
        <v>898</v>
      </c>
      <c r="B22" t="s">
        <v>911</v>
      </c>
      <c r="C22">
        <v>43.324933000000001</v>
      </c>
      <c r="D22">
        <v>-4.3249329999999997</v>
      </c>
      <c r="E22" t="s">
        <v>969</v>
      </c>
      <c r="F22" t="s">
        <v>893</v>
      </c>
      <c r="G22" t="s">
        <v>970</v>
      </c>
      <c r="H22" t="s">
        <v>1000</v>
      </c>
      <c r="I22" t="s">
        <v>999</v>
      </c>
      <c r="J22">
        <v>65</v>
      </c>
      <c r="K22" t="s">
        <v>896</v>
      </c>
      <c r="L22" t="s">
        <v>897</v>
      </c>
      <c r="O22" t="s">
        <v>973</v>
      </c>
    </row>
    <row r="23" spans="1:16" x14ac:dyDescent="0.3">
      <c r="A23" s="2" t="s">
        <v>2089</v>
      </c>
      <c r="B23" t="s">
        <v>2083</v>
      </c>
      <c r="C23">
        <v>43.326036000000002</v>
      </c>
      <c r="D23">
        <v>-4.7990969999999997</v>
      </c>
      <c r="E23" t="s">
        <v>2084</v>
      </c>
      <c r="F23" t="s">
        <v>2111</v>
      </c>
      <c r="G23" t="s">
        <v>2117</v>
      </c>
      <c r="H23" t="s">
        <v>1000</v>
      </c>
      <c r="I23" t="s">
        <v>999</v>
      </c>
      <c r="J23">
        <v>65</v>
      </c>
      <c r="K23" t="s">
        <v>108</v>
      </c>
      <c r="L23" t="s">
        <v>2086</v>
      </c>
      <c r="M23" t="s">
        <v>24</v>
      </c>
      <c r="O23" t="s">
        <v>2118</v>
      </c>
      <c r="P23" t="s">
        <v>2119</v>
      </c>
    </row>
    <row r="24" spans="1:16" x14ac:dyDescent="0.3">
      <c r="A24" s="2" t="s">
        <v>2089</v>
      </c>
      <c r="B24" t="s">
        <v>2083</v>
      </c>
      <c r="C24">
        <v>43.326036000000002</v>
      </c>
      <c r="D24">
        <v>-4.7990969999999997</v>
      </c>
      <c r="E24" t="s">
        <v>2084</v>
      </c>
      <c r="F24" t="s">
        <v>18</v>
      </c>
      <c r="G24" t="s">
        <v>2085</v>
      </c>
      <c r="H24" t="s">
        <v>1000</v>
      </c>
      <c r="I24" t="s">
        <v>999</v>
      </c>
      <c r="J24">
        <v>65</v>
      </c>
      <c r="K24" t="s">
        <v>108</v>
      </c>
      <c r="L24" t="s">
        <v>2086</v>
      </c>
      <c r="M24" t="s">
        <v>24</v>
      </c>
      <c r="N24" t="s">
        <v>37</v>
      </c>
      <c r="O24" t="s">
        <v>2087</v>
      </c>
      <c r="P24" t="s">
        <v>2088</v>
      </c>
    </row>
    <row r="25" spans="1:16" x14ac:dyDescent="0.3">
      <c r="A25" s="2" t="s">
        <v>898</v>
      </c>
      <c r="B25" t="s">
        <v>911</v>
      </c>
      <c r="C25">
        <v>43.324933000000001</v>
      </c>
      <c r="D25">
        <v>-4.3249329999999997</v>
      </c>
      <c r="E25" t="s">
        <v>969</v>
      </c>
      <c r="F25" t="s">
        <v>893</v>
      </c>
      <c r="G25" t="s">
        <v>970</v>
      </c>
      <c r="H25" t="s">
        <v>1011</v>
      </c>
      <c r="I25" t="s">
        <v>1012</v>
      </c>
      <c r="J25">
        <v>65</v>
      </c>
      <c r="K25" t="s">
        <v>896</v>
      </c>
      <c r="L25" t="s">
        <v>897</v>
      </c>
      <c r="O25" t="s">
        <v>973</v>
      </c>
    </row>
    <row r="26" spans="1:16" x14ac:dyDescent="0.3">
      <c r="A26" s="2" t="s">
        <v>2089</v>
      </c>
      <c r="B26" t="s">
        <v>2083</v>
      </c>
      <c r="C26">
        <v>43.326036000000002</v>
      </c>
      <c r="D26">
        <v>-4.7990969999999997</v>
      </c>
      <c r="E26" t="s">
        <v>2084</v>
      </c>
      <c r="F26" t="s">
        <v>2111</v>
      </c>
      <c r="G26" t="s">
        <v>2117</v>
      </c>
      <c r="H26" t="s">
        <v>1011</v>
      </c>
      <c r="I26" t="s">
        <v>1012</v>
      </c>
      <c r="J26">
        <v>65</v>
      </c>
      <c r="K26" t="s">
        <v>108</v>
      </c>
      <c r="L26" t="s">
        <v>2086</v>
      </c>
      <c r="M26" t="s">
        <v>24</v>
      </c>
      <c r="O26" t="s">
        <v>2118</v>
      </c>
      <c r="P26" t="s">
        <v>2119</v>
      </c>
    </row>
    <row r="27" spans="1:16" x14ac:dyDescent="0.3">
      <c r="A27" s="2" t="s">
        <v>2089</v>
      </c>
      <c r="B27" t="s">
        <v>2083</v>
      </c>
      <c r="C27">
        <v>43.326036000000002</v>
      </c>
      <c r="D27">
        <v>-4.7990969999999997</v>
      </c>
      <c r="E27" t="s">
        <v>2084</v>
      </c>
      <c r="F27" t="s">
        <v>18</v>
      </c>
      <c r="G27" t="s">
        <v>2085</v>
      </c>
      <c r="H27" t="s">
        <v>1011</v>
      </c>
      <c r="I27" t="s">
        <v>1012</v>
      </c>
      <c r="J27">
        <v>65</v>
      </c>
      <c r="K27" t="s">
        <v>108</v>
      </c>
      <c r="L27" t="s">
        <v>2086</v>
      </c>
      <c r="M27" t="s">
        <v>24</v>
      </c>
      <c r="N27" t="s">
        <v>37</v>
      </c>
      <c r="O27" t="s">
        <v>2087</v>
      </c>
      <c r="P27" t="s">
        <v>2088</v>
      </c>
    </row>
    <row r="28" spans="1:16" x14ac:dyDescent="0.3">
      <c r="A28" s="2" t="s">
        <v>898</v>
      </c>
      <c r="B28" t="s">
        <v>911</v>
      </c>
      <c r="C28">
        <v>43.324933000000001</v>
      </c>
      <c r="D28">
        <v>-4.3249329999999997</v>
      </c>
      <c r="E28" t="s">
        <v>969</v>
      </c>
      <c r="F28" t="s">
        <v>899</v>
      </c>
      <c r="G28" t="s">
        <v>1373</v>
      </c>
      <c r="H28" t="s">
        <v>1374</v>
      </c>
      <c r="I28" t="s">
        <v>1375</v>
      </c>
      <c r="J28">
        <v>70</v>
      </c>
      <c r="K28" t="s">
        <v>901</v>
      </c>
      <c r="O28" t="s">
        <v>973</v>
      </c>
    </row>
    <row r="29" spans="1:16" x14ac:dyDescent="0.3">
      <c r="A29" s="2" t="s">
        <v>2089</v>
      </c>
      <c r="B29" t="s">
        <v>2083</v>
      </c>
      <c r="C29">
        <v>43.326036000000002</v>
      </c>
      <c r="D29">
        <v>-4.7990969999999997</v>
      </c>
      <c r="E29" t="s">
        <v>2084</v>
      </c>
      <c r="F29" t="s">
        <v>2103</v>
      </c>
      <c r="G29" t="s">
        <v>2120</v>
      </c>
      <c r="H29" t="s">
        <v>1374</v>
      </c>
      <c r="I29" t="s">
        <v>1375</v>
      </c>
      <c r="J29">
        <v>70</v>
      </c>
      <c r="K29" t="s">
        <v>22</v>
      </c>
      <c r="L29" t="s">
        <v>2105</v>
      </c>
      <c r="M29" t="s">
        <v>2100</v>
      </c>
      <c r="O29" t="s">
        <v>2106</v>
      </c>
      <c r="P29" t="s">
        <v>2107</v>
      </c>
    </row>
    <row r="30" spans="1:16" x14ac:dyDescent="0.3">
      <c r="A30" s="2" t="s">
        <v>898</v>
      </c>
      <c r="B30" t="s">
        <v>911</v>
      </c>
      <c r="C30">
        <v>43.324933000000001</v>
      </c>
      <c r="D30">
        <v>-4.3249329999999997</v>
      </c>
      <c r="E30" t="s">
        <v>969</v>
      </c>
      <c r="F30" t="s">
        <v>893</v>
      </c>
      <c r="G30" t="s">
        <v>970</v>
      </c>
      <c r="H30" t="s">
        <v>988</v>
      </c>
      <c r="I30" t="s">
        <v>135</v>
      </c>
      <c r="J30">
        <v>95</v>
      </c>
      <c r="K30" t="s">
        <v>896</v>
      </c>
      <c r="L30" t="s">
        <v>897</v>
      </c>
      <c r="O30" t="s">
        <v>973</v>
      </c>
    </row>
    <row r="31" spans="1:16" x14ac:dyDescent="0.3">
      <c r="A31" s="2" t="s">
        <v>2089</v>
      </c>
      <c r="B31" t="s">
        <v>2083</v>
      </c>
      <c r="C31">
        <v>43.326036000000002</v>
      </c>
      <c r="D31">
        <v>-4.7990969999999997</v>
      </c>
      <c r="E31" t="s">
        <v>2084</v>
      </c>
      <c r="F31" t="s">
        <v>2111</v>
      </c>
      <c r="G31" t="s">
        <v>2121</v>
      </c>
      <c r="H31" t="s">
        <v>988</v>
      </c>
      <c r="I31" t="s">
        <v>135</v>
      </c>
      <c r="J31">
        <v>95</v>
      </c>
      <c r="K31" t="s">
        <v>108</v>
      </c>
      <c r="L31" t="s">
        <v>2086</v>
      </c>
      <c r="M31" t="s">
        <v>24</v>
      </c>
      <c r="O31" t="s">
        <v>2118</v>
      </c>
      <c r="P31" t="s">
        <v>2119</v>
      </c>
    </row>
    <row r="32" spans="1:16" x14ac:dyDescent="0.3">
      <c r="A32" s="2" t="s">
        <v>2089</v>
      </c>
      <c r="B32" t="s">
        <v>2083</v>
      </c>
      <c r="C32">
        <v>43.326036000000002</v>
      </c>
      <c r="D32">
        <v>-4.7990969999999997</v>
      </c>
      <c r="E32" t="s">
        <v>2084</v>
      </c>
      <c r="F32" t="s">
        <v>2111</v>
      </c>
      <c r="G32" t="s">
        <v>2122</v>
      </c>
      <c r="H32" t="s">
        <v>988</v>
      </c>
      <c r="I32" t="s">
        <v>135</v>
      </c>
      <c r="J32">
        <v>95</v>
      </c>
      <c r="K32" t="s">
        <v>108</v>
      </c>
      <c r="L32" t="s">
        <v>2086</v>
      </c>
      <c r="M32" t="s">
        <v>24</v>
      </c>
      <c r="O32" t="s">
        <v>2123</v>
      </c>
      <c r="P32" t="s">
        <v>2124</v>
      </c>
    </row>
    <row r="33" spans="1:16" x14ac:dyDescent="0.3">
      <c r="A33" s="2" t="s">
        <v>2089</v>
      </c>
      <c r="B33" t="s">
        <v>2083</v>
      </c>
      <c r="C33">
        <v>43.326036000000002</v>
      </c>
      <c r="D33">
        <v>-4.7990969999999997</v>
      </c>
      <c r="E33" t="s">
        <v>2084</v>
      </c>
      <c r="F33" t="s">
        <v>18</v>
      </c>
      <c r="G33" t="s">
        <v>2125</v>
      </c>
      <c r="H33" t="s">
        <v>988</v>
      </c>
      <c r="I33" t="s">
        <v>135</v>
      </c>
      <c r="J33">
        <v>95</v>
      </c>
      <c r="K33" t="s">
        <v>108</v>
      </c>
      <c r="L33" t="s">
        <v>2086</v>
      </c>
      <c r="M33" t="s">
        <v>24</v>
      </c>
      <c r="N33" t="s">
        <v>37</v>
      </c>
      <c r="O33" t="s">
        <v>2087</v>
      </c>
      <c r="P33" t="s">
        <v>2088</v>
      </c>
    </row>
    <row r="34" spans="1:16" x14ac:dyDescent="0.3">
      <c r="A34" s="2" t="s">
        <v>898</v>
      </c>
      <c r="B34" t="s">
        <v>891</v>
      </c>
      <c r="C34">
        <v>47.113649000000002</v>
      </c>
      <c r="D34">
        <v>-2.1547160000000001</v>
      </c>
      <c r="E34" t="s">
        <v>1139</v>
      </c>
      <c r="F34" t="s">
        <v>893</v>
      </c>
      <c r="G34" t="s">
        <v>1140</v>
      </c>
      <c r="H34" t="s">
        <v>1141</v>
      </c>
      <c r="I34" t="s">
        <v>453</v>
      </c>
      <c r="J34">
        <v>120</v>
      </c>
      <c r="K34" t="s">
        <v>1142</v>
      </c>
      <c r="L34" t="s">
        <v>902</v>
      </c>
      <c r="M34" t="s">
        <v>1143</v>
      </c>
      <c r="O34" t="s">
        <v>1144</v>
      </c>
    </row>
    <row r="35" spans="1:16" x14ac:dyDescent="0.3">
      <c r="A35" s="2" t="s">
        <v>898</v>
      </c>
      <c r="B35" t="s">
        <v>891</v>
      </c>
      <c r="C35">
        <v>43.665700000000001</v>
      </c>
      <c r="D35">
        <v>0.55630000000000002</v>
      </c>
      <c r="E35" t="s">
        <v>1686</v>
      </c>
      <c r="F35" t="s">
        <v>1057</v>
      </c>
      <c r="H35" t="s">
        <v>1690</v>
      </c>
      <c r="I35" t="s">
        <v>1691</v>
      </c>
      <c r="J35">
        <v>55</v>
      </c>
      <c r="K35" t="s">
        <v>901</v>
      </c>
      <c r="L35" t="s">
        <v>902</v>
      </c>
      <c r="M35" t="s">
        <v>1261</v>
      </c>
      <c r="O35" t="s">
        <v>1689</v>
      </c>
    </row>
    <row r="36" spans="1:16" x14ac:dyDescent="0.3">
      <c r="A36" s="2" t="s">
        <v>898</v>
      </c>
      <c r="B36" t="s">
        <v>891</v>
      </c>
      <c r="C36">
        <v>43.665700000000001</v>
      </c>
      <c r="D36">
        <v>0.55630000000000002</v>
      </c>
      <c r="E36" t="s">
        <v>1686</v>
      </c>
      <c r="F36" t="s">
        <v>1057</v>
      </c>
      <c r="H36" t="s">
        <v>1687</v>
      </c>
      <c r="I36" t="s">
        <v>1688</v>
      </c>
      <c r="J36">
        <v>60</v>
      </c>
      <c r="K36" t="s">
        <v>901</v>
      </c>
      <c r="L36" t="s">
        <v>902</v>
      </c>
      <c r="M36" t="s">
        <v>1261</v>
      </c>
      <c r="O36" t="s">
        <v>1689</v>
      </c>
    </row>
    <row r="37" spans="1:16" x14ac:dyDescent="0.3">
      <c r="A37" s="2" t="s">
        <v>898</v>
      </c>
      <c r="B37" t="s">
        <v>911</v>
      </c>
      <c r="C37">
        <v>37.933399999999999</v>
      </c>
      <c r="D37">
        <v>-5.75</v>
      </c>
      <c r="E37" t="s">
        <v>1950</v>
      </c>
      <c r="F37" t="s">
        <v>899</v>
      </c>
      <c r="H37" t="s">
        <v>1951</v>
      </c>
      <c r="I37" t="s">
        <v>1952</v>
      </c>
      <c r="J37">
        <v>180</v>
      </c>
      <c r="K37" t="s">
        <v>954</v>
      </c>
      <c r="O37" t="s">
        <v>1953</v>
      </c>
    </row>
    <row r="38" spans="1:16" x14ac:dyDescent="0.3">
      <c r="A38" s="2" t="s">
        <v>898</v>
      </c>
      <c r="B38" t="s">
        <v>911</v>
      </c>
      <c r="C38">
        <v>37.933399999999999</v>
      </c>
      <c r="D38">
        <v>-5.75</v>
      </c>
      <c r="E38" t="s">
        <v>1950</v>
      </c>
      <c r="F38" t="s">
        <v>899</v>
      </c>
      <c r="H38" t="s">
        <v>1954</v>
      </c>
      <c r="I38" t="s">
        <v>348</v>
      </c>
      <c r="J38">
        <v>230</v>
      </c>
      <c r="K38" t="s">
        <v>954</v>
      </c>
      <c r="O38" t="s">
        <v>1953</v>
      </c>
    </row>
    <row r="39" spans="1:16" x14ac:dyDescent="0.3">
      <c r="A39" s="2" t="s">
        <v>898</v>
      </c>
      <c r="B39" t="s">
        <v>911</v>
      </c>
      <c r="C39">
        <v>43.314838999999999</v>
      </c>
      <c r="D39">
        <v>-3.5851329999999999</v>
      </c>
      <c r="E39" t="s">
        <v>1845</v>
      </c>
      <c r="F39" t="s">
        <v>893</v>
      </c>
      <c r="G39" t="s">
        <v>1846</v>
      </c>
      <c r="H39" t="s">
        <v>1850</v>
      </c>
      <c r="I39" t="s">
        <v>1060</v>
      </c>
      <c r="J39">
        <v>50</v>
      </c>
      <c r="K39" t="s">
        <v>901</v>
      </c>
      <c r="O39" t="s">
        <v>1849</v>
      </c>
    </row>
    <row r="40" spans="1:16" x14ac:dyDescent="0.3">
      <c r="A40" s="2" t="s">
        <v>2089</v>
      </c>
      <c r="B40" t="s">
        <v>2083</v>
      </c>
      <c r="C40">
        <v>43.314661229999999</v>
      </c>
      <c r="D40">
        <v>-3.62830422</v>
      </c>
      <c r="E40" t="s">
        <v>2126</v>
      </c>
      <c r="F40" t="s">
        <v>2103</v>
      </c>
      <c r="G40" t="s">
        <v>2127</v>
      </c>
      <c r="H40" t="s">
        <v>1850</v>
      </c>
      <c r="I40" t="s">
        <v>1060</v>
      </c>
      <c r="J40">
        <v>50</v>
      </c>
      <c r="K40" t="s">
        <v>22</v>
      </c>
      <c r="L40" t="s">
        <v>23</v>
      </c>
      <c r="M40" t="s">
        <v>2100</v>
      </c>
      <c r="O40" t="s">
        <v>2128</v>
      </c>
      <c r="P40" t="s">
        <v>2129</v>
      </c>
    </row>
    <row r="41" spans="1:16" x14ac:dyDescent="0.3">
      <c r="A41" s="2" t="s">
        <v>2089</v>
      </c>
      <c r="B41" t="s">
        <v>2083</v>
      </c>
      <c r="C41">
        <v>43.313609</v>
      </c>
      <c r="D41">
        <v>-3.584533</v>
      </c>
      <c r="E41" t="s">
        <v>2126</v>
      </c>
      <c r="F41" t="s">
        <v>18</v>
      </c>
      <c r="G41" t="s">
        <v>2130</v>
      </c>
      <c r="H41" t="s">
        <v>1850</v>
      </c>
      <c r="I41" t="s">
        <v>1060</v>
      </c>
      <c r="J41">
        <v>50</v>
      </c>
      <c r="K41" t="s">
        <v>22</v>
      </c>
      <c r="L41" t="s">
        <v>23</v>
      </c>
      <c r="M41" t="s">
        <v>24</v>
      </c>
      <c r="N41" t="s">
        <v>25</v>
      </c>
      <c r="O41" t="s">
        <v>2131</v>
      </c>
      <c r="P41" t="s">
        <v>2132</v>
      </c>
    </row>
    <row r="42" spans="1:16" x14ac:dyDescent="0.3">
      <c r="A42" s="2" t="s">
        <v>898</v>
      </c>
      <c r="B42" t="s">
        <v>911</v>
      </c>
      <c r="C42">
        <v>43.314838999999999</v>
      </c>
      <c r="D42">
        <v>-3.5851329999999999</v>
      </c>
      <c r="E42" t="s">
        <v>1845</v>
      </c>
      <c r="F42" t="s">
        <v>893</v>
      </c>
      <c r="G42" t="s">
        <v>1846</v>
      </c>
      <c r="H42" t="s">
        <v>1847</v>
      </c>
      <c r="I42" t="s">
        <v>1740</v>
      </c>
      <c r="J42">
        <v>50</v>
      </c>
      <c r="K42" t="s">
        <v>896</v>
      </c>
      <c r="L42" t="s">
        <v>1848</v>
      </c>
      <c r="O42" t="s">
        <v>1849</v>
      </c>
    </row>
    <row r="43" spans="1:16" x14ac:dyDescent="0.3">
      <c r="A43" s="2" t="s">
        <v>2089</v>
      </c>
      <c r="B43" t="s">
        <v>2083</v>
      </c>
      <c r="C43">
        <v>43.314661229999999</v>
      </c>
      <c r="D43">
        <v>-3.62830422</v>
      </c>
      <c r="E43" t="s">
        <v>2126</v>
      </c>
      <c r="F43" t="s">
        <v>2111</v>
      </c>
      <c r="G43" t="s">
        <v>2112</v>
      </c>
      <c r="H43" t="s">
        <v>1847</v>
      </c>
      <c r="I43" t="s">
        <v>1740</v>
      </c>
      <c r="J43">
        <v>50</v>
      </c>
      <c r="K43" t="s">
        <v>22</v>
      </c>
      <c r="L43" t="s">
        <v>2105</v>
      </c>
      <c r="M43" t="s">
        <v>24</v>
      </c>
      <c r="O43" t="s">
        <v>2128</v>
      </c>
      <c r="P43" t="s">
        <v>2129</v>
      </c>
    </row>
    <row r="44" spans="1:16" x14ac:dyDescent="0.3">
      <c r="A44" s="2" t="s">
        <v>2089</v>
      </c>
      <c r="B44" t="s">
        <v>2083</v>
      </c>
      <c r="C44">
        <v>43.313609</v>
      </c>
      <c r="D44">
        <v>-3.584533</v>
      </c>
      <c r="E44" t="s">
        <v>2126</v>
      </c>
      <c r="F44" t="s">
        <v>18</v>
      </c>
      <c r="G44" t="s">
        <v>2133</v>
      </c>
      <c r="H44" t="s">
        <v>1847</v>
      </c>
      <c r="I44" t="s">
        <v>1740</v>
      </c>
      <c r="J44">
        <v>50</v>
      </c>
      <c r="K44" t="s">
        <v>34</v>
      </c>
      <c r="L44" t="s">
        <v>2134</v>
      </c>
      <c r="M44" t="s">
        <v>24</v>
      </c>
      <c r="N44" t="s">
        <v>73</v>
      </c>
      <c r="O44" t="s">
        <v>2131</v>
      </c>
      <c r="P44" t="s">
        <v>2132</v>
      </c>
    </row>
    <row r="45" spans="1:16" x14ac:dyDescent="0.3">
      <c r="A45" s="2" t="s">
        <v>898</v>
      </c>
      <c r="B45" t="s">
        <v>16</v>
      </c>
      <c r="C45">
        <v>37.880648000000001</v>
      </c>
      <c r="D45">
        <v>-8.7942479999999996</v>
      </c>
      <c r="E45" t="s">
        <v>947</v>
      </c>
      <c r="F45" t="s">
        <v>893</v>
      </c>
      <c r="G45" t="s">
        <v>913</v>
      </c>
      <c r="H45" t="s">
        <v>1973</v>
      </c>
      <c r="I45" t="s">
        <v>297</v>
      </c>
      <c r="J45">
        <v>130</v>
      </c>
      <c r="K45" t="s">
        <v>896</v>
      </c>
      <c r="L45" t="s">
        <v>1974</v>
      </c>
      <c r="O45" t="s">
        <v>910</v>
      </c>
    </row>
    <row r="46" spans="1:16" x14ac:dyDescent="0.3">
      <c r="A46" s="2" t="s">
        <v>28</v>
      </c>
      <c r="B46" t="s">
        <v>16</v>
      </c>
      <c r="C46">
        <v>37.384900000000002</v>
      </c>
      <c r="D46">
        <v>-8.4835999999999991</v>
      </c>
      <c r="E46" t="s">
        <v>791</v>
      </c>
      <c r="F46" t="s">
        <v>54</v>
      </c>
      <c r="G46" t="s">
        <v>795</v>
      </c>
      <c r="H46" t="s">
        <v>796</v>
      </c>
      <c r="I46" t="s">
        <v>797</v>
      </c>
      <c r="J46">
        <v>160</v>
      </c>
      <c r="K46" t="s">
        <v>22</v>
      </c>
      <c r="L46" t="s">
        <v>23</v>
      </c>
      <c r="M46" t="s">
        <v>36</v>
      </c>
      <c r="N46" t="s">
        <v>73</v>
      </c>
      <c r="O46" t="s">
        <v>740</v>
      </c>
      <c r="P46" t="s">
        <v>741</v>
      </c>
    </row>
    <row r="47" spans="1:16" x14ac:dyDescent="0.3">
      <c r="A47" s="2" t="s">
        <v>898</v>
      </c>
      <c r="B47" t="s">
        <v>16</v>
      </c>
      <c r="C47">
        <v>37.595999999999997</v>
      </c>
      <c r="D47">
        <v>-8.6370000000000005</v>
      </c>
      <c r="E47" t="s">
        <v>791</v>
      </c>
      <c r="F47" t="s">
        <v>899</v>
      </c>
      <c r="G47" t="s">
        <v>1049</v>
      </c>
      <c r="H47" t="s">
        <v>796</v>
      </c>
      <c r="I47" t="s">
        <v>797</v>
      </c>
      <c r="J47">
        <v>160</v>
      </c>
      <c r="K47" t="s">
        <v>901</v>
      </c>
      <c r="O47" t="s">
        <v>995</v>
      </c>
    </row>
    <row r="48" spans="1:16" x14ac:dyDescent="0.3">
      <c r="A48" s="2" t="s">
        <v>28</v>
      </c>
      <c r="B48" t="s">
        <v>16</v>
      </c>
      <c r="C48">
        <v>38.173400000000001</v>
      </c>
      <c r="D48">
        <v>-8.1334</v>
      </c>
      <c r="E48" t="s">
        <v>603</v>
      </c>
      <c r="F48" t="s">
        <v>18</v>
      </c>
      <c r="G48" t="s">
        <v>564</v>
      </c>
      <c r="H48" t="s">
        <v>611</v>
      </c>
      <c r="I48" t="s">
        <v>612</v>
      </c>
      <c r="J48">
        <v>40</v>
      </c>
      <c r="K48" t="s">
        <v>108</v>
      </c>
      <c r="L48" t="s">
        <v>109</v>
      </c>
      <c r="M48" t="s">
        <v>24</v>
      </c>
      <c r="N48" t="s">
        <v>37</v>
      </c>
      <c r="O48" t="s">
        <v>362</v>
      </c>
      <c r="P48" t="s">
        <v>363</v>
      </c>
    </row>
    <row r="49" spans="1:16" x14ac:dyDescent="0.3">
      <c r="A49" s="2" t="s">
        <v>898</v>
      </c>
      <c r="B49" t="s">
        <v>16</v>
      </c>
      <c r="C49">
        <v>38.212857999999997</v>
      </c>
      <c r="D49">
        <v>-8.3165700000000005</v>
      </c>
      <c r="E49" t="s">
        <v>1149</v>
      </c>
      <c r="F49" t="s">
        <v>893</v>
      </c>
      <c r="H49" t="s">
        <v>611</v>
      </c>
      <c r="I49" t="s">
        <v>612</v>
      </c>
      <c r="J49">
        <v>40</v>
      </c>
      <c r="K49" t="s">
        <v>896</v>
      </c>
      <c r="L49" t="s">
        <v>897</v>
      </c>
      <c r="O49" t="s">
        <v>1150</v>
      </c>
    </row>
    <row r="50" spans="1:16" x14ac:dyDescent="0.3">
      <c r="A50" s="2" t="s">
        <v>28</v>
      </c>
      <c r="B50" t="s">
        <v>16</v>
      </c>
      <c r="C50">
        <v>38.15</v>
      </c>
      <c r="D50">
        <v>-8.2100000000000009</v>
      </c>
      <c r="E50" t="s">
        <v>593</v>
      </c>
      <c r="F50" t="s">
        <v>18</v>
      </c>
      <c r="G50" t="s">
        <v>407</v>
      </c>
      <c r="H50" t="s">
        <v>597</v>
      </c>
      <c r="I50" t="s">
        <v>598</v>
      </c>
      <c r="J50">
        <v>40</v>
      </c>
      <c r="K50" t="s">
        <v>108</v>
      </c>
      <c r="L50" t="s">
        <v>109</v>
      </c>
      <c r="M50" t="s">
        <v>24</v>
      </c>
      <c r="N50" t="s">
        <v>37</v>
      </c>
      <c r="O50" t="s">
        <v>362</v>
      </c>
      <c r="P50" t="s">
        <v>363</v>
      </c>
    </row>
    <row r="51" spans="1:16" x14ac:dyDescent="0.3">
      <c r="A51" s="2" t="s">
        <v>898</v>
      </c>
      <c r="B51" t="s">
        <v>16</v>
      </c>
      <c r="C51">
        <v>38.246398999999997</v>
      </c>
      <c r="D51">
        <v>-8.3754360000000005</v>
      </c>
      <c r="E51" t="s">
        <v>593</v>
      </c>
      <c r="F51" t="s">
        <v>893</v>
      </c>
      <c r="G51" t="s">
        <v>1044</v>
      </c>
      <c r="H51" t="s">
        <v>597</v>
      </c>
      <c r="I51" t="s">
        <v>598</v>
      </c>
      <c r="J51">
        <v>40</v>
      </c>
      <c r="K51" t="s">
        <v>896</v>
      </c>
      <c r="L51" t="s">
        <v>897</v>
      </c>
      <c r="O51" t="s">
        <v>1152</v>
      </c>
    </row>
    <row r="52" spans="1:16" x14ac:dyDescent="0.3">
      <c r="A52" s="2" t="s">
        <v>2089</v>
      </c>
      <c r="B52" t="s">
        <v>2083</v>
      </c>
      <c r="C52">
        <v>43.341926800000003</v>
      </c>
      <c r="D52">
        <v>-2.6186307000000002</v>
      </c>
      <c r="E52" t="s">
        <v>2098</v>
      </c>
      <c r="F52" t="s">
        <v>2103</v>
      </c>
      <c r="G52" t="s">
        <v>2135</v>
      </c>
      <c r="H52" t="s">
        <v>2136</v>
      </c>
      <c r="I52" t="s">
        <v>1214</v>
      </c>
      <c r="J52">
        <v>60</v>
      </c>
      <c r="K52" t="s">
        <v>22</v>
      </c>
      <c r="L52" t="s">
        <v>2105</v>
      </c>
      <c r="M52" t="s">
        <v>2100</v>
      </c>
      <c r="O52" t="s">
        <v>2137</v>
      </c>
      <c r="P52" t="s">
        <v>2138</v>
      </c>
    </row>
    <row r="53" spans="1:16" x14ac:dyDescent="0.3">
      <c r="A53" s="2" t="s">
        <v>28</v>
      </c>
      <c r="B53" t="s">
        <v>16</v>
      </c>
      <c r="C53">
        <v>39.048699999999997</v>
      </c>
      <c r="D53">
        <v>-8.7584</v>
      </c>
      <c r="E53" t="s">
        <v>590</v>
      </c>
      <c r="F53" t="s">
        <v>18</v>
      </c>
      <c r="G53" t="s">
        <v>129</v>
      </c>
      <c r="H53" t="s">
        <v>591</v>
      </c>
      <c r="I53" t="s">
        <v>592</v>
      </c>
      <c r="J53">
        <v>40</v>
      </c>
      <c r="K53" t="s">
        <v>552</v>
      </c>
      <c r="L53" t="s">
        <v>109</v>
      </c>
      <c r="M53" t="s">
        <v>24</v>
      </c>
      <c r="N53" t="s">
        <v>37</v>
      </c>
      <c r="O53" t="s">
        <v>362</v>
      </c>
      <c r="P53" t="s">
        <v>363</v>
      </c>
    </row>
    <row r="54" spans="1:16" x14ac:dyDescent="0.3">
      <c r="A54" s="2" t="s">
        <v>898</v>
      </c>
      <c r="B54" t="s">
        <v>16</v>
      </c>
      <c r="C54">
        <v>38.99</v>
      </c>
      <c r="D54">
        <v>-8.68</v>
      </c>
      <c r="E54" t="s">
        <v>590</v>
      </c>
      <c r="F54" t="s">
        <v>893</v>
      </c>
      <c r="H54" t="s">
        <v>591</v>
      </c>
      <c r="I54" t="s">
        <v>592</v>
      </c>
      <c r="J54">
        <v>40</v>
      </c>
      <c r="K54" t="s">
        <v>954</v>
      </c>
      <c r="O54" t="s">
        <v>1972</v>
      </c>
    </row>
    <row r="55" spans="1:16" x14ac:dyDescent="0.3">
      <c r="A55" s="2" t="s">
        <v>28</v>
      </c>
      <c r="B55" t="s">
        <v>16</v>
      </c>
      <c r="C55">
        <v>39.104900000000001</v>
      </c>
      <c r="D55">
        <v>-8.6942000000000004</v>
      </c>
      <c r="E55" t="s">
        <v>359</v>
      </c>
      <c r="F55" t="s">
        <v>18</v>
      </c>
      <c r="G55" t="s">
        <v>379</v>
      </c>
      <c r="H55" t="s">
        <v>380</v>
      </c>
      <c r="I55" t="s">
        <v>381</v>
      </c>
      <c r="J55">
        <v>40</v>
      </c>
      <c r="K55" t="s">
        <v>108</v>
      </c>
      <c r="L55" t="s">
        <v>109</v>
      </c>
      <c r="M55" t="s">
        <v>24</v>
      </c>
      <c r="N55" t="s">
        <v>37</v>
      </c>
      <c r="O55" t="s">
        <v>362</v>
      </c>
      <c r="P55" t="s">
        <v>363</v>
      </c>
    </row>
    <row r="56" spans="1:16" x14ac:dyDescent="0.3">
      <c r="A56" s="2" t="s">
        <v>898</v>
      </c>
      <c r="B56" t="s">
        <v>16</v>
      </c>
      <c r="C56">
        <v>39.106433000000003</v>
      </c>
      <c r="D56">
        <v>-8.6829400000000003</v>
      </c>
      <c r="E56" t="s">
        <v>1145</v>
      </c>
      <c r="F56" t="s">
        <v>893</v>
      </c>
      <c r="H56" t="s">
        <v>380</v>
      </c>
      <c r="I56" t="s">
        <v>381</v>
      </c>
      <c r="J56">
        <v>40</v>
      </c>
      <c r="K56" t="s">
        <v>896</v>
      </c>
      <c r="L56" t="s">
        <v>897</v>
      </c>
      <c r="O56" t="s">
        <v>1147</v>
      </c>
    </row>
    <row r="57" spans="1:16" x14ac:dyDescent="0.3">
      <c r="A57" s="2" t="s">
        <v>28</v>
      </c>
      <c r="B57" t="s">
        <v>16</v>
      </c>
      <c r="C57">
        <v>39.105400000000003</v>
      </c>
      <c r="D57">
        <v>-8.6845999999999997</v>
      </c>
      <c r="E57" t="s">
        <v>419</v>
      </c>
      <c r="F57" t="s">
        <v>18</v>
      </c>
      <c r="G57" t="s">
        <v>439</v>
      </c>
      <c r="H57" t="s">
        <v>440</v>
      </c>
      <c r="I57" t="s">
        <v>441</v>
      </c>
      <c r="J57">
        <v>40</v>
      </c>
      <c r="K57" t="s">
        <v>108</v>
      </c>
      <c r="L57" t="s">
        <v>109</v>
      </c>
      <c r="M57" t="s">
        <v>24</v>
      </c>
      <c r="N57" t="s">
        <v>37</v>
      </c>
      <c r="O57" t="s">
        <v>362</v>
      </c>
      <c r="P57" t="s">
        <v>363</v>
      </c>
    </row>
    <row r="58" spans="1:16" x14ac:dyDescent="0.3">
      <c r="A58" s="2" t="s">
        <v>898</v>
      </c>
      <c r="B58" t="s">
        <v>16</v>
      </c>
      <c r="C58">
        <v>39.102870000000003</v>
      </c>
      <c r="D58">
        <v>-8.6748940000000001</v>
      </c>
      <c r="E58" t="s">
        <v>950</v>
      </c>
      <c r="F58" t="s">
        <v>893</v>
      </c>
      <c r="G58" t="s">
        <v>1037</v>
      </c>
      <c r="H58" t="s">
        <v>440</v>
      </c>
      <c r="I58" t="s">
        <v>441</v>
      </c>
      <c r="J58">
        <v>40</v>
      </c>
      <c r="K58" t="s">
        <v>896</v>
      </c>
      <c r="L58" t="s">
        <v>897</v>
      </c>
      <c r="O58" t="s">
        <v>1155</v>
      </c>
    </row>
    <row r="59" spans="1:16" x14ac:dyDescent="0.3">
      <c r="A59" s="2" t="s">
        <v>28</v>
      </c>
      <c r="B59" t="s">
        <v>16</v>
      </c>
      <c r="C59">
        <v>39.109900000000003</v>
      </c>
      <c r="D59">
        <v>-8.6814999999999998</v>
      </c>
      <c r="E59" t="s">
        <v>528</v>
      </c>
      <c r="F59" t="s">
        <v>18</v>
      </c>
      <c r="G59" t="s">
        <v>549</v>
      </c>
      <c r="H59" t="s">
        <v>550</v>
      </c>
      <c r="I59" t="s">
        <v>551</v>
      </c>
      <c r="J59">
        <v>100</v>
      </c>
      <c r="K59" t="s">
        <v>552</v>
      </c>
      <c r="L59" t="s">
        <v>109</v>
      </c>
      <c r="M59" t="s">
        <v>24</v>
      </c>
      <c r="N59" t="s">
        <v>37</v>
      </c>
      <c r="O59" t="s">
        <v>362</v>
      </c>
      <c r="P59" t="s">
        <v>363</v>
      </c>
    </row>
    <row r="60" spans="1:16" x14ac:dyDescent="0.3">
      <c r="A60" s="2" t="s">
        <v>898</v>
      </c>
      <c r="B60" t="s">
        <v>16</v>
      </c>
      <c r="C60">
        <v>39.111077999999999</v>
      </c>
      <c r="D60">
        <v>-8.6695379999999993</v>
      </c>
      <c r="E60" t="s">
        <v>975</v>
      </c>
      <c r="F60" t="s">
        <v>893</v>
      </c>
      <c r="H60" t="s">
        <v>550</v>
      </c>
      <c r="I60" t="s">
        <v>551</v>
      </c>
      <c r="J60">
        <v>100</v>
      </c>
      <c r="K60" t="s">
        <v>896</v>
      </c>
      <c r="L60" t="s">
        <v>897</v>
      </c>
      <c r="O60" t="s">
        <v>1154</v>
      </c>
    </row>
    <row r="61" spans="1:16" x14ac:dyDescent="0.3">
      <c r="A61" s="2" t="s">
        <v>2089</v>
      </c>
      <c r="B61" t="s">
        <v>2083</v>
      </c>
      <c r="C61">
        <v>37.335279</v>
      </c>
      <c r="D61">
        <v>-3.956817</v>
      </c>
      <c r="E61" t="s">
        <v>2139</v>
      </c>
      <c r="F61" t="s">
        <v>30</v>
      </c>
      <c r="G61" t="s">
        <v>2105</v>
      </c>
      <c r="H61" t="s">
        <v>2140</v>
      </c>
      <c r="I61" t="s">
        <v>1344</v>
      </c>
      <c r="J61">
        <v>40</v>
      </c>
      <c r="K61" t="s">
        <v>22</v>
      </c>
      <c r="L61" t="s">
        <v>2141</v>
      </c>
      <c r="M61" t="s">
        <v>2142</v>
      </c>
      <c r="N61" t="s">
        <v>73</v>
      </c>
      <c r="O61" t="s">
        <v>2143</v>
      </c>
      <c r="P61" t="s">
        <v>2144</v>
      </c>
    </row>
    <row r="62" spans="1:16" x14ac:dyDescent="0.3">
      <c r="A62" s="2" t="s">
        <v>2089</v>
      </c>
      <c r="B62" t="s">
        <v>2083</v>
      </c>
      <c r="C62">
        <v>37.335279</v>
      </c>
      <c r="D62">
        <v>-3.956817</v>
      </c>
      <c r="E62" t="s">
        <v>2139</v>
      </c>
      <c r="F62" t="s">
        <v>30</v>
      </c>
      <c r="G62" t="s">
        <v>2105</v>
      </c>
      <c r="H62" t="s">
        <v>2145</v>
      </c>
      <c r="I62" t="s">
        <v>1026</v>
      </c>
      <c r="J62">
        <v>150</v>
      </c>
      <c r="K62" t="s">
        <v>22</v>
      </c>
      <c r="L62" t="s">
        <v>2146</v>
      </c>
      <c r="M62" t="s">
        <v>2142</v>
      </c>
      <c r="N62" t="s">
        <v>25</v>
      </c>
      <c r="O62" t="s">
        <v>2143</v>
      </c>
      <c r="P62" t="s">
        <v>2144</v>
      </c>
    </row>
    <row r="63" spans="1:16" x14ac:dyDescent="0.3">
      <c r="A63" s="2" t="s">
        <v>28</v>
      </c>
      <c r="B63" t="s">
        <v>16</v>
      </c>
      <c r="C63">
        <v>39.164400000000001</v>
      </c>
      <c r="D63">
        <v>-8.6651000000000007</v>
      </c>
      <c r="E63" t="s">
        <v>576</v>
      </c>
      <c r="F63" t="s">
        <v>18</v>
      </c>
      <c r="G63" t="s">
        <v>577</v>
      </c>
      <c r="H63" t="s">
        <v>578</v>
      </c>
      <c r="I63" t="s">
        <v>465</v>
      </c>
      <c r="J63">
        <v>90</v>
      </c>
      <c r="K63" t="s">
        <v>93</v>
      </c>
      <c r="L63" t="s">
        <v>168</v>
      </c>
      <c r="M63" t="s">
        <v>24</v>
      </c>
      <c r="N63" t="s">
        <v>37</v>
      </c>
      <c r="O63" t="s">
        <v>362</v>
      </c>
      <c r="P63" t="s">
        <v>363</v>
      </c>
    </row>
    <row r="64" spans="1:16" x14ac:dyDescent="0.3">
      <c r="A64" s="2" t="s">
        <v>28</v>
      </c>
      <c r="B64" t="s">
        <v>16</v>
      </c>
      <c r="C64">
        <v>39.164400000000001</v>
      </c>
      <c r="D64">
        <v>-8.6651000000000007</v>
      </c>
      <c r="E64" t="s">
        <v>576</v>
      </c>
      <c r="F64" t="s">
        <v>18</v>
      </c>
      <c r="G64" t="s">
        <v>579</v>
      </c>
      <c r="H64" t="s">
        <v>580</v>
      </c>
      <c r="I64" t="s">
        <v>581</v>
      </c>
      <c r="J64">
        <v>110</v>
      </c>
      <c r="K64" t="s">
        <v>93</v>
      </c>
      <c r="L64" t="s">
        <v>168</v>
      </c>
      <c r="M64" t="s">
        <v>24</v>
      </c>
      <c r="N64" t="s">
        <v>37</v>
      </c>
      <c r="O64" t="s">
        <v>362</v>
      </c>
      <c r="P64" t="s">
        <v>363</v>
      </c>
    </row>
    <row r="65" spans="1:16" x14ac:dyDescent="0.3">
      <c r="A65" s="2" t="s">
        <v>2089</v>
      </c>
      <c r="B65" t="s">
        <v>2083</v>
      </c>
      <c r="C65">
        <v>37.442394</v>
      </c>
      <c r="D65">
        <v>-3.4315820000000001</v>
      </c>
      <c r="E65" t="s">
        <v>2147</v>
      </c>
      <c r="F65" t="s">
        <v>30</v>
      </c>
      <c r="G65" t="s">
        <v>2105</v>
      </c>
      <c r="H65" t="s">
        <v>2148</v>
      </c>
      <c r="I65" t="s">
        <v>465</v>
      </c>
      <c r="J65">
        <v>70</v>
      </c>
      <c r="K65" t="s">
        <v>2149</v>
      </c>
      <c r="L65" t="s">
        <v>2150</v>
      </c>
      <c r="M65" t="s">
        <v>2151</v>
      </c>
      <c r="N65" t="s">
        <v>25</v>
      </c>
      <c r="O65" t="s">
        <v>2152</v>
      </c>
      <c r="P65" t="s">
        <v>2153</v>
      </c>
    </row>
    <row r="66" spans="1:16" x14ac:dyDescent="0.3">
      <c r="A66" s="2" t="s">
        <v>28</v>
      </c>
      <c r="B66" t="s">
        <v>16</v>
      </c>
      <c r="C66">
        <v>39.033799999999999</v>
      </c>
      <c r="D66">
        <v>-8.7589000000000006</v>
      </c>
      <c r="E66" t="s">
        <v>572</v>
      </c>
      <c r="F66" t="s">
        <v>18</v>
      </c>
      <c r="G66" t="s">
        <v>573</v>
      </c>
      <c r="H66" t="s">
        <v>574</v>
      </c>
      <c r="I66" t="s">
        <v>575</v>
      </c>
      <c r="J66">
        <v>80</v>
      </c>
      <c r="K66" t="s">
        <v>93</v>
      </c>
      <c r="L66" t="s">
        <v>168</v>
      </c>
      <c r="M66" t="s">
        <v>24</v>
      </c>
      <c r="N66" t="s">
        <v>37</v>
      </c>
      <c r="O66" t="s">
        <v>362</v>
      </c>
      <c r="P66" t="s">
        <v>363</v>
      </c>
    </row>
    <row r="67" spans="1:16" x14ac:dyDescent="0.3">
      <c r="A67" s="2" t="s">
        <v>2089</v>
      </c>
      <c r="B67" t="s">
        <v>2083</v>
      </c>
      <c r="C67">
        <v>37.335279</v>
      </c>
      <c r="D67">
        <v>-3.956817</v>
      </c>
      <c r="E67" t="s">
        <v>2139</v>
      </c>
      <c r="F67" t="s">
        <v>30</v>
      </c>
      <c r="G67" t="s">
        <v>2105</v>
      </c>
      <c r="H67" t="s">
        <v>2154</v>
      </c>
      <c r="I67" t="s">
        <v>1325</v>
      </c>
      <c r="J67">
        <v>80</v>
      </c>
      <c r="K67" t="s">
        <v>22</v>
      </c>
      <c r="L67" t="s">
        <v>2141</v>
      </c>
      <c r="M67" t="s">
        <v>2142</v>
      </c>
      <c r="N67" t="s">
        <v>73</v>
      </c>
      <c r="O67" t="s">
        <v>2143</v>
      </c>
      <c r="P67" t="s">
        <v>2144</v>
      </c>
    </row>
    <row r="68" spans="1:16" x14ac:dyDescent="0.3">
      <c r="A68" s="2" t="s">
        <v>898</v>
      </c>
      <c r="B68" t="s">
        <v>891</v>
      </c>
      <c r="C68">
        <v>43.527968000000001</v>
      </c>
      <c r="D68">
        <v>1.3461890000000001</v>
      </c>
      <c r="E68" t="s">
        <v>1547</v>
      </c>
      <c r="F68" t="s">
        <v>1057</v>
      </c>
      <c r="G68" t="s">
        <v>1551</v>
      </c>
      <c r="H68" t="s">
        <v>1720</v>
      </c>
      <c r="I68" t="s">
        <v>1448</v>
      </c>
      <c r="J68">
        <v>50</v>
      </c>
      <c r="K68" t="s">
        <v>954</v>
      </c>
      <c r="M68" t="s">
        <v>1190</v>
      </c>
      <c r="O68" t="s">
        <v>1570</v>
      </c>
    </row>
    <row r="69" spans="1:16" x14ac:dyDescent="0.3">
      <c r="A69" s="2" t="s">
        <v>898</v>
      </c>
      <c r="B69" t="s">
        <v>891</v>
      </c>
      <c r="C69">
        <v>43.527968000000001</v>
      </c>
      <c r="D69">
        <v>1.3461890000000001</v>
      </c>
      <c r="E69" t="s">
        <v>1547</v>
      </c>
      <c r="F69" t="s">
        <v>1057</v>
      </c>
      <c r="G69" t="s">
        <v>1551</v>
      </c>
      <c r="H69" t="s">
        <v>1721</v>
      </c>
      <c r="I69" t="s">
        <v>1516</v>
      </c>
      <c r="J69">
        <v>40</v>
      </c>
      <c r="K69" t="s">
        <v>954</v>
      </c>
      <c r="M69" t="s">
        <v>1190</v>
      </c>
      <c r="O69" t="s">
        <v>1570</v>
      </c>
    </row>
    <row r="70" spans="1:16" x14ac:dyDescent="0.3">
      <c r="A70" s="2" t="s">
        <v>898</v>
      </c>
      <c r="B70" t="s">
        <v>891</v>
      </c>
      <c r="C70">
        <v>43.527968000000001</v>
      </c>
      <c r="D70">
        <v>1.3461890000000001</v>
      </c>
      <c r="E70" t="s">
        <v>1547</v>
      </c>
      <c r="F70" t="s">
        <v>1057</v>
      </c>
      <c r="G70" t="s">
        <v>1548</v>
      </c>
      <c r="H70" t="s">
        <v>1706</v>
      </c>
      <c r="I70" t="s">
        <v>1230</v>
      </c>
      <c r="J70">
        <v>70</v>
      </c>
      <c r="K70" t="s">
        <v>954</v>
      </c>
      <c r="M70" t="s">
        <v>1500</v>
      </c>
      <c r="O70" t="s">
        <v>1570</v>
      </c>
    </row>
    <row r="71" spans="1:16" x14ac:dyDescent="0.3">
      <c r="A71" s="2" t="s">
        <v>898</v>
      </c>
      <c r="B71" t="s">
        <v>891</v>
      </c>
      <c r="C71">
        <v>43.527968000000001</v>
      </c>
      <c r="D71">
        <v>1.3461890000000001</v>
      </c>
      <c r="E71" t="s">
        <v>1547</v>
      </c>
      <c r="F71" t="s">
        <v>1057</v>
      </c>
      <c r="G71" t="s">
        <v>1699</v>
      </c>
      <c r="H71" t="s">
        <v>1700</v>
      </c>
      <c r="I71" t="s">
        <v>290</v>
      </c>
      <c r="J71">
        <v>40</v>
      </c>
      <c r="K71" t="s">
        <v>901</v>
      </c>
      <c r="M71" t="s">
        <v>1215</v>
      </c>
      <c r="O71" t="s">
        <v>1570</v>
      </c>
    </row>
    <row r="72" spans="1:16" x14ac:dyDescent="0.3">
      <c r="A72" s="2" t="s">
        <v>898</v>
      </c>
      <c r="B72" t="s">
        <v>891</v>
      </c>
      <c r="C72">
        <v>43.527968000000001</v>
      </c>
      <c r="D72">
        <v>1.3461890000000001</v>
      </c>
      <c r="E72" t="s">
        <v>1547</v>
      </c>
      <c r="F72" t="s">
        <v>1057</v>
      </c>
      <c r="G72" t="s">
        <v>1701</v>
      </c>
      <c r="H72" t="s">
        <v>1704</v>
      </c>
      <c r="I72" t="s">
        <v>1469</v>
      </c>
      <c r="J72">
        <v>40</v>
      </c>
      <c r="K72" t="s">
        <v>901</v>
      </c>
      <c r="M72" t="s">
        <v>1228</v>
      </c>
      <c r="O72" t="s">
        <v>1570</v>
      </c>
    </row>
    <row r="73" spans="1:16" x14ac:dyDescent="0.3">
      <c r="A73" s="2" t="s">
        <v>898</v>
      </c>
      <c r="B73" t="s">
        <v>891</v>
      </c>
      <c r="C73">
        <v>43.527968000000001</v>
      </c>
      <c r="D73">
        <v>1.3461890000000001</v>
      </c>
      <c r="E73" t="s">
        <v>1547</v>
      </c>
      <c r="F73" t="s">
        <v>1057</v>
      </c>
      <c r="G73" t="s">
        <v>1701</v>
      </c>
      <c r="H73" t="s">
        <v>1702</v>
      </c>
      <c r="I73" t="s">
        <v>1688</v>
      </c>
      <c r="J73">
        <v>60</v>
      </c>
      <c r="K73" t="s">
        <v>901</v>
      </c>
      <c r="L73" t="s">
        <v>902</v>
      </c>
      <c r="M73" t="s">
        <v>1228</v>
      </c>
      <c r="O73" t="s">
        <v>1570</v>
      </c>
    </row>
    <row r="74" spans="1:16" x14ac:dyDescent="0.3">
      <c r="A74" s="2" t="s">
        <v>28</v>
      </c>
      <c r="B74" t="s">
        <v>16</v>
      </c>
      <c r="C74">
        <v>39.109900000000003</v>
      </c>
      <c r="D74">
        <v>-8.6814999999999998</v>
      </c>
      <c r="E74" t="s">
        <v>528</v>
      </c>
      <c r="F74" t="s">
        <v>18</v>
      </c>
      <c r="G74" t="s">
        <v>129</v>
      </c>
      <c r="H74" t="s">
        <v>555</v>
      </c>
      <c r="I74" t="s">
        <v>556</v>
      </c>
      <c r="J74">
        <v>40</v>
      </c>
      <c r="K74" t="s">
        <v>34</v>
      </c>
      <c r="L74" t="s">
        <v>557</v>
      </c>
      <c r="M74" t="s">
        <v>24</v>
      </c>
      <c r="N74" t="s">
        <v>37</v>
      </c>
      <c r="O74" t="s">
        <v>362</v>
      </c>
      <c r="P74" t="s">
        <v>363</v>
      </c>
    </row>
    <row r="75" spans="1:16" x14ac:dyDescent="0.3">
      <c r="A75" s="2" t="s">
        <v>28</v>
      </c>
      <c r="B75" t="s">
        <v>16</v>
      </c>
      <c r="C75">
        <v>38.363199999999999</v>
      </c>
      <c r="D75">
        <v>-7.5918999999999999</v>
      </c>
      <c r="E75" t="s">
        <v>200</v>
      </c>
      <c r="F75" t="s">
        <v>54</v>
      </c>
      <c r="G75" t="s">
        <v>201</v>
      </c>
      <c r="H75" t="s">
        <v>202</v>
      </c>
      <c r="I75" t="s">
        <v>203</v>
      </c>
      <c r="J75">
        <v>50</v>
      </c>
      <c r="K75" t="s">
        <v>22</v>
      </c>
      <c r="L75" t="s">
        <v>23</v>
      </c>
      <c r="M75" t="s">
        <v>36</v>
      </c>
      <c r="N75" t="s">
        <v>73</v>
      </c>
      <c r="O75" t="s">
        <v>204</v>
      </c>
      <c r="P75" t="s">
        <v>205</v>
      </c>
    </row>
    <row r="76" spans="1:16" x14ac:dyDescent="0.3">
      <c r="A76" s="2" t="s">
        <v>898</v>
      </c>
      <c r="B76" t="s">
        <v>16</v>
      </c>
      <c r="C76">
        <v>38.608939999999997</v>
      </c>
      <c r="D76">
        <v>-7.9884899999999996</v>
      </c>
      <c r="E76" t="s">
        <v>200</v>
      </c>
      <c r="F76" t="s">
        <v>899</v>
      </c>
      <c r="G76" t="s">
        <v>1270</v>
      </c>
      <c r="H76" t="s">
        <v>202</v>
      </c>
      <c r="I76" t="s">
        <v>203</v>
      </c>
      <c r="J76">
        <v>50</v>
      </c>
      <c r="K76" t="s">
        <v>901</v>
      </c>
      <c r="O76" t="s">
        <v>1271</v>
      </c>
    </row>
    <row r="77" spans="1:16" x14ac:dyDescent="0.3">
      <c r="A77" s="2" t="s">
        <v>2089</v>
      </c>
      <c r="B77" t="s">
        <v>16</v>
      </c>
      <c r="C77">
        <v>38.608055</v>
      </c>
      <c r="D77">
        <v>-7.9902777</v>
      </c>
      <c r="E77" t="s">
        <v>2155</v>
      </c>
      <c r="F77" t="s">
        <v>30</v>
      </c>
      <c r="G77" t="s">
        <v>2156</v>
      </c>
      <c r="H77" t="s">
        <v>202</v>
      </c>
      <c r="I77" t="s">
        <v>203</v>
      </c>
      <c r="J77">
        <v>50</v>
      </c>
      <c r="K77" t="s">
        <v>22</v>
      </c>
      <c r="L77" t="s">
        <v>23</v>
      </c>
      <c r="M77" t="s">
        <v>2157</v>
      </c>
      <c r="N77" t="s">
        <v>25</v>
      </c>
      <c r="O77" t="s">
        <v>204</v>
      </c>
      <c r="P77" t="s">
        <v>2158</v>
      </c>
    </row>
    <row r="78" spans="1:16" x14ac:dyDescent="0.3">
      <c r="A78" s="2" t="s">
        <v>2089</v>
      </c>
      <c r="B78" t="s">
        <v>2083</v>
      </c>
      <c r="C78">
        <v>39.455016000000001</v>
      </c>
      <c r="D78">
        <v>-6.4999570000000002</v>
      </c>
      <c r="E78" t="s">
        <v>2159</v>
      </c>
      <c r="F78" t="s">
        <v>30</v>
      </c>
      <c r="G78" t="s">
        <v>2160</v>
      </c>
      <c r="H78" t="s">
        <v>2161</v>
      </c>
      <c r="I78" t="s">
        <v>725</v>
      </c>
      <c r="J78">
        <v>50</v>
      </c>
      <c r="K78" t="s">
        <v>22</v>
      </c>
      <c r="L78" t="s">
        <v>23</v>
      </c>
      <c r="M78" t="s">
        <v>2151</v>
      </c>
      <c r="N78" t="s">
        <v>25</v>
      </c>
      <c r="O78" t="s">
        <v>2162</v>
      </c>
      <c r="P78" t="s">
        <v>2163</v>
      </c>
    </row>
    <row r="79" spans="1:16" x14ac:dyDescent="0.3">
      <c r="A79" s="2" t="s">
        <v>898</v>
      </c>
      <c r="B79" t="s">
        <v>891</v>
      </c>
      <c r="C79">
        <v>43.287740399999997</v>
      </c>
      <c r="D79">
        <v>-1.2096787</v>
      </c>
      <c r="E79" t="s">
        <v>1814</v>
      </c>
      <c r="F79" t="s">
        <v>1057</v>
      </c>
      <c r="G79" t="s">
        <v>1815</v>
      </c>
      <c r="H79" t="s">
        <v>1816</v>
      </c>
      <c r="I79" t="s">
        <v>1554</v>
      </c>
      <c r="J79">
        <v>50</v>
      </c>
      <c r="K79" t="s">
        <v>896</v>
      </c>
      <c r="L79" t="s">
        <v>897</v>
      </c>
      <c r="O79" t="s">
        <v>1817</v>
      </c>
    </row>
    <row r="80" spans="1:16" x14ac:dyDescent="0.3">
      <c r="A80" s="2" t="s">
        <v>898</v>
      </c>
      <c r="B80" t="s">
        <v>891</v>
      </c>
      <c r="C80">
        <v>43.287740399999997</v>
      </c>
      <c r="D80">
        <v>-1.2096787</v>
      </c>
      <c r="E80" t="s">
        <v>1814</v>
      </c>
      <c r="F80" t="s">
        <v>1057</v>
      </c>
      <c r="G80" t="s">
        <v>1815</v>
      </c>
      <c r="H80" t="s">
        <v>1818</v>
      </c>
      <c r="I80" t="s">
        <v>641</v>
      </c>
      <c r="J80">
        <v>50</v>
      </c>
      <c r="K80" t="s">
        <v>896</v>
      </c>
      <c r="L80" t="s">
        <v>897</v>
      </c>
      <c r="O80" t="s">
        <v>1817</v>
      </c>
    </row>
    <row r="81" spans="1:16" x14ac:dyDescent="0.3">
      <c r="A81" s="2" t="s">
        <v>898</v>
      </c>
      <c r="B81" t="s">
        <v>891</v>
      </c>
      <c r="C81">
        <v>43.287740399999997</v>
      </c>
      <c r="D81">
        <v>-1.2096787</v>
      </c>
      <c r="E81" t="s">
        <v>1814</v>
      </c>
      <c r="F81" t="s">
        <v>905</v>
      </c>
      <c r="G81" t="s">
        <v>1819</v>
      </c>
      <c r="H81" t="s">
        <v>1820</v>
      </c>
      <c r="I81" t="s">
        <v>1821</v>
      </c>
      <c r="J81">
        <v>40</v>
      </c>
      <c r="K81" t="s">
        <v>896</v>
      </c>
      <c r="L81" t="s">
        <v>897</v>
      </c>
      <c r="M81" t="s">
        <v>1116</v>
      </c>
      <c r="O81" t="s">
        <v>1817</v>
      </c>
    </row>
    <row r="82" spans="1:16" x14ac:dyDescent="0.3">
      <c r="A82" s="2" t="s">
        <v>898</v>
      </c>
      <c r="B82" t="s">
        <v>891</v>
      </c>
      <c r="C82">
        <v>43.287740399999997</v>
      </c>
      <c r="D82">
        <v>-1.2096787</v>
      </c>
      <c r="E82" t="s">
        <v>1814</v>
      </c>
      <c r="F82" t="s">
        <v>905</v>
      </c>
      <c r="G82" t="s">
        <v>1819</v>
      </c>
      <c r="H82" t="s">
        <v>1822</v>
      </c>
      <c r="I82" t="s">
        <v>1823</v>
      </c>
      <c r="J82">
        <v>50</v>
      </c>
      <c r="K82" t="s">
        <v>896</v>
      </c>
      <c r="L82" t="s">
        <v>897</v>
      </c>
      <c r="M82" t="s">
        <v>1116</v>
      </c>
      <c r="O82" t="s">
        <v>1817</v>
      </c>
    </row>
    <row r="83" spans="1:16" x14ac:dyDescent="0.3">
      <c r="A83" s="2" t="s">
        <v>28</v>
      </c>
      <c r="B83" t="s">
        <v>16</v>
      </c>
      <c r="C83">
        <v>37.563699999999997</v>
      </c>
      <c r="D83">
        <v>-8.5025999999999993</v>
      </c>
      <c r="E83" t="s">
        <v>737</v>
      </c>
      <c r="F83" t="s">
        <v>30</v>
      </c>
      <c r="G83" t="s">
        <v>747</v>
      </c>
      <c r="H83" t="s">
        <v>748</v>
      </c>
      <c r="I83" t="s">
        <v>749</v>
      </c>
      <c r="J83">
        <v>40</v>
      </c>
      <c r="K83" t="s">
        <v>22</v>
      </c>
      <c r="L83" t="s">
        <v>750</v>
      </c>
      <c r="M83" t="s">
        <v>36</v>
      </c>
      <c r="N83" t="s">
        <v>73</v>
      </c>
      <c r="O83" t="s">
        <v>740</v>
      </c>
      <c r="P83" t="s">
        <v>741</v>
      </c>
    </row>
    <row r="84" spans="1:16" x14ac:dyDescent="0.3">
      <c r="A84" s="2" t="s">
        <v>2089</v>
      </c>
      <c r="B84" t="s">
        <v>16</v>
      </c>
      <c r="C84">
        <v>37.940747999999999</v>
      </c>
      <c r="D84">
        <v>-8.844087</v>
      </c>
      <c r="E84" t="s">
        <v>737</v>
      </c>
      <c r="F84" t="s">
        <v>30</v>
      </c>
      <c r="G84" t="s">
        <v>2164</v>
      </c>
      <c r="H84" t="s">
        <v>748</v>
      </c>
      <c r="I84" t="s">
        <v>749</v>
      </c>
      <c r="J84">
        <v>40</v>
      </c>
      <c r="K84" t="s">
        <v>22</v>
      </c>
      <c r="L84" t="s">
        <v>2165</v>
      </c>
      <c r="M84" t="s">
        <v>2157</v>
      </c>
      <c r="N84" t="s">
        <v>73</v>
      </c>
      <c r="O84" t="s">
        <v>2166</v>
      </c>
      <c r="P84" t="s">
        <v>2167</v>
      </c>
    </row>
    <row r="85" spans="1:16" x14ac:dyDescent="0.3">
      <c r="A85" s="2" t="s">
        <v>28</v>
      </c>
      <c r="B85" t="s">
        <v>16</v>
      </c>
      <c r="C85">
        <v>37.563699999999997</v>
      </c>
      <c r="D85">
        <v>-8.5025999999999993</v>
      </c>
      <c r="E85" t="s">
        <v>737</v>
      </c>
      <c r="F85" t="s">
        <v>30</v>
      </c>
      <c r="G85" t="s">
        <v>745</v>
      </c>
      <c r="H85" t="s">
        <v>746</v>
      </c>
      <c r="I85" t="s">
        <v>614</v>
      </c>
      <c r="J85">
        <v>40</v>
      </c>
      <c r="K85" t="s">
        <v>22</v>
      </c>
      <c r="L85" t="s">
        <v>343</v>
      </c>
      <c r="M85" t="s">
        <v>36</v>
      </c>
      <c r="N85" t="s">
        <v>73</v>
      </c>
      <c r="O85" t="s">
        <v>740</v>
      </c>
      <c r="P85" t="s">
        <v>741</v>
      </c>
    </row>
    <row r="86" spans="1:16" x14ac:dyDescent="0.3">
      <c r="A86" s="2" t="s">
        <v>2089</v>
      </c>
      <c r="B86" t="s">
        <v>16</v>
      </c>
      <c r="C86">
        <v>37.940747999999999</v>
      </c>
      <c r="D86">
        <v>-8.844087</v>
      </c>
      <c r="E86" t="s">
        <v>737</v>
      </c>
      <c r="F86" t="s">
        <v>30</v>
      </c>
      <c r="G86" t="s">
        <v>2168</v>
      </c>
      <c r="H86" t="s">
        <v>746</v>
      </c>
      <c r="I86" t="s">
        <v>614</v>
      </c>
      <c r="J86">
        <v>40</v>
      </c>
      <c r="K86" t="s">
        <v>22</v>
      </c>
      <c r="L86" t="s">
        <v>2169</v>
      </c>
      <c r="M86" t="s">
        <v>2157</v>
      </c>
      <c r="N86" t="s">
        <v>25</v>
      </c>
      <c r="O86" t="s">
        <v>2166</v>
      </c>
      <c r="P86" t="s">
        <v>2167</v>
      </c>
    </row>
    <row r="87" spans="1:16" x14ac:dyDescent="0.3">
      <c r="A87" s="2" t="s">
        <v>28</v>
      </c>
      <c r="B87" t="s">
        <v>16</v>
      </c>
      <c r="C87">
        <v>38.738500000000002</v>
      </c>
      <c r="D87">
        <v>-9.4375999999999998</v>
      </c>
      <c r="E87" t="s">
        <v>258</v>
      </c>
      <c r="F87" t="s">
        <v>54</v>
      </c>
      <c r="G87" t="s">
        <v>129</v>
      </c>
      <c r="H87" t="s">
        <v>262</v>
      </c>
      <c r="I87" t="s">
        <v>263</v>
      </c>
      <c r="J87">
        <v>50</v>
      </c>
      <c r="K87" t="s">
        <v>22</v>
      </c>
      <c r="L87" t="s">
        <v>23</v>
      </c>
      <c r="M87" t="s">
        <v>36</v>
      </c>
      <c r="N87" t="s">
        <v>25</v>
      </c>
      <c r="O87" t="s">
        <v>256</v>
      </c>
      <c r="P87" t="s">
        <v>257</v>
      </c>
    </row>
    <row r="88" spans="1:16" x14ac:dyDescent="0.3">
      <c r="A88" s="2" t="s">
        <v>28</v>
      </c>
      <c r="B88" t="s">
        <v>16</v>
      </c>
      <c r="C88">
        <v>38.738500000000002</v>
      </c>
      <c r="D88">
        <v>-9.4375999999999998</v>
      </c>
      <c r="E88" t="s">
        <v>258</v>
      </c>
      <c r="F88" t="s">
        <v>54</v>
      </c>
      <c r="G88" t="s">
        <v>129</v>
      </c>
      <c r="H88" t="s">
        <v>264</v>
      </c>
      <c r="I88" t="s">
        <v>41</v>
      </c>
      <c r="J88">
        <v>40</v>
      </c>
      <c r="K88" t="s">
        <v>22</v>
      </c>
      <c r="L88" t="s">
        <v>23</v>
      </c>
      <c r="M88" t="s">
        <v>36</v>
      </c>
      <c r="N88" t="s">
        <v>25</v>
      </c>
      <c r="O88" t="s">
        <v>256</v>
      </c>
      <c r="P88" t="s">
        <v>257</v>
      </c>
    </row>
    <row r="89" spans="1:16" x14ac:dyDescent="0.3">
      <c r="A89" s="2" t="s">
        <v>898</v>
      </c>
      <c r="B89" t="s">
        <v>16</v>
      </c>
      <c r="C89">
        <v>38.799999999999997</v>
      </c>
      <c r="D89">
        <v>-9.3834</v>
      </c>
      <c r="E89" t="s">
        <v>258</v>
      </c>
      <c r="F89" t="s">
        <v>899</v>
      </c>
      <c r="H89" t="s">
        <v>264</v>
      </c>
      <c r="I89" t="s">
        <v>41</v>
      </c>
      <c r="J89">
        <v>40</v>
      </c>
      <c r="K89" t="s">
        <v>901</v>
      </c>
      <c r="O89" t="s">
        <v>1272</v>
      </c>
    </row>
    <row r="90" spans="1:16" x14ac:dyDescent="0.3">
      <c r="A90" s="2" t="s">
        <v>28</v>
      </c>
      <c r="B90" t="s">
        <v>16</v>
      </c>
      <c r="C90">
        <v>38.738500000000002</v>
      </c>
      <c r="D90">
        <v>-9.4375999999999998</v>
      </c>
      <c r="E90" t="s">
        <v>258</v>
      </c>
      <c r="F90" t="s">
        <v>54</v>
      </c>
      <c r="G90" t="s">
        <v>129</v>
      </c>
      <c r="H90" t="s">
        <v>265</v>
      </c>
      <c r="I90" t="s">
        <v>266</v>
      </c>
      <c r="J90">
        <v>40</v>
      </c>
      <c r="K90" t="s">
        <v>22</v>
      </c>
      <c r="L90" t="s">
        <v>23</v>
      </c>
      <c r="M90" t="s">
        <v>36</v>
      </c>
      <c r="N90" t="s">
        <v>25</v>
      </c>
      <c r="O90" t="s">
        <v>256</v>
      </c>
      <c r="P90" t="s">
        <v>257</v>
      </c>
    </row>
    <row r="91" spans="1:16" x14ac:dyDescent="0.3">
      <c r="A91" s="2" t="s">
        <v>898</v>
      </c>
      <c r="B91" t="s">
        <v>16</v>
      </c>
      <c r="C91">
        <v>38.799999999999997</v>
      </c>
      <c r="D91">
        <v>-9.3834</v>
      </c>
      <c r="E91" t="s">
        <v>258</v>
      </c>
      <c r="F91" t="s">
        <v>899</v>
      </c>
      <c r="H91" t="s">
        <v>265</v>
      </c>
      <c r="I91" t="s">
        <v>266</v>
      </c>
      <c r="J91">
        <v>40</v>
      </c>
      <c r="K91" t="s">
        <v>901</v>
      </c>
      <c r="O91" t="s">
        <v>1272</v>
      </c>
    </row>
    <row r="92" spans="1:16" x14ac:dyDescent="0.3">
      <c r="A92" s="2" t="s">
        <v>28</v>
      </c>
      <c r="B92" t="s">
        <v>16</v>
      </c>
      <c r="C92">
        <v>37.563699999999997</v>
      </c>
      <c r="D92">
        <v>-8.5025999999999993</v>
      </c>
      <c r="E92" t="s">
        <v>737</v>
      </c>
      <c r="F92" t="s">
        <v>30</v>
      </c>
      <c r="G92" t="s">
        <v>751</v>
      </c>
      <c r="H92" t="s">
        <v>752</v>
      </c>
      <c r="I92" t="s">
        <v>753</v>
      </c>
      <c r="J92">
        <v>50</v>
      </c>
      <c r="K92" t="s">
        <v>22</v>
      </c>
      <c r="L92" t="s">
        <v>750</v>
      </c>
      <c r="M92" t="s">
        <v>36</v>
      </c>
      <c r="N92" t="s">
        <v>73</v>
      </c>
      <c r="O92" t="s">
        <v>740</v>
      </c>
      <c r="P92" t="s">
        <v>741</v>
      </c>
    </row>
    <row r="93" spans="1:16" x14ac:dyDescent="0.3">
      <c r="A93" s="2" t="s">
        <v>2089</v>
      </c>
      <c r="B93" t="s">
        <v>16</v>
      </c>
      <c r="C93">
        <v>37.940747999999999</v>
      </c>
      <c r="D93">
        <v>-8.844087</v>
      </c>
      <c r="E93" t="s">
        <v>737</v>
      </c>
      <c r="F93" t="s">
        <v>30</v>
      </c>
      <c r="G93" t="s">
        <v>2170</v>
      </c>
      <c r="H93" t="s">
        <v>752</v>
      </c>
      <c r="I93" t="s">
        <v>753</v>
      </c>
      <c r="J93">
        <v>50</v>
      </c>
      <c r="K93" t="s">
        <v>22</v>
      </c>
      <c r="L93" t="s">
        <v>2171</v>
      </c>
      <c r="M93" t="s">
        <v>2157</v>
      </c>
      <c r="N93" t="s">
        <v>25</v>
      </c>
      <c r="O93" t="s">
        <v>2166</v>
      </c>
      <c r="P93" t="s">
        <v>2167</v>
      </c>
    </row>
    <row r="94" spans="1:16" x14ac:dyDescent="0.3">
      <c r="A94" s="2" t="s">
        <v>28</v>
      </c>
      <c r="B94" t="s">
        <v>16</v>
      </c>
      <c r="C94">
        <v>37.563699999999997</v>
      </c>
      <c r="D94">
        <v>-8.5025999999999993</v>
      </c>
      <c r="E94" t="s">
        <v>737</v>
      </c>
      <c r="F94" t="s">
        <v>30</v>
      </c>
      <c r="G94" t="s">
        <v>763</v>
      </c>
      <c r="H94" t="s">
        <v>764</v>
      </c>
      <c r="I94" t="s">
        <v>76</v>
      </c>
      <c r="J94">
        <v>50</v>
      </c>
      <c r="K94" t="s">
        <v>22</v>
      </c>
      <c r="L94" t="s">
        <v>66</v>
      </c>
      <c r="M94" t="s">
        <v>36</v>
      </c>
      <c r="N94" t="s">
        <v>73</v>
      </c>
      <c r="O94" t="s">
        <v>740</v>
      </c>
      <c r="P94" t="s">
        <v>741</v>
      </c>
    </row>
    <row r="95" spans="1:16" x14ac:dyDescent="0.3">
      <c r="A95" s="2" t="s">
        <v>2089</v>
      </c>
      <c r="B95" t="s">
        <v>16</v>
      </c>
      <c r="C95">
        <v>37.940747999999999</v>
      </c>
      <c r="D95">
        <v>-8.844087</v>
      </c>
      <c r="E95" t="s">
        <v>737</v>
      </c>
      <c r="F95" t="s">
        <v>30</v>
      </c>
      <c r="G95" t="s">
        <v>2172</v>
      </c>
      <c r="H95" t="s">
        <v>764</v>
      </c>
      <c r="I95" t="s">
        <v>76</v>
      </c>
      <c r="J95">
        <v>50</v>
      </c>
      <c r="K95" t="s">
        <v>22</v>
      </c>
      <c r="L95" t="s">
        <v>2173</v>
      </c>
      <c r="M95" t="s">
        <v>2157</v>
      </c>
      <c r="N95" t="s">
        <v>73</v>
      </c>
      <c r="O95" t="s">
        <v>2166</v>
      </c>
      <c r="P95" t="s">
        <v>2167</v>
      </c>
    </row>
    <row r="96" spans="1:16" x14ac:dyDescent="0.3">
      <c r="A96" s="2" t="s">
        <v>28</v>
      </c>
      <c r="B96" t="s">
        <v>16</v>
      </c>
      <c r="C96">
        <v>37.563699999999997</v>
      </c>
      <c r="D96">
        <v>-8.5025999999999993</v>
      </c>
      <c r="E96" t="s">
        <v>737</v>
      </c>
      <c r="F96" t="s">
        <v>30</v>
      </c>
      <c r="G96" t="s">
        <v>758</v>
      </c>
      <c r="H96" t="s">
        <v>759</v>
      </c>
      <c r="I96" t="s">
        <v>284</v>
      </c>
      <c r="J96">
        <v>50</v>
      </c>
      <c r="K96" t="s">
        <v>22</v>
      </c>
      <c r="L96" t="s">
        <v>343</v>
      </c>
      <c r="M96" t="s">
        <v>36</v>
      </c>
      <c r="N96" t="s">
        <v>73</v>
      </c>
      <c r="O96" t="s">
        <v>740</v>
      </c>
      <c r="P96" t="s">
        <v>741</v>
      </c>
    </row>
    <row r="97" spans="1:16" x14ac:dyDescent="0.3">
      <c r="A97" s="2" t="s">
        <v>2089</v>
      </c>
      <c r="B97" t="s">
        <v>16</v>
      </c>
      <c r="C97">
        <v>37.940747999999999</v>
      </c>
      <c r="D97">
        <v>-8.844087</v>
      </c>
      <c r="E97" t="s">
        <v>737</v>
      </c>
      <c r="F97" t="s">
        <v>30</v>
      </c>
      <c r="G97" t="s">
        <v>2174</v>
      </c>
      <c r="H97" t="s">
        <v>759</v>
      </c>
      <c r="I97" t="s">
        <v>284</v>
      </c>
      <c r="J97">
        <v>50</v>
      </c>
      <c r="K97" t="s">
        <v>22</v>
      </c>
      <c r="L97" t="s">
        <v>2169</v>
      </c>
      <c r="M97" t="s">
        <v>2157</v>
      </c>
      <c r="N97" t="s">
        <v>73</v>
      </c>
      <c r="O97" t="s">
        <v>2166</v>
      </c>
      <c r="P97" t="s">
        <v>2167</v>
      </c>
    </row>
    <row r="98" spans="1:16" x14ac:dyDescent="0.3">
      <c r="A98" s="2" t="s">
        <v>28</v>
      </c>
      <c r="B98" t="s">
        <v>16</v>
      </c>
      <c r="C98">
        <v>37.563699999999997</v>
      </c>
      <c r="D98">
        <v>-8.5025999999999993</v>
      </c>
      <c r="E98" t="s">
        <v>737</v>
      </c>
      <c r="F98" t="s">
        <v>30</v>
      </c>
      <c r="G98" t="s">
        <v>765</v>
      </c>
      <c r="H98" t="s">
        <v>766</v>
      </c>
      <c r="I98" t="s">
        <v>124</v>
      </c>
      <c r="J98">
        <v>40</v>
      </c>
      <c r="K98" t="s">
        <v>22</v>
      </c>
      <c r="L98" t="s">
        <v>343</v>
      </c>
      <c r="M98" t="s">
        <v>36</v>
      </c>
      <c r="N98" t="s">
        <v>73</v>
      </c>
      <c r="O98" t="s">
        <v>740</v>
      </c>
      <c r="P98" t="s">
        <v>741</v>
      </c>
    </row>
    <row r="99" spans="1:16" x14ac:dyDescent="0.3">
      <c r="A99" s="2" t="s">
        <v>2089</v>
      </c>
      <c r="B99" t="s">
        <v>16</v>
      </c>
      <c r="C99">
        <v>37.940747999999999</v>
      </c>
      <c r="D99">
        <v>-8.844087</v>
      </c>
      <c r="E99" t="s">
        <v>737</v>
      </c>
      <c r="F99" t="s">
        <v>30</v>
      </c>
      <c r="G99" t="s">
        <v>2175</v>
      </c>
      <c r="H99" t="s">
        <v>766</v>
      </c>
      <c r="I99" t="s">
        <v>124</v>
      </c>
      <c r="J99">
        <v>40</v>
      </c>
      <c r="K99" t="s">
        <v>22</v>
      </c>
      <c r="L99" t="s">
        <v>2169</v>
      </c>
      <c r="M99" t="s">
        <v>2157</v>
      </c>
      <c r="N99" t="s">
        <v>73</v>
      </c>
      <c r="O99" t="s">
        <v>2166</v>
      </c>
      <c r="P99" t="s">
        <v>2167</v>
      </c>
    </row>
    <row r="100" spans="1:16" x14ac:dyDescent="0.3">
      <c r="A100" s="2" t="s">
        <v>28</v>
      </c>
      <c r="B100" t="s">
        <v>16</v>
      </c>
      <c r="C100">
        <v>37.563699999999997</v>
      </c>
      <c r="D100">
        <v>-8.5025999999999993</v>
      </c>
      <c r="E100" t="s">
        <v>737</v>
      </c>
      <c r="F100" t="s">
        <v>30</v>
      </c>
      <c r="G100" t="s">
        <v>754</v>
      </c>
      <c r="H100" t="s">
        <v>755</v>
      </c>
      <c r="I100" t="s">
        <v>170</v>
      </c>
      <c r="J100">
        <v>40</v>
      </c>
      <c r="K100" t="s">
        <v>22</v>
      </c>
      <c r="L100" t="s">
        <v>343</v>
      </c>
      <c r="M100" t="s">
        <v>36</v>
      </c>
      <c r="N100" t="s">
        <v>73</v>
      </c>
      <c r="O100" t="s">
        <v>740</v>
      </c>
      <c r="P100" t="s">
        <v>741</v>
      </c>
    </row>
    <row r="101" spans="1:16" x14ac:dyDescent="0.3">
      <c r="A101" s="2" t="s">
        <v>2089</v>
      </c>
      <c r="B101" t="s">
        <v>16</v>
      </c>
      <c r="C101">
        <v>37.940747999999999</v>
      </c>
      <c r="D101">
        <v>-8.844087</v>
      </c>
      <c r="E101" t="s">
        <v>737</v>
      </c>
      <c r="F101" t="s">
        <v>30</v>
      </c>
      <c r="G101" t="s">
        <v>2176</v>
      </c>
      <c r="H101" t="s">
        <v>755</v>
      </c>
      <c r="I101" t="s">
        <v>170</v>
      </c>
      <c r="J101">
        <v>40</v>
      </c>
      <c r="K101" t="s">
        <v>22</v>
      </c>
      <c r="L101" t="s">
        <v>2169</v>
      </c>
      <c r="M101" t="s">
        <v>2157</v>
      </c>
      <c r="N101" t="s">
        <v>73</v>
      </c>
      <c r="O101" t="s">
        <v>2166</v>
      </c>
      <c r="P101" t="s">
        <v>2167</v>
      </c>
    </row>
    <row r="102" spans="1:16" x14ac:dyDescent="0.3">
      <c r="A102" s="2" t="s">
        <v>2089</v>
      </c>
      <c r="B102" t="s">
        <v>2083</v>
      </c>
      <c r="C102">
        <v>40.828628000000002</v>
      </c>
      <c r="D102">
        <v>-3.543984</v>
      </c>
      <c r="E102" t="s">
        <v>2177</v>
      </c>
      <c r="F102" t="s">
        <v>30</v>
      </c>
      <c r="G102" t="s">
        <v>2178</v>
      </c>
      <c r="H102" t="s">
        <v>2179</v>
      </c>
      <c r="I102" t="s">
        <v>1043</v>
      </c>
      <c r="J102">
        <v>40</v>
      </c>
      <c r="K102" t="s">
        <v>34</v>
      </c>
      <c r="L102" t="s">
        <v>2109</v>
      </c>
      <c r="M102" t="s">
        <v>2151</v>
      </c>
      <c r="N102" t="s">
        <v>73</v>
      </c>
      <c r="O102" t="s">
        <v>2180</v>
      </c>
      <c r="P102" t="s">
        <v>2181</v>
      </c>
    </row>
    <row r="103" spans="1:16" x14ac:dyDescent="0.3">
      <c r="A103" s="2" t="s">
        <v>2089</v>
      </c>
      <c r="B103" t="s">
        <v>2083</v>
      </c>
      <c r="C103">
        <v>40.828628000000002</v>
      </c>
      <c r="D103">
        <v>-3.543984</v>
      </c>
      <c r="E103" t="s">
        <v>2177</v>
      </c>
      <c r="F103" t="s">
        <v>30</v>
      </c>
      <c r="G103" t="s">
        <v>2182</v>
      </c>
      <c r="H103" t="s">
        <v>2183</v>
      </c>
      <c r="I103" t="s">
        <v>124</v>
      </c>
      <c r="J103">
        <v>40</v>
      </c>
      <c r="K103" t="s">
        <v>34</v>
      </c>
      <c r="L103" t="s">
        <v>2109</v>
      </c>
      <c r="M103" t="s">
        <v>2151</v>
      </c>
      <c r="N103" t="s">
        <v>73</v>
      </c>
      <c r="O103" t="s">
        <v>2180</v>
      </c>
      <c r="P103" t="s">
        <v>2181</v>
      </c>
    </row>
    <row r="104" spans="1:16" x14ac:dyDescent="0.3">
      <c r="A104" s="2" t="s">
        <v>898</v>
      </c>
      <c r="B104" t="s">
        <v>16</v>
      </c>
      <c r="C104">
        <v>37.469819999999999</v>
      </c>
      <c r="D104">
        <v>-7.8950079999999998</v>
      </c>
      <c r="E104" t="s">
        <v>904</v>
      </c>
      <c r="F104" t="s">
        <v>899</v>
      </c>
      <c r="G104" t="s">
        <v>1991</v>
      </c>
      <c r="H104" t="s">
        <v>1992</v>
      </c>
      <c r="I104" t="s">
        <v>1002</v>
      </c>
      <c r="J104">
        <v>60</v>
      </c>
      <c r="K104" t="s">
        <v>957</v>
      </c>
      <c r="L104" t="s">
        <v>1084</v>
      </c>
      <c r="O104" t="s">
        <v>995</v>
      </c>
    </row>
    <row r="105" spans="1:16" x14ac:dyDescent="0.3">
      <c r="A105" s="2" t="s">
        <v>28</v>
      </c>
      <c r="B105" t="s">
        <v>16</v>
      </c>
      <c r="C105">
        <v>37.563699999999997</v>
      </c>
      <c r="D105">
        <v>-8.5025999999999993</v>
      </c>
      <c r="E105" t="s">
        <v>737</v>
      </c>
      <c r="F105" t="s">
        <v>30</v>
      </c>
      <c r="G105" t="s">
        <v>760</v>
      </c>
      <c r="H105" t="s">
        <v>761</v>
      </c>
      <c r="I105" t="s">
        <v>762</v>
      </c>
      <c r="J105">
        <v>40</v>
      </c>
      <c r="K105" t="s">
        <v>22</v>
      </c>
      <c r="L105" t="s">
        <v>184</v>
      </c>
      <c r="M105" t="s">
        <v>36</v>
      </c>
      <c r="N105" t="s">
        <v>73</v>
      </c>
      <c r="O105" t="s">
        <v>740</v>
      </c>
      <c r="P105" t="s">
        <v>741</v>
      </c>
    </row>
    <row r="106" spans="1:16" x14ac:dyDescent="0.3">
      <c r="A106" s="2" t="s">
        <v>2089</v>
      </c>
      <c r="B106" t="s">
        <v>16</v>
      </c>
      <c r="C106">
        <v>37.940747999999999</v>
      </c>
      <c r="D106">
        <v>-8.844087</v>
      </c>
      <c r="E106" t="s">
        <v>737</v>
      </c>
      <c r="F106" t="s">
        <v>30</v>
      </c>
      <c r="G106" t="s">
        <v>2184</v>
      </c>
      <c r="H106" t="s">
        <v>761</v>
      </c>
      <c r="I106" t="s">
        <v>762</v>
      </c>
      <c r="J106">
        <v>40</v>
      </c>
      <c r="K106" t="s">
        <v>22</v>
      </c>
      <c r="L106" t="s">
        <v>2185</v>
      </c>
      <c r="M106" t="s">
        <v>2157</v>
      </c>
      <c r="N106" t="s">
        <v>73</v>
      </c>
      <c r="O106" t="s">
        <v>2166</v>
      </c>
      <c r="P106" t="s">
        <v>2167</v>
      </c>
    </row>
    <row r="107" spans="1:16" x14ac:dyDescent="0.3">
      <c r="A107" s="2" t="s">
        <v>28</v>
      </c>
      <c r="B107" t="s">
        <v>16</v>
      </c>
      <c r="C107">
        <v>37.563699999999997</v>
      </c>
      <c r="D107">
        <v>-8.5025999999999993</v>
      </c>
      <c r="E107" t="s">
        <v>737</v>
      </c>
      <c r="F107" t="s">
        <v>30</v>
      </c>
      <c r="G107" t="s">
        <v>756</v>
      </c>
      <c r="H107" t="s">
        <v>757</v>
      </c>
      <c r="I107" t="s">
        <v>284</v>
      </c>
      <c r="J107">
        <v>40</v>
      </c>
      <c r="K107" t="s">
        <v>22</v>
      </c>
      <c r="L107" t="s">
        <v>23</v>
      </c>
      <c r="M107" t="s">
        <v>36</v>
      </c>
      <c r="N107" t="s">
        <v>73</v>
      </c>
      <c r="O107" t="s">
        <v>740</v>
      </c>
      <c r="P107" t="s">
        <v>741</v>
      </c>
    </row>
    <row r="108" spans="1:16" x14ac:dyDescent="0.3">
      <c r="A108" s="2" t="s">
        <v>2089</v>
      </c>
      <c r="B108" t="s">
        <v>16</v>
      </c>
      <c r="C108">
        <v>37.940747999999999</v>
      </c>
      <c r="D108">
        <v>-8.844087</v>
      </c>
      <c r="E108" t="s">
        <v>737</v>
      </c>
      <c r="F108" t="s">
        <v>30</v>
      </c>
      <c r="G108" t="s">
        <v>2186</v>
      </c>
      <c r="H108" t="s">
        <v>757</v>
      </c>
      <c r="I108" t="s">
        <v>284</v>
      </c>
      <c r="J108">
        <v>40</v>
      </c>
      <c r="K108" t="s">
        <v>22</v>
      </c>
      <c r="L108" t="s">
        <v>23</v>
      </c>
      <c r="M108" t="s">
        <v>2157</v>
      </c>
      <c r="N108" t="s">
        <v>73</v>
      </c>
      <c r="O108" t="s">
        <v>2166</v>
      </c>
      <c r="P108" t="s">
        <v>2167</v>
      </c>
    </row>
    <row r="109" spans="1:16" x14ac:dyDescent="0.3">
      <c r="A109" s="2" t="s">
        <v>2089</v>
      </c>
      <c r="B109" t="s">
        <v>2083</v>
      </c>
      <c r="C109">
        <v>39.455016000000001</v>
      </c>
      <c r="D109">
        <v>-6.4999570000000002</v>
      </c>
      <c r="E109" t="s">
        <v>2159</v>
      </c>
      <c r="F109" t="s">
        <v>30</v>
      </c>
      <c r="G109" t="s">
        <v>133</v>
      </c>
      <c r="H109" t="s">
        <v>2187</v>
      </c>
      <c r="I109" t="s">
        <v>2188</v>
      </c>
      <c r="J109">
        <v>40</v>
      </c>
      <c r="K109" t="s">
        <v>22</v>
      </c>
      <c r="L109" t="s">
        <v>23</v>
      </c>
      <c r="M109" t="s">
        <v>2151</v>
      </c>
      <c r="N109" t="s">
        <v>25</v>
      </c>
      <c r="O109" t="s">
        <v>2162</v>
      </c>
      <c r="P109" t="s">
        <v>2163</v>
      </c>
    </row>
    <row r="110" spans="1:16" x14ac:dyDescent="0.3">
      <c r="A110" s="2" t="s">
        <v>28</v>
      </c>
      <c r="B110" t="s">
        <v>16</v>
      </c>
      <c r="C110">
        <v>37.197400000000002</v>
      </c>
      <c r="D110">
        <v>-8.5902999999999992</v>
      </c>
      <c r="E110" t="s">
        <v>171</v>
      </c>
      <c r="F110" t="s">
        <v>54</v>
      </c>
      <c r="G110" t="s">
        <v>185</v>
      </c>
      <c r="H110" t="s">
        <v>186</v>
      </c>
      <c r="I110" t="s">
        <v>187</v>
      </c>
      <c r="J110">
        <v>40</v>
      </c>
      <c r="K110" t="s">
        <v>22</v>
      </c>
      <c r="L110" t="s">
        <v>184</v>
      </c>
      <c r="M110" t="s">
        <v>36</v>
      </c>
      <c r="N110" t="s">
        <v>73</v>
      </c>
      <c r="O110" t="s">
        <v>62</v>
      </c>
      <c r="P110" t="s">
        <v>63</v>
      </c>
    </row>
    <row r="111" spans="1:16" x14ac:dyDescent="0.3">
      <c r="A111" s="2" t="s">
        <v>28</v>
      </c>
      <c r="B111" t="s">
        <v>16</v>
      </c>
      <c r="C111">
        <v>37.197400000000002</v>
      </c>
      <c r="D111">
        <v>-8.5902999999999992</v>
      </c>
      <c r="E111" t="s">
        <v>171</v>
      </c>
      <c r="F111" t="s">
        <v>54</v>
      </c>
      <c r="G111" t="s">
        <v>179</v>
      </c>
      <c r="H111" t="s">
        <v>182</v>
      </c>
      <c r="I111" t="s">
        <v>183</v>
      </c>
      <c r="J111">
        <v>40</v>
      </c>
      <c r="K111" t="s">
        <v>22</v>
      </c>
      <c r="L111" t="s">
        <v>184</v>
      </c>
      <c r="M111" t="s">
        <v>36</v>
      </c>
      <c r="N111" t="s">
        <v>73</v>
      </c>
      <c r="O111" t="s">
        <v>62</v>
      </c>
      <c r="P111" t="s">
        <v>63</v>
      </c>
    </row>
    <row r="112" spans="1:16" x14ac:dyDescent="0.3">
      <c r="A112" s="2" t="s">
        <v>2089</v>
      </c>
      <c r="B112" t="s">
        <v>2083</v>
      </c>
      <c r="C112">
        <v>42.339920999999997</v>
      </c>
      <c r="D112">
        <v>-3.5257160000000001</v>
      </c>
      <c r="E112" t="s">
        <v>2189</v>
      </c>
      <c r="F112" t="s">
        <v>30</v>
      </c>
      <c r="G112" t="s">
        <v>2190</v>
      </c>
      <c r="H112" t="s">
        <v>2191</v>
      </c>
      <c r="I112" t="s">
        <v>833</v>
      </c>
      <c r="J112">
        <v>50</v>
      </c>
      <c r="K112" t="s">
        <v>22</v>
      </c>
      <c r="L112" t="s">
        <v>2192</v>
      </c>
      <c r="M112" t="s">
        <v>2151</v>
      </c>
      <c r="N112" t="s">
        <v>25</v>
      </c>
      <c r="O112" t="s">
        <v>2193</v>
      </c>
      <c r="P112" t="s">
        <v>2194</v>
      </c>
    </row>
    <row r="113" spans="1:16" x14ac:dyDescent="0.3">
      <c r="A113" s="2" t="s">
        <v>28</v>
      </c>
      <c r="B113" t="s">
        <v>16</v>
      </c>
      <c r="C113">
        <v>37.5456</v>
      </c>
      <c r="D113">
        <v>-8.2292000000000005</v>
      </c>
      <c r="E113" t="s">
        <v>727</v>
      </c>
      <c r="F113" t="s">
        <v>18</v>
      </c>
      <c r="G113" t="s">
        <v>728</v>
      </c>
      <c r="H113" t="s">
        <v>729</v>
      </c>
      <c r="I113" t="s">
        <v>628</v>
      </c>
      <c r="J113">
        <v>40</v>
      </c>
      <c r="K113" t="s">
        <v>22</v>
      </c>
      <c r="L113" t="s">
        <v>184</v>
      </c>
      <c r="M113" t="s">
        <v>24</v>
      </c>
      <c r="N113" t="s">
        <v>73</v>
      </c>
      <c r="O113" t="s">
        <v>730</v>
      </c>
      <c r="P113" t="s">
        <v>731</v>
      </c>
    </row>
    <row r="114" spans="1:16" x14ac:dyDescent="0.3">
      <c r="A114" s="2" t="s">
        <v>28</v>
      </c>
      <c r="B114" t="s">
        <v>16</v>
      </c>
      <c r="C114">
        <v>37.5456</v>
      </c>
      <c r="D114">
        <v>-8.2292000000000005</v>
      </c>
      <c r="E114" t="s">
        <v>727</v>
      </c>
      <c r="F114" t="s">
        <v>18</v>
      </c>
      <c r="G114" t="s">
        <v>728</v>
      </c>
      <c r="H114" t="s">
        <v>736</v>
      </c>
      <c r="I114" t="s">
        <v>337</v>
      </c>
      <c r="J114">
        <v>50</v>
      </c>
      <c r="K114" t="s">
        <v>22</v>
      </c>
      <c r="L114" t="s">
        <v>343</v>
      </c>
      <c r="M114" t="s">
        <v>24</v>
      </c>
      <c r="N114" t="s">
        <v>73</v>
      </c>
      <c r="O114" t="s">
        <v>730</v>
      </c>
      <c r="P114" t="s">
        <v>731</v>
      </c>
    </row>
    <row r="115" spans="1:16" x14ac:dyDescent="0.3">
      <c r="A115" s="2" t="s">
        <v>898</v>
      </c>
      <c r="B115" t="s">
        <v>911</v>
      </c>
      <c r="C115">
        <v>43.33334</v>
      </c>
      <c r="D115">
        <v>-3.1204999999999998</v>
      </c>
      <c r="E115" t="s">
        <v>1048</v>
      </c>
      <c r="F115" t="s">
        <v>893</v>
      </c>
      <c r="G115" t="s">
        <v>1049</v>
      </c>
      <c r="H115" t="s">
        <v>2069</v>
      </c>
      <c r="I115" t="s">
        <v>779</v>
      </c>
      <c r="J115">
        <v>75</v>
      </c>
      <c r="K115" t="s">
        <v>896</v>
      </c>
      <c r="O115" t="s">
        <v>910</v>
      </c>
    </row>
    <row r="116" spans="1:16" x14ac:dyDescent="0.3">
      <c r="A116" s="2" t="s">
        <v>2089</v>
      </c>
      <c r="B116" t="s">
        <v>2083</v>
      </c>
      <c r="C116">
        <v>43.318519999999999</v>
      </c>
      <c r="D116">
        <v>-3.109019</v>
      </c>
      <c r="E116" t="s">
        <v>2195</v>
      </c>
      <c r="F116" t="s">
        <v>18</v>
      </c>
      <c r="G116" t="s">
        <v>2104</v>
      </c>
      <c r="H116" t="s">
        <v>2069</v>
      </c>
      <c r="I116" t="s">
        <v>779</v>
      </c>
      <c r="J116">
        <v>75</v>
      </c>
      <c r="K116" t="s">
        <v>22</v>
      </c>
      <c r="L116" t="s">
        <v>23</v>
      </c>
      <c r="M116" t="s">
        <v>24</v>
      </c>
      <c r="N116" t="s">
        <v>25</v>
      </c>
      <c r="O116" t="s">
        <v>2137</v>
      </c>
      <c r="P116" t="s">
        <v>2138</v>
      </c>
    </row>
    <row r="117" spans="1:16" x14ac:dyDescent="0.3">
      <c r="A117" s="2" t="s">
        <v>898</v>
      </c>
      <c r="B117" t="s">
        <v>911</v>
      </c>
      <c r="C117">
        <v>43.33334</v>
      </c>
      <c r="D117">
        <v>-3.1204999999999998</v>
      </c>
      <c r="E117" t="s">
        <v>1048</v>
      </c>
      <c r="F117" t="s">
        <v>893</v>
      </c>
      <c r="G117" t="s">
        <v>1049</v>
      </c>
      <c r="H117" t="s">
        <v>2070</v>
      </c>
      <c r="I117" t="s">
        <v>1354</v>
      </c>
      <c r="J117">
        <v>90</v>
      </c>
      <c r="K117" t="s">
        <v>957</v>
      </c>
      <c r="O117" t="s">
        <v>910</v>
      </c>
    </row>
    <row r="118" spans="1:16" x14ac:dyDescent="0.3">
      <c r="A118" s="2" t="s">
        <v>2089</v>
      </c>
      <c r="B118" t="s">
        <v>2083</v>
      </c>
      <c r="C118">
        <v>43.318519999999999</v>
      </c>
      <c r="D118">
        <v>-3.109019</v>
      </c>
      <c r="E118" t="s">
        <v>2195</v>
      </c>
      <c r="F118" t="s">
        <v>18</v>
      </c>
      <c r="G118" t="s">
        <v>2104</v>
      </c>
      <c r="H118" t="s">
        <v>2070</v>
      </c>
      <c r="I118" t="s">
        <v>1354</v>
      </c>
      <c r="J118">
        <v>90</v>
      </c>
      <c r="K118" t="s">
        <v>22</v>
      </c>
      <c r="L118" t="s">
        <v>23</v>
      </c>
      <c r="M118" t="s">
        <v>24</v>
      </c>
      <c r="N118" t="s">
        <v>25</v>
      </c>
      <c r="O118" t="s">
        <v>2137</v>
      </c>
      <c r="P118" t="s">
        <v>2138</v>
      </c>
    </row>
    <row r="119" spans="1:16" x14ac:dyDescent="0.3">
      <c r="A119" s="2" t="s">
        <v>2089</v>
      </c>
      <c r="B119" t="s">
        <v>2083</v>
      </c>
      <c r="C119">
        <v>42.339920999999997</v>
      </c>
      <c r="D119">
        <v>-3.5257160000000001</v>
      </c>
      <c r="E119" t="s">
        <v>2189</v>
      </c>
      <c r="F119" t="s">
        <v>30</v>
      </c>
      <c r="G119" t="s">
        <v>2196</v>
      </c>
      <c r="H119" t="s">
        <v>2197</v>
      </c>
      <c r="I119" t="s">
        <v>175</v>
      </c>
      <c r="J119">
        <v>50</v>
      </c>
      <c r="K119" t="s">
        <v>270</v>
      </c>
      <c r="L119" t="s">
        <v>2198</v>
      </c>
      <c r="M119" t="s">
        <v>2151</v>
      </c>
      <c r="N119" t="s">
        <v>37</v>
      </c>
      <c r="O119" t="s">
        <v>2193</v>
      </c>
      <c r="P119" t="s">
        <v>2194</v>
      </c>
    </row>
    <row r="120" spans="1:16" x14ac:dyDescent="0.3">
      <c r="A120" s="2" t="s">
        <v>2089</v>
      </c>
      <c r="B120" t="s">
        <v>2083</v>
      </c>
      <c r="C120">
        <v>42.339920999999997</v>
      </c>
      <c r="D120">
        <v>-3.5257160000000001</v>
      </c>
      <c r="E120" t="s">
        <v>2189</v>
      </c>
      <c r="F120" t="s">
        <v>30</v>
      </c>
      <c r="G120" t="s">
        <v>2199</v>
      </c>
      <c r="H120" t="s">
        <v>2200</v>
      </c>
      <c r="I120" t="s">
        <v>124</v>
      </c>
      <c r="J120">
        <v>40</v>
      </c>
      <c r="K120" t="s">
        <v>22</v>
      </c>
      <c r="L120" t="s">
        <v>2201</v>
      </c>
      <c r="M120" t="s">
        <v>2151</v>
      </c>
      <c r="N120" t="s">
        <v>25</v>
      </c>
      <c r="O120" t="s">
        <v>2193</v>
      </c>
      <c r="P120" t="s">
        <v>2194</v>
      </c>
    </row>
    <row r="121" spans="1:16" x14ac:dyDescent="0.3">
      <c r="A121" s="2" t="s">
        <v>2089</v>
      </c>
      <c r="B121" t="s">
        <v>2083</v>
      </c>
      <c r="C121">
        <v>42.339920999999997</v>
      </c>
      <c r="D121">
        <v>-3.5257160000000001</v>
      </c>
      <c r="E121" t="s">
        <v>2189</v>
      </c>
      <c r="F121" t="s">
        <v>30</v>
      </c>
      <c r="G121" t="s">
        <v>2202</v>
      </c>
      <c r="H121" t="s">
        <v>2203</v>
      </c>
      <c r="I121" t="s">
        <v>424</v>
      </c>
      <c r="J121">
        <v>40</v>
      </c>
      <c r="K121" t="s">
        <v>22</v>
      </c>
      <c r="L121" t="s">
        <v>2204</v>
      </c>
      <c r="M121" t="s">
        <v>2151</v>
      </c>
      <c r="N121" t="s">
        <v>25</v>
      </c>
      <c r="O121" t="s">
        <v>2193</v>
      </c>
      <c r="P121" t="s">
        <v>2194</v>
      </c>
    </row>
    <row r="122" spans="1:16" x14ac:dyDescent="0.3">
      <c r="A122" s="2" t="s">
        <v>2089</v>
      </c>
      <c r="B122" t="s">
        <v>2083</v>
      </c>
      <c r="C122">
        <v>42.339920999999997</v>
      </c>
      <c r="D122">
        <v>-3.5257160000000001</v>
      </c>
      <c r="E122" t="s">
        <v>2205</v>
      </c>
      <c r="F122" t="s">
        <v>18</v>
      </c>
      <c r="G122" t="s">
        <v>2206</v>
      </c>
      <c r="H122" t="s">
        <v>2207</v>
      </c>
      <c r="I122" t="s">
        <v>915</v>
      </c>
      <c r="J122">
        <v>40</v>
      </c>
      <c r="K122" t="s">
        <v>22</v>
      </c>
      <c r="L122" t="s">
        <v>23</v>
      </c>
      <c r="M122" t="s">
        <v>24</v>
      </c>
      <c r="N122" t="s">
        <v>25</v>
      </c>
      <c r="O122" t="s">
        <v>2208</v>
      </c>
      <c r="P122" t="s">
        <v>2209</v>
      </c>
    </row>
    <row r="123" spans="1:16" x14ac:dyDescent="0.3">
      <c r="A123" s="2" t="s">
        <v>2089</v>
      </c>
      <c r="B123" t="s">
        <v>2083</v>
      </c>
      <c r="C123">
        <v>42.361989999999999</v>
      </c>
      <c r="D123">
        <v>-3.5203769999999999</v>
      </c>
      <c r="E123" t="s">
        <v>2205</v>
      </c>
      <c r="F123" t="s">
        <v>18</v>
      </c>
      <c r="G123" t="s">
        <v>2210</v>
      </c>
      <c r="H123" t="s">
        <v>2207</v>
      </c>
      <c r="I123" t="s">
        <v>915</v>
      </c>
      <c r="J123">
        <v>40</v>
      </c>
      <c r="K123" t="s">
        <v>22</v>
      </c>
      <c r="L123" t="s">
        <v>23</v>
      </c>
      <c r="M123" t="s">
        <v>24</v>
      </c>
      <c r="N123" t="s">
        <v>25</v>
      </c>
      <c r="O123" t="s">
        <v>2211</v>
      </c>
      <c r="P123" t="s">
        <v>2212</v>
      </c>
    </row>
    <row r="124" spans="1:16" x14ac:dyDescent="0.3">
      <c r="A124" s="2" t="s">
        <v>28</v>
      </c>
      <c r="B124" t="s">
        <v>16</v>
      </c>
      <c r="C124">
        <v>37.206699999999998</v>
      </c>
      <c r="D124">
        <v>-8.5546000000000006</v>
      </c>
      <c r="E124" t="s">
        <v>213</v>
      </c>
      <c r="F124" t="s">
        <v>54</v>
      </c>
      <c r="G124" t="s">
        <v>222</v>
      </c>
      <c r="H124" t="s">
        <v>223</v>
      </c>
      <c r="I124" t="s">
        <v>224</v>
      </c>
      <c r="J124">
        <v>40</v>
      </c>
      <c r="K124" t="s">
        <v>108</v>
      </c>
      <c r="L124" t="s">
        <v>109</v>
      </c>
      <c r="M124" t="s">
        <v>36</v>
      </c>
      <c r="N124" t="s">
        <v>37</v>
      </c>
      <c r="O124" t="s">
        <v>218</v>
      </c>
      <c r="P124" t="s">
        <v>219</v>
      </c>
    </row>
    <row r="125" spans="1:16" x14ac:dyDescent="0.3">
      <c r="A125" s="2" t="s">
        <v>28</v>
      </c>
      <c r="B125" t="s">
        <v>16</v>
      </c>
      <c r="C125">
        <v>37.206699999999998</v>
      </c>
      <c r="D125">
        <v>-8.5546000000000006</v>
      </c>
      <c r="E125" t="s">
        <v>213</v>
      </c>
      <c r="F125" t="s">
        <v>54</v>
      </c>
      <c r="G125" t="s">
        <v>229</v>
      </c>
      <c r="H125" t="s">
        <v>230</v>
      </c>
      <c r="I125" t="s">
        <v>231</v>
      </c>
      <c r="J125">
        <v>40</v>
      </c>
      <c r="K125" t="s">
        <v>108</v>
      </c>
      <c r="L125" t="s">
        <v>109</v>
      </c>
      <c r="M125" t="s">
        <v>36</v>
      </c>
      <c r="N125" t="s">
        <v>37</v>
      </c>
      <c r="O125" t="s">
        <v>218</v>
      </c>
      <c r="P125" t="s">
        <v>219</v>
      </c>
    </row>
    <row r="126" spans="1:16" x14ac:dyDescent="0.3">
      <c r="A126" s="2" t="s">
        <v>2089</v>
      </c>
      <c r="B126" t="s">
        <v>2083</v>
      </c>
      <c r="C126">
        <v>42.339920999999997</v>
      </c>
      <c r="D126">
        <v>-3.5257160000000001</v>
      </c>
      <c r="E126" t="s">
        <v>2205</v>
      </c>
      <c r="F126" t="s">
        <v>30</v>
      </c>
      <c r="G126" t="s">
        <v>2213</v>
      </c>
      <c r="H126" t="s">
        <v>2214</v>
      </c>
      <c r="I126" t="s">
        <v>175</v>
      </c>
      <c r="J126">
        <v>110</v>
      </c>
      <c r="K126" t="s">
        <v>22</v>
      </c>
      <c r="L126" t="s">
        <v>23</v>
      </c>
      <c r="M126" t="s">
        <v>2151</v>
      </c>
      <c r="N126" t="s">
        <v>25</v>
      </c>
      <c r="O126" t="s">
        <v>2208</v>
      </c>
      <c r="P126" t="s">
        <v>2209</v>
      </c>
    </row>
    <row r="127" spans="1:16" x14ac:dyDescent="0.3">
      <c r="A127" s="2" t="s">
        <v>2089</v>
      </c>
      <c r="B127" t="s">
        <v>2083</v>
      </c>
      <c r="C127">
        <v>40.404271000000001</v>
      </c>
      <c r="D127">
        <v>-3.5264039999999999</v>
      </c>
      <c r="E127" t="s">
        <v>2215</v>
      </c>
      <c r="F127" t="s">
        <v>30</v>
      </c>
      <c r="G127" t="s">
        <v>2105</v>
      </c>
      <c r="H127" t="s">
        <v>2216</v>
      </c>
      <c r="I127" t="s">
        <v>1837</v>
      </c>
      <c r="J127">
        <v>40</v>
      </c>
      <c r="K127" t="s">
        <v>22</v>
      </c>
      <c r="L127" t="s">
        <v>2217</v>
      </c>
      <c r="M127" t="s">
        <v>2218</v>
      </c>
      <c r="N127" t="s">
        <v>25</v>
      </c>
      <c r="O127" t="s">
        <v>2219</v>
      </c>
      <c r="P127" t="s">
        <v>2220</v>
      </c>
    </row>
    <row r="128" spans="1:16" x14ac:dyDescent="0.3">
      <c r="A128" s="2" t="s">
        <v>2089</v>
      </c>
      <c r="B128" t="s">
        <v>2083</v>
      </c>
      <c r="C128">
        <v>40.404271000000001</v>
      </c>
      <c r="D128">
        <v>-3.5264039999999999</v>
      </c>
      <c r="E128" t="s">
        <v>2215</v>
      </c>
      <c r="F128" t="s">
        <v>30</v>
      </c>
      <c r="G128" t="s">
        <v>2105</v>
      </c>
      <c r="H128" t="s">
        <v>2221</v>
      </c>
      <c r="I128" t="s">
        <v>50</v>
      </c>
      <c r="J128">
        <v>40</v>
      </c>
      <c r="K128" t="s">
        <v>22</v>
      </c>
      <c r="L128" t="s">
        <v>2217</v>
      </c>
      <c r="M128" t="s">
        <v>2218</v>
      </c>
      <c r="N128" t="s">
        <v>25</v>
      </c>
      <c r="O128" t="s">
        <v>2219</v>
      </c>
      <c r="P128" t="s">
        <v>2220</v>
      </c>
    </row>
    <row r="129" spans="1:16" x14ac:dyDescent="0.3">
      <c r="A129" s="2" t="s">
        <v>2089</v>
      </c>
      <c r="B129" t="s">
        <v>2083</v>
      </c>
      <c r="C129">
        <v>42.339920999999997</v>
      </c>
      <c r="D129">
        <v>-3.5257160000000001</v>
      </c>
      <c r="E129" t="s">
        <v>2189</v>
      </c>
      <c r="F129" t="s">
        <v>30</v>
      </c>
      <c r="G129" t="s">
        <v>2222</v>
      </c>
      <c r="H129" t="s">
        <v>2223</v>
      </c>
      <c r="I129" t="s">
        <v>304</v>
      </c>
      <c r="J129">
        <v>40</v>
      </c>
      <c r="K129" t="s">
        <v>270</v>
      </c>
      <c r="L129" t="s">
        <v>2198</v>
      </c>
      <c r="M129" t="s">
        <v>2151</v>
      </c>
      <c r="N129" t="s">
        <v>37</v>
      </c>
      <c r="O129" t="s">
        <v>2193</v>
      </c>
      <c r="P129" t="s">
        <v>2194</v>
      </c>
    </row>
    <row r="130" spans="1:16" x14ac:dyDescent="0.3">
      <c r="A130" s="2" t="s">
        <v>2089</v>
      </c>
      <c r="B130" t="s">
        <v>2083</v>
      </c>
      <c r="C130">
        <v>42.339920999999997</v>
      </c>
      <c r="D130">
        <v>-3.5257160000000001</v>
      </c>
      <c r="E130" t="s">
        <v>2189</v>
      </c>
      <c r="F130" t="s">
        <v>30</v>
      </c>
      <c r="G130" t="s">
        <v>2224</v>
      </c>
      <c r="H130" t="s">
        <v>2225</v>
      </c>
      <c r="I130" t="s">
        <v>2058</v>
      </c>
      <c r="J130">
        <v>40</v>
      </c>
      <c r="K130" t="s">
        <v>270</v>
      </c>
      <c r="L130" t="s">
        <v>2226</v>
      </c>
      <c r="M130" t="s">
        <v>2151</v>
      </c>
      <c r="N130" t="s">
        <v>37</v>
      </c>
      <c r="O130" t="s">
        <v>2193</v>
      </c>
      <c r="P130" t="s">
        <v>2194</v>
      </c>
    </row>
    <row r="131" spans="1:16" x14ac:dyDescent="0.3">
      <c r="A131" s="2" t="s">
        <v>2089</v>
      </c>
      <c r="B131" t="s">
        <v>2083</v>
      </c>
      <c r="C131">
        <v>42.339920999999997</v>
      </c>
      <c r="D131">
        <v>-3.5257160000000001</v>
      </c>
      <c r="E131" t="s">
        <v>2189</v>
      </c>
      <c r="F131" t="s">
        <v>30</v>
      </c>
      <c r="G131" t="s">
        <v>2227</v>
      </c>
      <c r="H131" t="s">
        <v>2228</v>
      </c>
      <c r="I131" t="s">
        <v>2229</v>
      </c>
      <c r="J131">
        <v>50</v>
      </c>
      <c r="K131" t="s">
        <v>270</v>
      </c>
      <c r="L131" t="s">
        <v>2198</v>
      </c>
      <c r="M131" t="s">
        <v>2151</v>
      </c>
      <c r="N131" t="s">
        <v>37</v>
      </c>
      <c r="O131" t="s">
        <v>2193</v>
      </c>
      <c r="P131" t="s">
        <v>2194</v>
      </c>
    </row>
    <row r="132" spans="1:16" x14ac:dyDescent="0.3">
      <c r="A132" s="2" t="s">
        <v>2089</v>
      </c>
      <c r="B132" t="s">
        <v>2083</v>
      </c>
      <c r="C132">
        <v>42.339920999999997</v>
      </c>
      <c r="D132">
        <v>-3.5257160000000001</v>
      </c>
      <c r="E132" t="s">
        <v>2189</v>
      </c>
      <c r="F132" t="s">
        <v>30</v>
      </c>
      <c r="G132" t="s">
        <v>2230</v>
      </c>
      <c r="H132" t="s">
        <v>2231</v>
      </c>
      <c r="I132" t="s">
        <v>2188</v>
      </c>
      <c r="J132">
        <v>40</v>
      </c>
      <c r="K132" t="s">
        <v>270</v>
      </c>
      <c r="L132" t="s">
        <v>2198</v>
      </c>
      <c r="M132" t="s">
        <v>2151</v>
      </c>
      <c r="N132" t="s">
        <v>37</v>
      </c>
      <c r="O132" t="s">
        <v>2193</v>
      </c>
      <c r="P132" t="s">
        <v>2194</v>
      </c>
    </row>
    <row r="133" spans="1:16" x14ac:dyDescent="0.3">
      <c r="A133" s="2" t="s">
        <v>2089</v>
      </c>
      <c r="B133" t="s">
        <v>2083</v>
      </c>
      <c r="C133">
        <v>42.339920999999997</v>
      </c>
      <c r="D133">
        <v>-3.5257160000000001</v>
      </c>
      <c r="E133" t="s">
        <v>2205</v>
      </c>
      <c r="F133" t="s">
        <v>30</v>
      </c>
      <c r="G133" t="s">
        <v>2232</v>
      </c>
      <c r="H133" t="s">
        <v>2233</v>
      </c>
      <c r="I133" t="s">
        <v>330</v>
      </c>
      <c r="J133">
        <v>50</v>
      </c>
      <c r="K133" t="s">
        <v>34</v>
      </c>
      <c r="L133" t="s">
        <v>2109</v>
      </c>
      <c r="M133" t="s">
        <v>2151</v>
      </c>
      <c r="N133" t="s">
        <v>73</v>
      </c>
      <c r="O133" t="s">
        <v>2208</v>
      </c>
      <c r="P133" t="s">
        <v>2209</v>
      </c>
    </row>
    <row r="134" spans="1:16" x14ac:dyDescent="0.3">
      <c r="A134" s="2" t="s">
        <v>2089</v>
      </c>
      <c r="B134" t="s">
        <v>2083</v>
      </c>
      <c r="C134">
        <v>42.339920999999997</v>
      </c>
      <c r="D134">
        <v>-3.5257160000000001</v>
      </c>
      <c r="E134" t="s">
        <v>2205</v>
      </c>
      <c r="F134" t="s">
        <v>30</v>
      </c>
      <c r="G134" t="s">
        <v>2232</v>
      </c>
      <c r="H134" t="s">
        <v>2234</v>
      </c>
      <c r="I134" t="s">
        <v>50</v>
      </c>
      <c r="J134">
        <v>40</v>
      </c>
      <c r="K134" t="s">
        <v>2149</v>
      </c>
      <c r="L134" t="s">
        <v>2235</v>
      </c>
      <c r="M134" t="s">
        <v>2151</v>
      </c>
      <c r="N134" t="s">
        <v>25</v>
      </c>
      <c r="O134" t="s">
        <v>2208</v>
      </c>
      <c r="P134" t="s">
        <v>2209</v>
      </c>
    </row>
    <row r="135" spans="1:16" x14ac:dyDescent="0.3">
      <c r="A135" s="2" t="s">
        <v>2089</v>
      </c>
      <c r="B135" t="s">
        <v>2083</v>
      </c>
      <c r="C135">
        <v>40.083723999999997</v>
      </c>
      <c r="D135">
        <v>-3.8502320000000001</v>
      </c>
      <c r="E135" t="s">
        <v>2236</v>
      </c>
      <c r="F135" t="s">
        <v>30</v>
      </c>
      <c r="G135" t="s">
        <v>2237</v>
      </c>
      <c r="H135" t="s">
        <v>2238</v>
      </c>
      <c r="I135" t="s">
        <v>749</v>
      </c>
      <c r="J135">
        <v>60</v>
      </c>
      <c r="K135" t="s">
        <v>270</v>
      </c>
      <c r="L135" t="s">
        <v>2099</v>
      </c>
      <c r="M135" t="s">
        <v>2151</v>
      </c>
      <c r="N135" t="s">
        <v>37</v>
      </c>
      <c r="O135" t="s">
        <v>2239</v>
      </c>
      <c r="P135" t="s">
        <v>2240</v>
      </c>
    </row>
    <row r="136" spans="1:16" x14ac:dyDescent="0.3">
      <c r="A136" s="2" t="s">
        <v>898</v>
      </c>
      <c r="B136" t="s">
        <v>911</v>
      </c>
      <c r="C136">
        <v>42.941600000000001</v>
      </c>
      <c r="D136">
        <v>-5.3696999999999999</v>
      </c>
      <c r="E136" t="s">
        <v>1940</v>
      </c>
      <c r="F136" t="s">
        <v>893</v>
      </c>
      <c r="H136" t="s">
        <v>1941</v>
      </c>
      <c r="I136" t="s">
        <v>342</v>
      </c>
      <c r="J136">
        <v>50</v>
      </c>
      <c r="K136" t="s">
        <v>896</v>
      </c>
      <c r="L136" t="s">
        <v>897</v>
      </c>
      <c r="O136" t="s">
        <v>1154</v>
      </c>
    </row>
    <row r="137" spans="1:16" x14ac:dyDescent="0.3">
      <c r="A137" s="2" t="s">
        <v>2089</v>
      </c>
      <c r="B137" t="s">
        <v>2083</v>
      </c>
      <c r="C137">
        <v>42.985193000000002</v>
      </c>
      <c r="D137">
        <v>-5.4098309999999996</v>
      </c>
      <c r="E137" t="s">
        <v>2241</v>
      </c>
      <c r="F137" t="s">
        <v>2242</v>
      </c>
      <c r="G137" t="s">
        <v>2243</v>
      </c>
      <c r="H137" t="s">
        <v>1941</v>
      </c>
      <c r="I137" t="s">
        <v>342</v>
      </c>
      <c r="J137">
        <v>50</v>
      </c>
      <c r="K137" t="s">
        <v>108</v>
      </c>
      <c r="L137" t="s">
        <v>2086</v>
      </c>
      <c r="M137" t="s">
        <v>24</v>
      </c>
      <c r="N137" t="s">
        <v>37</v>
      </c>
      <c r="O137" t="s">
        <v>2244</v>
      </c>
      <c r="P137" t="s">
        <v>2245</v>
      </c>
    </row>
    <row r="138" spans="1:16" x14ac:dyDescent="0.3">
      <c r="A138" s="2" t="s">
        <v>898</v>
      </c>
      <c r="B138" t="s">
        <v>911</v>
      </c>
      <c r="C138">
        <v>42.941600000000001</v>
      </c>
      <c r="D138">
        <v>-5.3696999999999999</v>
      </c>
      <c r="E138" t="s">
        <v>1940</v>
      </c>
      <c r="F138" t="s">
        <v>893</v>
      </c>
      <c r="H138" t="s">
        <v>1942</v>
      </c>
      <c r="I138" t="s">
        <v>424</v>
      </c>
      <c r="J138">
        <v>50</v>
      </c>
      <c r="K138" t="s">
        <v>896</v>
      </c>
      <c r="L138" t="s">
        <v>897</v>
      </c>
      <c r="O138" t="s">
        <v>1154</v>
      </c>
    </row>
    <row r="139" spans="1:16" x14ac:dyDescent="0.3">
      <c r="A139" s="2" t="s">
        <v>2089</v>
      </c>
      <c r="B139" t="s">
        <v>2083</v>
      </c>
      <c r="C139">
        <v>42.985193000000002</v>
      </c>
      <c r="D139">
        <v>-5.4098309999999996</v>
      </c>
      <c r="E139" t="s">
        <v>2241</v>
      </c>
      <c r="F139" t="s">
        <v>2242</v>
      </c>
      <c r="G139" t="s">
        <v>2135</v>
      </c>
      <c r="H139" t="s">
        <v>1942</v>
      </c>
      <c r="I139" t="s">
        <v>424</v>
      </c>
      <c r="J139">
        <v>50</v>
      </c>
      <c r="K139" t="s">
        <v>108</v>
      </c>
      <c r="L139" t="s">
        <v>2086</v>
      </c>
      <c r="M139" t="s">
        <v>24</v>
      </c>
      <c r="N139" t="s">
        <v>37</v>
      </c>
      <c r="O139" t="s">
        <v>2244</v>
      </c>
      <c r="P139" t="s">
        <v>2245</v>
      </c>
    </row>
    <row r="140" spans="1:16" x14ac:dyDescent="0.3">
      <c r="A140" s="2" t="s">
        <v>2089</v>
      </c>
      <c r="B140" t="s">
        <v>2083</v>
      </c>
      <c r="C140">
        <v>40.404271000000001</v>
      </c>
      <c r="D140">
        <v>-3.5264039999999999</v>
      </c>
      <c r="E140" t="s">
        <v>2215</v>
      </c>
      <c r="F140" t="s">
        <v>30</v>
      </c>
      <c r="G140" t="s">
        <v>2246</v>
      </c>
      <c r="H140" t="s">
        <v>2247</v>
      </c>
      <c r="I140" t="s">
        <v>537</v>
      </c>
      <c r="J140">
        <v>40</v>
      </c>
      <c r="K140" t="s">
        <v>22</v>
      </c>
      <c r="L140" t="s">
        <v>2217</v>
      </c>
      <c r="M140" t="s">
        <v>2218</v>
      </c>
      <c r="N140" t="s">
        <v>25</v>
      </c>
      <c r="O140" t="s">
        <v>2219</v>
      </c>
      <c r="P140" t="s">
        <v>2220</v>
      </c>
    </row>
    <row r="141" spans="1:16" x14ac:dyDescent="0.3">
      <c r="A141" s="2" t="s">
        <v>2089</v>
      </c>
      <c r="B141" t="s">
        <v>2083</v>
      </c>
      <c r="C141">
        <v>40.404271000000001</v>
      </c>
      <c r="D141">
        <v>-3.5264039999999999</v>
      </c>
      <c r="E141" t="s">
        <v>2215</v>
      </c>
      <c r="F141" t="s">
        <v>30</v>
      </c>
      <c r="G141" t="s">
        <v>2248</v>
      </c>
      <c r="H141" t="s">
        <v>2249</v>
      </c>
      <c r="I141" t="s">
        <v>33</v>
      </c>
      <c r="J141">
        <v>40</v>
      </c>
      <c r="K141" t="s">
        <v>22</v>
      </c>
      <c r="L141" t="s">
        <v>2217</v>
      </c>
      <c r="M141" t="s">
        <v>2218</v>
      </c>
      <c r="N141" t="s">
        <v>25</v>
      </c>
      <c r="O141" t="s">
        <v>2219</v>
      </c>
      <c r="P141" t="s">
        <v>2220</v>
      </c>
    </row>
    <row r="142" spans="1:16" x14ac:dyDescent="0.3">
      <c r="A142" s="2" t="s">
        <v>2089</v>
      </c>
      <c r="B142" t="s">
        <v>2083</v>
      </c>
      <c r="C142">
        <v>40.404271000000001</v>
      </c>
      <c r="D142">
        <v>-3.5264039999999999</v>
      </c>
      <c r="E142" t="s">
        <v>2215</v>
      </c>
      <c r="F142" t="s">
        <v>30</v>
      </c>
      <c r="G142" t="s">
        <v>2250</v>
      </c>
      <c r="H142" t="s">
        <v>2251</v>
      </c>
      <c r="I142" t="s">
        <v>124</v>
      </c>
      <c r="J142">
        <v>40</v>
      </c>
      <c r="K142" t="s">
        <v>22</v>
      </c>
      <c r="L142" t="s">
        <v>2217</v>
      </c>
      <c r="M142" t="s">
        <v>2218</v>
      </c>
      <c r="N142" t="s">
        <v>25</v>
      </c>
      <c r="O142" t="s">
        <v>2219</v>
      </c>
      <c r="P142" t="s">
        <v>2220</v>
      </c>
    </row>
    <row r="143" spans="1:16" x14ac:dyDescent="0.3">
      <c r="A143" s="2" t="s">
        <v>2089</v>
      </c>
      <c r="B143" t="s">
        <v>2083</v>
      </c>
      <c r="C143">
        <v>40.404271000000001</v>
      </c>
      <c r="D143">
        <v>-3.5264039999999999</v>
      </c>
      <c r="E143" t="s">
        <v>2215</v>
      </c>
      <c r="F143" t="s">
        <v>30</v>
      </c>
      <c r="G143" t="s">
        <v>2252</v>
      </c>
      <c r="H143" t="s">
        <v>2253</v>
      </c>
      <c r="I143" t="s">
        <v>288</v>
      </c>
      <c r="J143">
        <v>40</v>
      </c>
      <c r="K143" t="s">
        <v>22</v>
      </c>
      <c r="L143" t="s">
        <v>2254</v>
      </c>
      <c r="M143" t="s">
        <v>2218</v>
      </c>
      <c r="N143" t="s">
        <v>73</v>
      </c>
      <c r="O143" t="s">
        <v>2219</v>
      </c>
      <c r="P143" t="s">
        <v>2220</v>
      </c>
    </row>
    <row r="144" spans="1:16" x14ac:dyDescent="0.3">
      <c r="A144" s="2" t="s">
        <v>2089</v>
      </c>
      <c r="B144" t="s">
        <v>2083</v>
      </c>
      <c r="C144">
        <v>40.404271000000001</v>
      </c>
      <c r="D144">
        <v>-3.5264039999999999</v>
      </c>
      <c r="E144" t="s">
        <v>2215</v>
      </c>
      <c r="F144" t="s">
        <v>30</v>
      </c>
      <c r="G144" t="s">
        <v>2255</v>
      </c>
      <c r="H144" t="s">
        <v>2256</v>
      </c>
      <c r="I144" t="s">
        <v>266</v>
      </c>
      <c r="J144">
        <v>40</v>
      </c>
      <c r="K144" t="s">
        <v>22</v>
      </c>
      <c r="L144" t="s">
        <v>2217</v>
      </c>
      <c r="M144" t="s">
        <v>2218</v>
      </c>
      <c r="N144" t="s">
        <v>25</v>
      </c>
      <c r="O144" t="s">
        <v>2219</v>
      </c>
      <c r="P144" t="s">
        <v>2220</v>
      </c>
    </row>
    <row r="145" spans="1:16" x14ac:dyDescent="0.3">
      <c r="A145" s="2" t="s">
        <v>2089</v>
      </c>
      <c r="B145" t="s">
        <v>2083</v>
      </c>
      <c r="C145">
        <v>40.404271000000001</v>
      </c>
      <c r="D145">
        <v>-3.5264039999999999</v>
      </c>
      <c r="E145" t="s">
        <v>2215</v>
      </c>
      <c r="F145" t="s">
        <v>30</v>
      </c>
      <c r="G145" t="s">
        <v>2257</v>
      </c>
      <c r="H145" t="s">
        <v>2258</v>
      </c>
      <c r="I145" t="s">
        <v>288</v>
      </c>
      <c r="J145">
        <v>40</v>
      </c>
      <c r="K145" t="s">
        <v>22</v>
      </c>
      <c r="L145" t="s">
        <v>2254</v>
      </c>
      <c r="M145" t="s">
        <v>2218</v>
      </c>
      <c r="N145" t="s">
        <v>73</v>
      </c>
      <c r="O145" t="s">
        <v>2219</v>
      </c>
      <c r="P145" t="s">
        <v>2220</v>
      </c>
    </row>
    <row r="146" spans="1:16" x14ac:dyDescent="0.3">
      <c r="A146" s="2" t="s">
        <v>2089</v>
      </c>
      <c r="B146" t="s">
        <v>2083</v>
      </c>
      <c r="C146">
        <v>40.404271000000001</v>
      </c>
      <c r="D146">
        <v>-3.5264039999999999</v>
      </c>
      <c r="E146" t="s">
        <v>2215</v>
      </c>
      <c r="F146" t="s">
        <v>30</v>
      </c>
      <c r="G146" t="s">
        <v>2259</v>
      </c>
      <c r="H146" t="s">
        <v>2260</v>
      </c>
      <c r="I146" t="s">
        <v>167</v>
      </c>
      <c r="J146">
        <v>40</v>
      </c>
      <c r="K146" t="s">
        <v>22</v>
      </c>
      <c r="L146" t="s">
        <v>2217</v>
      </c>
      <c r="M146" t="s">
        <v>2218</v>
      </c>
      <c r="N146" t="s">
        <v>25</v>
      </c>
      <c r="O146" t="s">
        <v>2219</v>
      </c>
      <c r="P146" t="s">
        <v>2220</v>
      </c>
    </row>
    <row r="147" spans="1:16" x14ac:dyDescent="0.3">
      <c r="A147" s="2" t="s">
        <v>2089</v>
      </c>
      <c r="B147" t="s">
        <v>2083</v>
      </c>
      <c r="C147">
        <v>40.404271000000001</v>
      </c>
      <c r="D147">
        <v>-3.5264039999999999</v>
      </c>
      <c r="E147" t="s">
        <v>2215</v>
      </c>
      <c r="F147" t="s">
        <v>30</v>
      </c>
      <c r="G147" t="s">
        <v>2261</v>
      </c>
      <c r="H147" t="s">
        <v>2262</v>
      </c>
      <c r="I147" t="s">
        <v>115</v>
      </c>
      <c r="J147">
        <v>40</v>
      </c>
      <c r="K147" t="s">
        <v>22</v>
      </c>
      <c r="L147" t="s">
        <v>2217</v>
      </c>
      <c r="M147" t="s">
        <v>2218</v>
      </c>
      <c r="N147" t="s">
        <v>25</v>
      </c>
      <c r="O147" t="s">
        <v>2219</v>
      </c>
      <c r="P147" t="s">
        <v>2220</v>
      </c>
    </row>
    <row r="148" spans="1:16" x14ac:dyDescent="0.3">
      <c r="A148" s="2" t="s">
        <v>2089</v>
      </c>
      <c r="B148" t="s">
        <v>2083</v>
      </c>
      <c r="C148">
        <v>40.404271000000001</v>
      </c>
      <c r="D148">
        <v>-3.5264039999999999</v>
      </c>
      <c r="E148" t="s">
        <v>2215</v>
      </c>
      <c r="F148" t="s">
        <v>30</v>
      </c>
      <c r="G148" t="s">
        <v>2263</v>
      </c>
      <c r="H148" t="s">
        <v>2264</v>
      </c>
      <c r="I148" t="s">
        <v>50</v>
      </c>
      <c r="J148">
        <v>40</v>
      </c>
      <c r="K148" t="s">
        <v>22</v>
      </c>
      <c r="L148" t="s">
        <v>2217</v>
      </c>
      <c r="M148" t="s">
        <v>2218</v>
      </c>
      <c r="N148" t="s">
        <v>25</v>
      </c>
      <c r="O148" t="s">
        <v>2219</v>
      </c>
      <c r="P148" t="s">
        <v>2220</v>
      </c>
    </row>
    <row r="149" spans="1:16" x14ac:dyDescent="0.3">
      <c r="A149" s="2" t="s">
        <v>2089</v>
      </c>
      <c r="B149" t="s">
        <v>2083</v>
      </c>
      <c r="C149">
        <v>40.404271000000001</v>
      </c>
      <c r="D149">
        <v>-3.5264039999999999</v>
      </c>
      <c r="E149" t="s">
        <v>2215</v>
      </c>
      <c r="F149" t="s">
        <v>30</v>
      </c>
      <c r="G149" t="s">
        <v>2265</v>
      </c>
      <c r="H149" t="s">
        <v>2266</v>
      </c>
      <c r="I149" t="s">
        <v>127</v>
      </c>
      <c r="J149">
        <v>40</v>
      </c>
      <c r="K149" t="s">
        <v>22</v>
      </c>
      <c r="L149" t="s">
        <v>2217</v>
      </c>
      <c r="M149" t="s">
        <v>2218</v>
      </c>
      <c r="N149" t="s">
        <v>25</v>
      </c>
      <c r="O149" t="s">
        <v>2219</v>
      </c>
      <c r="P149" t="s">
        <v>2220</v>
      </c>
    </row>
    <row r="150" spans="1:16" x14ac:dyDescent="0.3">
      <c r="A150" s="2" t="s">
        <v>28</v>
      </c>
      <c r="B150" t="s">
        <v>16</v>
      </c>
      <c r="C150">
        <v>38.341900000000003</v>
      </c>
      <c r="D150">
        <v>-8.5495999999999999</v>
      </c>
      <c r="E150" t="s">
        <v>53</v>
      </c>
      <c r="F150" t="s">
        <v>54</v>
      </c>
      <c r="G150" t="s">
        <v>55</v>
      </c>
      <c r="H150" t="s">
        <v>56</v>
      </c>
      <c r="I150" t="s">
        <v>52</v>
      </c>
      <c r="J150">
        <v>50</v>
      </c>
      <c r="K150" t="s">
        <v>22</v>
      </c>
      <c r="L150" t="s">
        <v>23</v>
      </c>
      <c r="M150" t="s">
        <v>36</v>
      </c>
      <c r="N150" t="s">
        <v>25</v>
      </c>
      <c r="O150" t="s">
        <v>38</v>
      </c>
      <c r="P150" t="s">
        <v>39</v>
      </c>
    </row>
    <row r="151" spans="1:16" x14ac:dyDescent="0.3">
      <c r="A151" s="2" t="s">
        <v>898</v>
      </c>
      <c r="B151" t="s">
        <v>16</v>
      </c>
      <c r="C151">
        <v>38.554000000000002</v>
      </c>
      <c r="D151">
        <v>-8.8949999999999996</v>
      </c>
      <c r="E151" t="s">
        <v>53</v>
      </c>
      <c r="F151" t="s">
        <v>1021</v>
      </c>
      <c r="H151" t="s">
        <v>56</v>
      </c>
      <c r="I151" t="s">
        <v>52</v>
      </c>
      <c r="J151">
        <v>50</v>
      </c>
      <c r="K151" t="s">
        <v>901</v>
      </c>
      <c r="M151" t="s">
        <v>1963</v>
      </c>
      <c r="O151" t="s">
        <v>1272</v>
      </c>
    </row>
    <row r="152" spans="1:16" x14ac:dyDescent="0.3">
      <c r="A152" s="2" t="s">
        <v>898</v>
      </c>
      <c r="B152" t="s">
        <v>911</v>
      </c>
      <c r="C152">
        <v>43.346614000000002</v>
      </c>
      <c r="D152">
        <v>-2.636625</v>
      </c>
      <c r="E152" t="s">
        <v>2071</v>
      </c>
      <c r="F152" t="s">
        <v>1057</v>
      </c>
      <c r="G152" t="s">
        <v>2074</v>
      </c>
      <c r="H152" t="s">
        <v>2075</v>
      </c>
      <c r="I152" t="s">
        <v>2076</v>
      </c>
      <c r="J152">
        <v>40</v>
      </c>
      <c r="K152" t="s">
        <v>901</v>
      </c>
      <c r="O152" t="s">
        <v>2073</v>
      </c>
    </row>
    <row r="153" spans="1:16" x14ac:dyDescent="0.3">
      <c r="A153" s="2" t="s">
        <v>2089</v>
      </c>
      <c r="B153" t="s">
        <v>2083</v>
      </c>
      <c r="C153">
        <v>43.346581100000002</v>
      </c>
      <c r="D153">
        <v>-2.6365539999999998</v>
      </c>
      <c r="E153" t="s">
        <v>2267</v>
      </c>
      <c r="F153" t="s">
        <v>2103</v>
      </c>
      <c r="G153" t="s">
        <v>2268</v>
      </c>
      <c r="H153" t="s">
        <v>2075</v>
      </c>
      <c r="I153" t="s">
        <v>2076</v>
      </c>
      <c r="J153">
        <v>40</v>
      </c>
      <c r="K153" t="s">
        <v>22</v>
      </c>
      <c r="L153" t="s">
        <v>2105</v>
      </c>
      <c r="M153" t="s">
        <v>2100</v>
      </c>
      <c r="O153" t="s">
        <v>2269</v>
      </c>
      <c r="P153" t="s">
        <v>2270</v>
      </c>
    </row>
    <row r="154" spans="1:16" x14ac:dyDescent="0.3">
      <c r="A154" s="2" t="s">
        <v>2089</v>
      </c>
      <c r="B154" t="s">
        <v>2083</v>
      </c>
      <c r="C154">
        <v>43.350900000000003</v>
      </c>
      <c r="D154">
        <v>-2.631157</v>
      </c>
      <c r="E154" t="s">
        <v>2267</v>
      </c>
      <c r="F154" t="s">
        <v>30</v>
      </c>
      <c r="G154" t="s">
        <v>2271</v>
      </c>
      <c r="H154" t="s">
        <v>2075</v>
      </c>
      <c r="I154" t="s">
        <v>2076</v>
      </c>
      <c r="J154">
        <v>40</v>
      </c>
      <c r="K154" t="s">
        <v>22</v>
      </c>
      <c r="L154" t="s">
        <v>23</v>
      </c>
      <c r="M154" t="s">
        <v>2100</v>
      </c>
      <c r="N154" t="s">
        <v>25</v>
      </c>
      <c r="O154" t="s">
        <v>2101</v>
      </c>
      <c r="P154" t="s">
        <v>2102</v>
      </c>
    </row>
    <row r="155" spans="1:16" x14ac:dyDescent="0.3">
      <c r="A155" s="2" t="s">
        <v>898</v>
      </c>
      <c r="B155" t="s">
        <v>911</v>
      </c>
      <c r="C155">
        <v>43.346614000000002</v>
      </c>
      <c r="D155">
        <v>-2.636625</v>
      </c>
      <c r="E155" t="s">
        <v>2071</v>
      </c>
      <c r="F155" t="s">
        <v>1057</v>
      </c>
      <c r="G155" t="s">
        <v>2074</v>
      </c>
      <c r="H155" t="s">
        <v>2077</v>
      </c>
      <c r="I155" t="s">
        <v>797</v>
      </c>
      <c r="J155">
        <v>50</v>
      </c>
      <c r="K155" t="s">
        <v>901</v>
      </c>
      <c r="O155" t="s">
        <v>2073</v>
      </c>
    </row>
    <row r="156" spans="1:16" x14ac:dyDescent="0.3">
      <c r="A156" s="2" t="s">
        <v>2089</v>
      </c>
      <c r="B156" t="s">
        <v>2083</v>
      </c>
      <c r="C156">
        <v>43.346581100000002</v>
      </c>
      <c r="D156">
        <v>-2.6365539999999998</v>
      </c>
      <c r="E156" t="s">
        <v>2267</v>
      </c>
      <c r="F156" t="s">
        <v>2103</v>
      </c>
      <c r="G156" t="s">
        <v>2272</v>
      </c>
      <c r="H156" t="s">
        <v>2077</v>
      </c>
      <c r="I156" t="s">
        <v>797</v>
      </c>
      <c r="J156">
        <v>50</v>
      </c>
      <c r="K156" t="s">
        <v>22</v>
      </c>
      <c r="L156" t="s">
        <v>2105</v>
      </c>
      <c r="M156" t="s">
        <v>2100</v>
      </c>
      <c r="O156" t="s">
        <v>2269</v>
      </c>
      <c r="P156" t="s">
        <v>2270</v>
      </c>
    </row>
    <row r="157" spans="1:16" x14ac:dyDescent="0.3">
      <c r="A157" s="2" t="s">
        <v>2089</v>
      </c>
      <c r="B157" t="s">
        <v>2083</v>
      </c>
      <c r="C157">
        <v>43.350900000000003</v>
      </c>
      <c r="D157">
        <v>-2.631157</v>
      </c>
      <c r="E157" t="s">
        <v>2267</v>
      </c>
      <c r="F157" t="s">
        <v>30</v>
      </c>
      <c r="G157" t="s">
        <v>2271</v>
      </c>
      <c r="H157" t="s">
        <v>2077</v>
      </c>
      <c r="I157" t="s">
        <v>797</v>
      </c>
      <c r="J157">
        <v>50</v>
      </c>
      <c r="K157" t="s">
        <v>22</v>
      </c>
      <c r="L157" t="s">
        <v>23</v>
      </c>
      <c r="M157" t="s">
        <v>2100</v>
      </c>
      <c r="N157" t="s">
        <v>25</v>
      </c>
      <c r="O157" t="s">
        <v>2101</v>
      </c>
      <c r="P157" t="s">
        <v>2102</v>
      </c>
    </row>
    <row r="158" spans="1:16" x14ac:dyDescent="0.3">
      <c r="A158" s="2" t="s">
        <v>898</v>
      </c>
      <c r="B158" t="s">
        <v>911</v>
      </c>
      <c r="C158">
        <v>43.346614000000002</v>
      </c>
      <c r="D158">
        <v>-2.636625</v>
      </c>
      <c r="E158" t="s">
        <v>2071</v>
      </c>
      <c r="F158" t="s">
        <v>893</v>
      </c>
      <c r="G158" t="s">
        <v>1330</v>
      </c>
      <c r="H158" t="s">
        <v>2072</v>
      </c>
      <c r="I158" t="s">
        <v>926</v>
      </c>
      <c r="J158">
        <v>50</v>
      </c>
      <c r="K158" t="s">
        <v>901</v>
      </c>
      <c r="O158" t="s">
        <v>2073</v>
      </c>
    </row>
    <row r="159" spans="1:16" x14ac:dyDescent="0.3">
      <c r="A159" s="2" t="s">
        <v>2089</v>
      </c>
      <c r="B159" t="s">
        <v>2083</v>
      </c>
      <c r="C159">
        <v>43.346581100000002</v>
      </c>
      <c r="D159">
        <v>-2.6365539999999998</v>
      </c>
      <c r="E159" t="s">
        <v>2267</v>
      </c>
      <c r="F159" t="s">
        <v>2111</v>
      </c>
      <c r="G159" t="s">
        <v>2273</v>
      </c>
      <c r="H159" t="s">
        <v>2072</v>
      </c>
      <c r="I159" t="s">
        <v>926</v>
      </c>
      <c r="J159">
        <v>50</v>
      </c>
      <c r="K159" t="s">
        <v>22</v>
      </c>
      <c r="L159" t="s">
        <v>2105</v>
      </c>
      <c r="M159" t="s">
        <v>24</v>
      </c>
      <c r="O159" t="s">
        <v>2269</v>
      </c>
      <c r="P159" t="s">
        <v>2270</v>
      </c>
    </row>
    <row r="160" spans="1:16" x14ac:dyDescent="0.3">
      <c r="A160" s="2" t="s">
        <v>2089</v>
      </c>
      <c r="B160" t="s">
        <v>2083</v>
      </c>
      <c r="C160">
        <v>43.350900000000003</v>
      </c>
      <c r="D160">
        <v>-2.631157</v>
      </c>
      <c r="E160" t="s">
        <v>2267</v>
      </c>
      <c r="F160" t="s">
        <v>18</v>
      </c>
      <c r="G160" t="s">
        <v>2274</v>
      </c>
      <c r="H160" t="s">
        <v>2072</v>
      </c>
      <c r="I160" t="s">
        <v>926</v>
      </c>
      <c r="J160">
        <v>50</v>
      </c>
      <c r="K160" t="s">
        <v>22</v>
      </c>
      <c r="L160" t="s">
        <v>23</v>
      </c>
      <c r="M160" t="s">
        <v>24</v>
      </c>
      <c r="N160" t="s">
        <v>25</v>
      </c>
      <c r="O160" t="s">
        <v>2101</v>
      </c>
      <c r="P160" t="s">
        <v>2102</v>
      </c>
    </row>
    <row r="161" spans="1:16" x14ac:dyDescent="0.3">
      <c r="A161" s="2" t="s">
        <v>898</v>
      </c>
      <c r="B161" t="s">
        <v>891</v>
      </c>
      <c r="C161">
        <v>43.234909999999999</v>
      </c>
      <c r="D161">
        <v>0.65887200000000001</v>
      </c>
      <c r="E161" t="s">
        <v>1174</v>
      </c>
      <c r="F161" t="s">
        <v>1057</v>
      </c>
      <c r="G161" t="s">
        <v>1175</v>
      </c>
      <c r="H161" t="s">
        <v>1176</v>
      </c>
      <c r="I161" t="s">
        <v>1177</v>
      </c>
      <c r="J161">
        <v>40</v>
      </c>
      <c r="K161" t="s">
        <v>901</v>
      </c>
      <c r="L161" t="s">
        <v>902</v>
      </c>
      <c r="O161" t="s">
        <v>1178</v>
      </c>
    </row>
    <row r="162" spans="1:16" x14ac:dyDescent="0.3">
      <c r="A162" s="2" t="s">
        <v>898</v>
      </c>
      <c r="B162" t="s">
        <v>891</v>
      </c>
      <c r="C162">
        <v>48.452724000000003</v>
      </c>
      <c r="D162">
        <v>-3.8703989999999999</v>
      </c>
      <c r="E162" t="s">
        <v>1105</v>
      </c>
      <c r="F162" t="s">
        <v>893</v>
      </c>
      <c r="H162" t="s">
        <v>1106</v>
      </c>
      <c r="I162" t="s">
        <v>1107</v>
      </c>
      <c r="J162">
        <v>50</v>
      </c>
      <c r="K162" t="s">
        <v>901</v>
      </c>
      <c r="L162" t="s">
        <v>1108</v>
      </c>
      <c r="M162" t="s">
        <v>1100</v>
      </c>
    </row>
    <row r="163" spans="1:16" x14ac:dyDescent="0.3">
      <c r="A163" s="2" t="s">
        <v>28</v>
      </c>
      <c r="B163" t="s">
        <v>16</v>
      </c>
      <c r="C163">
        <v>38.432899999999997</v>
      </c>
      <c r="D163">
        <v>-9.1638999999999999</v>
      </c>
      <c r="E163" t="s">
        <v>29</v>
      </c>
      <c r="F163" t="s">
        <v>30</v>
      </c>
      <c r="G163" t="s">
        <v>31</v>
      </c>
      <c r="H163" t="s">
        <v>32</v>
      </c>
      <c r="I163" t="s">
        <v>33</v>
      </c>
      <c r="J163">
        <v>40</v>
      </c>
      <c r="K163" t="s">
        <v>34</v>
      </c>
      <c r="L163" t="s">
        <v>35</v>
      </c>
      <c r="M163" t="s">
        <v>36</v>
      </c>
      <c r="N163" t="s">
        <v>37</v>
      </c>
      <c r="O163" t="s">
        <v>38</v>
      </c>
      <c r="P163" t="s">
        <v>39</v>
      </c>
    </row>
    <row r="164" spans="1:16" x14ac:dyDescent="0.3">
      <c r="A164" s="2" t="s">
        <v>898</v>
      </c>
      <c r="B164" t="s">
        <v>16</v>
      </c>
      <c r="C164">
        <v>38.7209</v>
      </c>
      <c r="D164">
        <v>-9.2780000000000005</v>
      </c>
      <c r="E164" t="s">
        <v>29</v>
      </c>
      <c r="F164" t="s">
        <v>1021</v>
      </c>
      <c r="H164" t="s">
        <v>32</v>
      </c>
      <c r="I164" t="s">
        <v>33</v>
      </c>
      <c r="J164">
        <v>40</v>
      </c>
      <c r="K164" t="s">
        <v>896</v>
      </c>
      <c r="L164" t="s">
        <v>1277</v>
      </c>
      <c r="M164" t="s">
        <v>1124</v>
      </c>
      <c r="O164" t="s">
        <v>1272</v>
      </c>
    </row>
    <row r="165" spans="1:16" x14ac:dyDescent="0.3">
      <c r="A165" s="2" t="s">
        <v>28</v>
      </c>
      <c r="B165" t="s">
        <v>16</v>
      </c>
      <c r="C165">
        <v>38.432899999999997</v>
      </c>
      <c r="D165">
        <v>-9.1638999999999999</v>
      </c>
      <c r="E165" t="s">
        <v>29</v>
      </c>
      <c r="F165" t="s">
        <v>30</v>
      </c>
      <c r="G165" t="s">
        <v>31</v>
      </c>
      <c r="H165" t="s">
        <v>40</v>
      </c>
      <c r="I165" t="s">
        <v>41</v>
      </c>
      <c r="J165">
        <v>40</v>
      </c>
      <c r="K165" t="s">
        <v>34</v>
      </c>
      <c r="L165" t="s">
        <v>42</v>
      </c>
      <c r="M165" t="s">
        <v>36</v>
      </c>
      <c r="N165" t="s">
        <v>37</v>
      </c>
      <c r="O165" t="s">
        <v>38</v>
      </c>
      <c r="P165" t="s">
        <v>39</v>
      </c>
    </row>
    <row r="166" spans="1:16" x14ac:dyDescent="0.3">
      <c r="A166" s="2" t="s">
        <v>898</v>
      </c>
      <c r="B166" t="s">
        <v>16</v>
      </c>
      <c r="C166">
        <v>38.7209</v>
      </c>
      <c r="D166">
        <v>-9.2780000000000005</v>
      </c>
      <c r="E166" t="s">
        <v>29</v>
      </c>
      <c r="F166" t="s">
        <v>1021</v>
      </c>
      <c r="H166" t="s">
        <v>40</v>
      </c>
      <c r="I166" t="s">
        <v>41</v>
      </c>
      <c r="J166">
        <v>40</v>
      </c>
      <c r="K166" t="s">
        <v>896</v>
      </c>
      <c r="L166" t="s">
        <v>1960</v>
      </c>
      <c r="M166" t="s">
        <v>1124</v>
      </c>
      <c r="O166" t="s">
        <v>1272</v>
      </c>
    </row>
    <row r="167" spans="1:16" x14ac:dyDescent="0.3">
      <c r="A167" s="2" t="s">
        <v>898</v>
      </c>
      <c r="B167" t="s">
        <v>891</v>
      </c>
      <c r="C167">
        <v>43.287740399999997</v>
      </c>
      <c r="D167">
        <v>-1.2096787</v>
      </c>
      <c r="E167" t="s">
        <v>1814</v>
      </c>
      <c r="F167" t="s">
        <v>905</v>
      </c>
      <c r="G167" t="s">
        <v>1819</v>
      </c>
      <c r="H167" t="s">
        <v>1824</v>
      </c>
      <c r="I167" t="s">
        <v>1769</v>
      </c>
      <c r="J167">
        <v>40</v>
      </c>
      <c r="K167" t="s">
        <v>896</v>
      </c>
      <c r="L167" t="s">
        <v>897</v>
      </c>
      <c r="M167" t="s">
        <v>1116</v>
      </c>
      <c r="O167" t="s">
        <v>1817</v>
      </c>
    </row>
    <row r="168" spans="1:16" x14ac:dyDescent="0.3">
      <c r="A168" s="2" t="s">
        <v>898</v>
      </c>
      <c r="B168" t="s">
        <v>16</v>
      </c>
      <c r="C168">
        <v>37.469819999999999</v>
      </c>
      <c r="D168">
        <v>-7.8950079999999998</v>
      </c>
      <c r="E168" t="s">
        <v>904</v>
      </c>
      <c r="F168" t="s">
        <v>893</v>
      </c>
      <c r="G168" t="s">
        <v>938</v>
      </c>
      <c r="H168" t="s">
        <v>939</v>
      </c>
      <c r="I168" t="s">
        <v>514</v>
      </c>
      <c r="J168">
        <v>90</v>
      </c>
      <c r="K168" t="s">
        <v>901</v>
      </c>
      <c r="O168" t="s">
        <v>910</v>
      </c>
    </row>
    <row r="169" spans="1:16" x14ac:dyDescent="0.3">
      <c r="A169" s="2" t="s">
        <v>2089</v>
      </c>
      <c r="B169" t="s">
        <v>2083</v>
      </c>
      <c r="C169">
        <v>37.555351000000002</v>
      </c>
      <c r="D169">
        <v>-4.3587439999999997</v>
      </c>
      <c r="E169" t="s">
        <v>2275</v>
      </c>
      <c r="F169" t="s">
        <v>30</v>
      </c>
      <c r="G169" t="s">
        <v>2276</v>
      </c>
      <c r="H169" t="s">
        <v>2277</v>
      </c>
      <c r="I169" t="s">
        <v>131</v>
      </c>
      <c r="J169">
        <v>40</v>
      </c>
      <c r="K169" t="s">
        <v>34</v>
      </c>
      <c r="L169" t="s">
        <v>2278</v>
      </c>
      <c r="M169" t="s">
        <v>2279</v>
      </c>
      <c r="N169" t="s">
        <v>37</v>
      </c>
      <c r="O169" t="s">
        <v>2280</v>
      </c>
      <c r="P169" t="s">
        <v>2281</v>
      </c>
    </row>
    <row r="170" spans="1:16" x14ac:dyDescent="0.3">
      <c r="A170" s="2" t="s">
        <v>2089</v>
      </c>
      <c r="B170" t="s">
        <v>2083</v>
      </c>
      <c r="C170">
        <v>40.404271000000001</v>
      </c>
      <c r="D170">
        <v>-3.5264039999999999</v>
      </c>
      <c r="E170" t="s">
        <v>2215</v>
      </c>
      <c r="F170" t="s">
        <v>30</v>
      </c>
      <c r="G170" t="s">
        <v>2259</v>
      </c>
      <c r="H170" t="s">
        <v>2282</v>
      </c>
      <c r="I170" t="s">
        <v>47</v>
      </c>
      <c r="J170">
        <v>40</v>
      </c>
      <c r="K170" t="s">
        <v>34</v>
      </c>
      <c r="L170" t="s">
        <v>2283</v>
      </c>
      <c r="M170" t="s">
        <v>2218</v>
      </c>
      <c r="N170" t="s">
        <v>37</v>
      </c>
      <c r="O170" t="s">
        <v>2284</v>
      </c>
      <c r="P170" t="s">
        <v>2285</v>
      </c>
    </row>
    <row r="171" spans="1:16" x14ac:dyDescent="0.3">
      <c r="A171" s="2" t="s">
        <v>2089</v>
      </c>
      <c r="B171" t="s">
        <v>2083</v>
      </c>
      <c r="C171">
        <v>42.339920999999997</v>
      </c>
      <c r="D171">
        <v>-3.5257160000000001</v>
      </c>
      <c r="E171" t="s">
        <v>2205</v>
      </c>
      <c r="F171" t="s">
        <v>30</v>
      </c>
      <c r="G171" t="s">
        <v>2286</v>
      </c>
      <c r="H171" t="s">
        <v>2287</v>
      </c>
      <c r="I171" t="s">
        <v>178</v>
      </c>
      <c r="J171">
        <v>50</v>
      </c>
      <c r="K171" t="s">
        <v>338</v>
      </c>
      <c r="L171" t="s">
        <v>339</v>
      </c>
      <c r="M171" t="s">
        <v>2151</v>
      </c>
      <c r="N171" t="s">
        <v>73</v>
      </c>
      <c r="O171" t="s">
        <v>2208</v>
      </c>
      <c r="P171" t="s">
        <v>2209</v>
      </c>
    </row>
    <row r="172" spans="1:16" x14ac:dyDescent="0.3">
      <c r="A172" s="2" t="s">
        <v>28</v>
      </c>
      <c r="B172" t="s">
        <v>16</v>
      </c>
      <c r="C172">
        <v>38.432899999999997</v>
      </c>
      <c r="D172">
        <v>-9.1638999999999999</v>
      </c>
      <c r="E172" t="s">
        <v>29</v>
      </c>
      <c r="F172" t="s">
        <v>30</v>
      </c>
      <c r="G172" t="s">
        <v>31</v>
      </c>
      <c r="H172" t="s">
        <v>43</v>
      </c>
      <c r="I172" t="s">
        <v>44</v>
      </c>
      <c r="J172">
        <v>40</v>
      </c>
      <c r="K172" t="s">
        <v>34</v>
      </c>
      <c r="L172" t="s">
        <v>45</v>
      </c>
      <c r="M172" t="s">
        <v>36</v>
      </c>
      <c r="N172" t="s">
        <v>37</v>
      </c>
      <c r="O172" t="s">
        <v>38</v>
      </c>
      <c r="P172" t="s">
        <v>39</v>
      </c>
    </row>
    <row r="173" spans="1:16" x14ac:dyDescent="0.3">
      <c r="A173" s="2" t="s">
        <v>898</v>
      </c>
      <c r="B173" t="s">
        <v>16</v>
      </c>
      <c r="C173">
        <v>38.7209</v>
      </c>
      <c r="D173">
        <v>-9.2780000000000005</v>
      </c>
      <c r="E173" t="s">
        <v>29</v>
      </c>
      <c r="F173" t="s">
        <v>1021</v>
      </c>
      <c r="H173" t="s">
        <v>43</v>
      </c>
      <c r="I173" t="s">
        <v>44</v>
      </c>
      <c r="J173">
        <v>40</v>
      </c>
      <c r="K173" t="s">
        <v>896</v>
      </c>
      <c r="L173" t="s">
        <v>980</v>
      </c>
      <c r="M173" t="s">
        <v>1124</v>
      </c>
      <c r="O173" t="s">
        <v>1272</v>
      </c>
    </row>
    <row r="174" spans="1:16" x14ac:dyDescent="0.3">
      <c r="A174" s="2" t="s">
        <v>28</v>
      </c>
      <c r="B174" t="s">
        <v>16</v>
      </c>
      <c r="C174">
        <v>38.432899999999997</v>
      </c>
      <c r="D174">
        <v>-9.1638999999999999</v>
      </c>
      <c r="E174" t="s">
        <v>29</v>
      </c>
      <c r="F174" t="s">
        <v>30</v>
      </c>
      <c r="G174" t="s">
        <v>31</v>
      </c>
      <c r="H174" t="s">
        <v>46</v>
      </c>
      <c r="I174" t="s">
        <v>47</v>
      </c>
      <c r="J174">
        <v>40</v>
      </c>
      <c r="K174" t="s">
        <v>34</v>
      </c>
      <c r="L174" t="s">
        <v>48</v>
      </c>
      <c r="M174" t="s">
        <v>36</v>
      </c>
      <c r="N174" t="s">
        <v>37</v>
      </c>
      <c r="O174" t="s">
        <v>38</v>
      </c>
      <c r="P174" t="s">
        <v>39</v>
      </c>
    </row>
    <row r="175" spans="1:16" x14ac:dyDescent="0.3">
      <c r="A175" s="2" t="s">
        <v>898</v>
      </c>
      <c r="B175" t="s">
        <v>16</v>
      </c>
      <c r="C175">
        <v>38.7209</v>
      </c>
      <c r="D175">
        <v>-9.2780000000000005</v>
      </c>
      <c r="E175" t="s">
        <v>29</v>
      </c>
      <c r="F175" t="s">
        <v>1021</v>
      </c>
      <c r="H175" t="s">
        <v>46</v>
      </c>
      <c r="I175" t="s">
        <v>47</v>
      </c>
      <c r="J175">
        <v>40</v>
      </c>
      <c r="K175" t="s">
        <v>896</v>
      </c>
      <c r="L175" t="s">
        <v>1961</v>
      </c>
      <c r="M175" t="s">
        <v>1124</v>
      </c>
      <c r="O175" t="s">
        <v>1272</v>
      </c>
    </row>
    <row r="176" spans="1:16" x14ac:dyDescent="0.3">
      <c r="A176" s="2" t="s">
        <v>28</v>
      </c>
      <c r="B176" t="s">
        <v>16</v>
      </c>
      <c r="C176">
        <v>38.432899999999997</v>
      </c>
      <c r="D176">
        <v>-9.1638999999999999</v>
      </c>
      <c r="E176" t="s">
        <v>29</v>
      </c>
      <c r="F176" t="s">
        <v>30</v>
      </c>
      <c r="G176" t="s">
        <v>31</v>
      </c>
      <c r="H176" t="s">
        <v>49</v>
      </c>
      <c r="I176" t="s">
        <v>50</v>
      </c>
      <c r="J176">
        <v>40</v>
      </c>
      <c r="K176" t="s">
        <v>34</v>
      </c>
      <c r="L176" t="s">
        <v>45</v>
      </c>
      <c r="M176" t="s">
        <v>36</v>
      </c>
      <c r="N176" t="s">
        <v>37</v>
      </c>
      <c r="O176" t="s">
        <v>38</v>
      </c>
      <c r="P176" t="s">
        <v>39</v>
      </c>
    </row>
    <row r="177" spans="1:16" x14ac:dyDescent="0.3">
      <c r="A177" s="2" t="s">
        <v>898</v>
      </c>
      <c r="B177" t="s">
        <v>16</v>
      </c>
      <c r="C177">
        <v>38.7209</v>
      </c>
      <c r="D177">
        <v>-9.2780000000000005</v>
      </c>
      <c r="E177" t="s">
        <v>29</v>
      </c>
      <c r="F177" t="s">
        <v>1021</v>
      </c>
      <c r="H177" t="s">
        <v>49</v>
      </c>
      <c r="I177" t="s">
        <v>50</v>
      </c>
      <c r="J177">
        <v>40</v>
      </c>
      <c r="K177" t="s">
        <v>896</v>
      </c>
      <c r="L177" t="s">
        <v>980</v>
      </c>
      <c r="M177" t="s">
        <v>1124</v>
      </c>
      <c r="O177" t="s">
        <v>1272</v>
      </c>
    </row>
    <row r="178" spans="1:16" x14ac:dyDescent="0.3">
      <c r="A178" s="2" t="s">
        <v>28</v>
      </c>
      <c r="B178" t="s">
        <v>16</v>
      </c>
      <c r="C178">
        <v>38.432899999999997</v>
      </c>
      <c r="D178">
        <v>-9.1638999999999999</v>
      </c>
      <c r="E178" t="s">
        <v>29</v>
      </c>
      <c r="F178" t="s">
        <v>30</v>
      </c>
      <c r="G178" t="s">
        <v>31</v>
      </c>
      <c r="H178" t="s">
        <v>51</v>
      </c>
      <c r="I178" t="s">
        <v>52</v>
      </c>
      <c r="J178">
        <v>40</v>
      </c>
      <c r="K178" t="s">
        <v>34</v>
      </c>
      <c r="L178" t="s">
        <v>45</v>
      </c>
      <c r="M178" t="s">
        <v>36</v>
      </c>
      <c r="N178" t="s">
        <v>37</v>
      </c>
      <c r="O178" t="s">
        <v>38</v>
      </c>
      <c r="P178" t="s">
        <v>39</v>
      </c>
    </row>
    <row r="179" spans="1:16" x14ac:dyDescent="0.3">
      <c r="A179" s="2" t="s">
        <v>898</v>
      </c>
      <c r="B179" t="s">
        <v>16</v>
      </c>
      <c r="C179">
        <v>38.7209</v>
      </c>
      <c r="D179">
        <v>-9.2780000000000005</v>
      </c>
      <c r="E179" t="s">
        <v>29</v>
      </c>
      <c r="F179" t="s">
        <v>1021</v>
      </c>
      <c r="H179" t="s">
        <v>51</v>
      </c>
      <c r="I179" t="s">
        <v>52</v>
      </c>
      <c r="J179">
        <v>40</v>
      </c>
      <c r="K179" t="s">
        <v>896</v>
      </c>
      <c r="L179" t="s">
        <v>980</v>
      </c>
      <c r="M179" t="s">
        <v>1124</v>
      </c>
      <c r="O179" t="s">
        <v>1272</v>
      </c>
    </row>
    <row r="180" spans="1:16" x14ac:dyDescent="0.3">
      <c r="A180" s="2" t="s">
        <v>898</v>
      </c>
      <c r="B180" t="s">
        <v>891</v>
      </c>
      <c r="C180">
        <v>43.440322000000002</v>
      </c>
      <c r="D180">
        <v>-1.0545469999999999</v>
      </c>
      <c r="E180" t="s">
        <v>1637</v>
      </c>
      <c r="F180" t="s">
        <v>905</v>
      </c>
      <c r="H180" t="s">
        <v>1638</v>
      </c>
      <c r="I180" t="s">
        <v>1639</v>
      </c>
      <c r="J180">
        <v>40</v>
      </c>
      <c r="K180" t="s">
        <v>901</v>
      </c>
      <c r="M180" t="s">
        <v>1116</v>
      </c>
      <c r="O180" t="s">
        <v>1640</v>
      </c>
    </row>
    <row r="181" spans="1:16" x14ac:dyDescent="0.3">
      <c r="A181" s="2" t="s">
        <v>898</v>
      </c>
      <c r="B181" t="s">
        <v>891</v>
      </c>
      <c r="C181">
        <v>43.440322000000002</v>
      </c>
      <c r="D181">
        <v>-1.0545469999999999</v>
      </c>
      <c r="E181" t="s">
        <v>1637</v>
      </c>
      <c r="F181" t="s">
        <v>905</v>
      </c>
      <c r="H181" t="s">
        <v>1641</v>
      </c>
      <c r="I181" t="s">
        <v>548</v>
      </c>
      <c r="J181">
        <v>40</v>
      </c>
      <c r="K181" t="s">
        <v>901</v>
      </c>
      <c r="M181" t="s">
        <v>1116</v>
      </c>
      <c r="O181" t="s">
        <v>1640</v>
      </c>
    </row>
    <row r="182" spans="1:16" x14ac:dyDescent="0.3">
      <c r="A182" s="2" t="s">
        <v>2089</v>
      </c>
      <c r="B182" t="s">
        <v>2083</v>
      </c>
      <c r="C182">
        <v>43.346581100000002</v>
      </c>
      <c r="D182">
        <v>-2.6365539999999998</v>
      </c>
      <c r="E182" t="s">
        <v>2267</v>
      </c>
      <c r="F182" t="s">
        <v>2091</v>
      </c>
      <c r="G182" t="s">
        <v>2104</v>
      </c>
      <c r="H182" t="s">
        <v>2288</v>
      </c>
      <c r="I182" t="s">
        <v>833</v>
      </c>
      <c r="J182">
        <v>40</v>
      </c>
      <c r="K182" t="s">
        <v>108</v>
      </c>
      <c r="L182" t="s">
        <v>2086</v>
      </c>
      <c r="M182" t="s">
        <v>2095</v>
      </c>
      <c r="O182" t="s">
        <v>2289</v>
      </c>
      <c r="P182" t="s">
        <v>2290</v>
      </c>
    </row>
    <row r="183" spans="1:16" x14ac:dyDescent="0.3">
      <c r="A183" s="2" t="s">
        <v>28</v>
      </c>
      <c r="B183" t="s">
        <v>16</v>
      </c>
      <c r="C183">
        <v>39.958100000000002</v>
      </c>
      <c r="D183">
        <v>-8.5282999999999998</v>
      </c>
      <c r="E183" t="s">
        <v>252</v>
      </c>
      <c r="F183" t="s">
        <v>30</v>
      </c>
      <c r="G183" t="s">
        <v>253</v>
      </c>
      <c r="H183" t="s">
        <v>254</v>
      </c>
      <c r="I183" t="s">
        <v>255</v>
      </c>
      <c r="J183">
        <v>40</v>
      </c>
      <c r="K183" t="s">
        <v>22</v>
      </c>
      <c r="L183" t="s">
        <v>23</v>
      </c>
      <c r="M183" t="s">
        <v>36</v>
      </c>
      <c r="N183" t="s">
        <v>73</v>
      </c>
      <c r="O183" t="s">
        <v>256</v>
      </c>
      <c r="P183" t="s">
        <v>257</v>
      </c>
    </row>
    <row r="184" spans="1:16" x14ac:dyDescent="0.3">
      <c r="A184" s="2" t="s">
        <v>2089</v>
      </c>
      <c r="B184" t="s">
        <v>2083</v>
      </c>
      <c r="C184">
        <v>37.542000000000002</v>
      </c>
      <c r="D184">
        <v>-4.3040000000000003</v>
      </c>
      <c r="E184" t="s">
        <v>2291</v>
      </c>
      <c r="F184" t="s">
        <v>30</v>
      </c>
      <c r="G184" t="s">
        <v>2292</v>
      </c>
      <c r="H184" t="s">
        <v>2293</v>
      </c>
      <c r="I184" t="s">
        <v>1368</v>
      </c>
      <c r="J184">
        <v>40</v>
      </c>
      <c r="K184" t="s">
        <v>270</v>
      </c>
      <c r="L184" t="s">
        <v>2226</v>
      </c>
      <c r="M184" t="s">
        <v>2279</v>
      </c>
      <c r="N184" t="s">
        <v>37</v>
      </c>
      <c r="O184" t="s">
        <v>2294</v>
      </c>
      <c r="P184" t="s">
        <v>2295</v>
      </c>
    </row>
    <row r="185" spans="1:16" x14ac:dyDescent="0.3">
      <c r="A185" s="2" t="s">
        <v>2089</v>
      </c>
      <c r="B185" t="s">
        <v>2083</v>
      </c>
      <c r="C185">
        <v>37.542000000000002</v>
      </c>
      <c r="D185">
        <v>-4.3040000000000003</v>
      </c>
      <c r="E185" t="s">
        <v>2291</v>
      </c>
      <c r="F185" t="s">
        <v>30</v>
      </c>
      <c r="G185" t="s">
        <v>2296</v>
      </c>
      <c r="H185" t="s">
        <v>2297</v>
      </c>
      <c r="I185" t="s">
        <v>2058</v>
      </c>
      <c r="J185">
        <v>40</v>
      </c>
      <c r="K185" t="s">
        <v>270</v>
      </c>
      <c r="L185" t="s">
        <v>2226</v>
      </c>
      <c r="M185" t="s">
        <v>2279</v>
      </c>
      <c r="N185" t="s">
        <v>37</v>
      </c>
      <c r="O185" t="s">
        <v>2294</v>
      </c>
      <c r="P185" t="s">
        <v>2295</v>
      </c>
    </row>
    <row r="186" spans="1:16" x14ac:dyDescent="0.3">
      <c r="A186" s="2" t="s">
        <v>2089</v>
      </c>
      <c r="B186" t="s">
        <v>2083</v>
      </c>
      <c r="C186">
        <v>37.542000000000002</v>
      </c>
      <c r="D186">
        <v>-4.3040000000000003</v>
      </c>
      <c r="E186" t="s">
        <v>2291</v>
      </c>
      <c r="F186" t="s">
        <v>30</v>
      </c>
      <c r="G186" t="s">
        <v>2298</v>
      </c>
      <c r="H186" t="s">
        <v>2299</v>
      </c>
      <c r="I186" t="s">
        <v>178</v>
      </c>
      <c r="J186">
        <v>40</v>
      </c>
      <c r="K186" t="s">
        <v>270</v>
      </c>
      <c r="L186" t="s">
        <v>2226</v>
      </c>
      <c r="M186" t="s">
        <v>2279</v>
      </c>
      <c r="N186" t="s">
        <v>37</v>
      </c>
      <c r="O186" t="s">
        <v>2294</v>
      </c>
      <c r="P186" t="s">
        <v>2295</v>
      </c>
    </row>
    <row r="187" spans="1:16" x14ac:dyDescent="0.3">
      <c r="A187" s="2" t="s">
        <v>2089</v>
      </c>
      <c r="B187" t="s">
        <v>2083</v>
      </c>
      <c r="C187">
        <v>37.542000000000002</v>
      </c>
      <c r="D187">
        <v>-4.3040000000000003</v>
      </c>
      <c r="E187" t="s">
        <v>2291</v>
      </c>
      <c r="F187" t="s">
        <v>30</v>
      </c>
      <c r="G187" t="s">
        <v>2300</v>
      </c>
      <c r="H187" t="s">
        <v>2301</v>
      </c>
      <c r="I187" t="s">
        <v>47</v>
      </c>
      <c r="J187">
        <v>40</v>
      </c>
      <c r="K187" t="s">
        <v>270</v>
      </c>
      <c r="L187" t="s">
        <v>2302</v>
      </c>
      <c r="M187" t="s">
        <v>2279</v>
      </c>
      <c r="N187" t="s">
        <v>37</v>
      </c>
      <c r="O187" t="s">
        <v>2294</v>
      </c>
      <c r="P187" t="s">
        <v>2295</v>
      </c>
    </row>
    <row r="188" spans="1:16" x14ac:dyDescent="0.3">
      <c r="A188" s="2" t="s">
        <v>898</v>
      </c>
      <c r="B188" t="s">
        <v>891</v>
      </c>
      <c r="C188">
        <v>45.177100000000003</v>
      </c>
      <c r="D188">
        <v>0.76949999999999996</v>
      </c>
      <c r="E188" t="s">
        <v>1904</v>
      </c>
      <c r="F188" t="s">
        <v>899</v>
      </c>
      <c r="H188" t="s">
        <v>1905</v>
      </c>
      <c r="I188" t="s">
        <v>1354</v>
      </c>
      <c r="J188">
        <v>40</v>
      </c>
      <c r="K188" t="s">
        <v>954</v>
      </c>
      <c r="M188" t="s">
        <v>1595</v>
      </c>
    </row>
    <row r="189" spans="1:16" x14ac:dyDescent="0.3">
      <c r="A189" s="2" t="s">
        <v>28</v>
      </c>
      <c r="B189" t="s">
        <v>16</v>
      </c>
      <c r="C189">
        <v>40.075099999999999</v>
      </c>
      <c r="D189">
        <v>-8.2346000000000004</v>
      </c>
      <c r="E189" t="s">
        <v>811</v>
      </c>
      <c r="F189" t="s">
        <v>30</v>
      </c>
      <c r="G189" t="s">
        <v>812</v>
      </c>
      <c r="H189" t="s">
        <v>813</v>
      </c>
      <c r="I189" t="s">
        <v>814</v>
      </c>
      <c r="J189">
        <v>30</v>
      </c>
      <c r="K189" t="s">
        <v>22</v>
      </c>
      <c r="L189" t="s">
        <v>815</v>
      </c>
      <c r="M189" t="s">
        <v>77</v>
      </c>
      <c r="N189" t="s">
        <v>73</v>
      </c>
      <c r="O189" t="s">
        <v>816</v>
      </c>
      <c r="P189" t="s">
        <v>817</v>
      </c>
    </row>
    <row r="190" spans="1:16" x14ac:dyDescent="0.3">
      <c r="A190" s="2" t="s">
        <v>28</v>
      </c>
      <c r="B190" t="s">
        <v>16</v>
      </c>
      <c r="C190">
        <v>38.33</v>
      </c>
      <c r="D190">
        <v>-8.6590000000000007</v>
      </c>
      <c r="E190" t="s">
        <v>695</v>
      </c>
      <c r="F190" t="s">
        <v>18</v>
      </c>
      <c r="G190" t="s">
        <v>696</v>
      </c>
      <c r="H190" t="s">
        <v>697</v>
      </c>
      <c r="I190" t="s">
        <v>614</v>
      </c>
      <c r="J190">
        <v>30</v>
      </c>
      <c r="K190" t="s">
        <v>34</v>
      </c>
      <c r="L190" t="s">
        <v>42</v>
      </c>
      <c r="M190" t="s">
        <v>24</v>
      </c>
      <c r="N190" t="s">
        <v>37</v>
      </c>
      <c r="O190" t="s">
        <v>698</v>
      </c>
      <c r="P190" t="s">
        <v>699</v>
      </c>
    </row>
    <row r="191" spans="1:16" x14ac:dyDescent="0.3">
      <c r="A191" s="2" t="s">
        <v>898</v>
      </c>
      <c r="B191" t="s">
        <v>891</v>
      </c>
      <c r="C191">
        <v>44.404949999999999</v>
      </c>
      <c r="D191">
        <v>2.7247400000000002</v>
      </c>
      <c r="E191" t="s">
        <v>1611</v>
      </c>
      <c r="F191" t="s">
        <v>893</v>
      </c>
      <c r="H191" t="s">
        <v>1743</v>
      </c>
      <c r="I191" t="s">
        <v>164</v>
      </c>
      <c r="J191">
        <v>40</v>
      </c>
      <c r="K191" t="s">
        <v>896</v>
      </c>
      <c r="L191" t="s">
        <v>987</v>
      </c>
      <c r="M191" t="s">
        <v>1075</v>
      </c>
      <c r="O191" t="s">
        <v>1738</v>
      </c>
    </row>
    <row r="192" spans="1:16" x14ac:dyDescent="0.3">
      <c r="A192" s="2" t="s">
        <v>898</v>
      </c>
      <c r="B192" t="s">
        <v>891</v>
      </c>
      <c r="C192">
        <v>44.404949999999999</v>
      </c>
      <c r="D192">
        <v>2.7247400000000002</v>
      </c>
      <c r="E192" t="s">
        <v>1611</v>
      </c>
      <c r="F192" t="s">
        <v>893</v>
      </c>
      <c r="H192" t="s">
        <v>1739</v>
      </c>
      <c r="I192" t="s">
        <v>1740</v>
      </c>
      <c r="J192">
        <v>40</v>
      </c>
      <c r="K192" t="s">
        <v>896</v>
      </c>
      <c r="L192" t="s">
        <v>980</v>
      </c>
      <c r="M192" t="s">
        <v>1075</v>
      </c>
      <c r="O192" t="s">
        <v>1738</v>
      </c>
    </row>
    <row r="193" spans="1:16" x14ac:dyDescent="0.3">
      <c r="A193" s="2" t="s">
        <v>898</v>
      </c>
      <c r="B193" t="s">
        <v>891</v>
      </c>
      <c r="C193">
        <v>46.616526999999998</v>
      </c>
      <c r="D193">
        <v>0.36034899999999997</v>
      </c>
      <c r="E193" t="s">
        <v>1900</v>
      </c>
      <c r="F193" t="s">
        <v>1057</v>
      </c>
      <c r="H193" t="s">
        <v>1903</v>
      </c>
      <c r="I193" t="s">
        <v>183</v>
      </c>
      <c r="J193">
        <v>40</v>
      </c>
      <c r="K193" t="s">
        <v>901</v>
      </c>
      <c r="L193" t="s">
        <v>902</v>
      </c>
      <c r="M193" t="s">
        <v>1278</v>
      </c>
      <c r="O193" t="s">
        <v>1902</v>
      </c>
    </row>
    <row r="194" spans="1:16" x14ac:dyDescent="0.3">
      <c r="A194" s="2" t="s">
        <v>898</v>
      </c>
      <c r="B194" t="s">
        <v>891</v>
      </c>
      <c r="C194">
        <v>46.616526999999998</v>
      </c>
      <c r="D194">
        <v>0.36034899999999997</v>
      </c>
      <c r="E194" t="s">
        <v>1900</v>
      </c>
      <c r="F194" t="s">
        <v>1057</v>
      </c>
      <c r="H194" t="s">
        <v>1901</v>
      </c>
      <c r="I194" t="s">
        <v>1791</v>
      </c>
      <c r="J194">
        <v>30</v>
      </c>
      <c r="K194" t="s">
        <v>896</v>
      </c>
      <c r="L194" t="s">
        <v>897</v>
      </c>
      <c r="M194" t="s">
        <v>1278</v>
      </c>
      <c r="O194" t="s">
        <v>1902</v>
      </c>
    </row>
    <row r="195" spans="1:16" x14ac:dyDescent="0.3">
      <c r="A195" s="2" t="s">
        <v>898</v>
      </c>
      <c r="B195" t="s">
        <v>891</v>
      </c>
      <c r="C195">
        <v>44.404949999999999</v>
      </c>
      <c r="D195">
        <v>2.7247400000000002</v>
      </c>
      <c r="E195" t="s">
        <v>1611</v>
      </c>
      <c r="F195" t="s">
        <v>905</v>
      </c>
      <c r="H195" t="s">
        <v>1747</v>
      </c>
      <c r="I195" t="s">
        <v>1748</v>
      </c>
      <c r="J195">
        <v>30</v>
      </c>
      <c r="K195" t="s">
        <v>1749</v>
      </c>
      <c r="L195" t="s">
        <v>1169</v>
      </c>
      <c r="M195" t="s">
        <v>1116</v>
      </c>
      <c r="O195" t="s">
        <v>1104</v>
      </c>
    </row>
    <row r="196" spans="1:16" x14ac:dyDescent="0.3">
      <c r="A196" s="2" t="s">
        <v>898</v>
      </c>
      <c r="B196" t="s">
        <v>891</v>
      </c>
      <c r="C196">
        <v>44.404949999999999</v>
      </c>
      <c r="D196">
        <v>2.7247400000000002</v>
      </c>
      <c r="E196" t="s">
        <v>1611</v>
      </c>
      <c r="F196" t="s">
        <v>893</v>
      </c>
      <c r="H196" t="s">
        <v>1793</v>
      </c>
      <c r="I196" t="s">
        <v>592</v>
      </c>
      <c r="J196">
        <v>30</v>
      </c>
      <c r="K196" t="s">
        <v>896</v>
      </c>
      <c r="L196" t="s">
        <v>1794</v>
      </c>
      <c r="M196" t="s">
        <v>1075</v>
      </c>
      <c r="O196" t="s">
        <v>1104</v>
      </c>
    </row>
    <row r="197" spans="1:16" x14ac:dyDescent="0.3">
      <c r="A197" s="2" t="s">
        <v>2089</v>
      </c>
      <c r="B197" t="s">
        <v>2083</v>
      </c>
      <c r="C197">
        <v>43.379841880000001</v>
      </c>
      <c r="D197">
        <v>-2.9972594099999998</v>
      </c>
      <c r="E197" t="s">
        <v>2303</v>
      </c>
      <c r="F197" t="s">
        <v>2103</v>
      </c>
      <c r="G197" t="s">
        <v>292</v>
      </c>
      <c r="H197" t="s">
        <v>2304</v>
      </c>
      <c r="I197" t="s">
        <v>1550</v>
      </c>
      <c r="J197">
        <v>30</v>
      </c>
      <c r="K197" t="s">
        <v>22</v>
      </c>
      <c r="L197" t="s">
        <v>2105</v>
      </c>
      <c r="M197" t="s">
        <v>2100</v>
      </c>
      <c r="O197" t="s">
        <v>2305</v>
      </c>
      <c r="P197" t="s">
        <v>2306</v>
      </c>
    </row>
    <row r="198" spans="1:16" x14ac:dyDescent="0.3">
      <c r="A198" s="2" t="s">
        <v>2089</v>
      </c>
      <c r="B198" t="s">
        <v>2083</v>
      </c>
      <c r="C198">
        <v>43.379841880000001</v>
      </c>
      <c r="D198">
        <v>-2.9972594099999998</v>
      </c>
      <c r="E198" t="s">
        <v>2303</v>
      </c>
      <c r="F198" t="s">
        <v>2103</v>
      </c>
      <c r="G198" t="s">
        <v>282</v>
      </c>
      <c r="H198" t="s">
        <v>2307</v>
      </c>
      <c r="I198" t="s">
        <v>1554</v>
      </c>
      <c r="J198">
        <v>30</v>
      </c>
      <c r="K198" t="s">
        <v>22</v>
      </c>
      <c r="L198" t="s">
        <v>2105</v>
      </c>
      <c r="M198" t="s">
        <v>2100</v>
      </c>
      <c r="O198" t="s">
        <v>2305</v>
      </c>
      <c r="P198" t="s">
        <v>2306</v>
      </c>
    </row>
    <row r="199" spans="1:16" x14ac:dyDescent="0.3">
      <c r="A199" s="2" t="s">
        <v>28</v>
      </c>
      <c r="B199" t="s">
        <v>16</v>
      </c>
      <c r="C199">
        <v>38.244300000000003</v>
      </c>
      <c r="D199">
        <v>-7.5010000000000003</v>
      </c>
      <c r="E199" t="s">
        <v>206</v>
      </c>
      <c r="F199" t="s">
        <v>18</v>
      </c>
      <c r="G199" t="s">
        <v>207</v>
      </c>
      <c r="H199" t="s">
        <v>208</v>
      </c>
      <c r="I199" t="s">
        <v>209</v>
      </c>
      <c r="J199">
        <v>30</v>
      </c>
      <c r="K199" t="s">
        <v>34</v>
      </c>
      <c r="L199" t="s">
        <v>210</v>
      </c>
      <c r="M199" t="s">
        <v>24</v>
      </c>
      <c r="N199" t="s">
        <v>37</v>
      </c>
      <c r="O199" t="s">
        <v>211</v>
      </c>
      <c r="P199" t="s">
        <v>212</v>
      </c>
    </row>
    <row r="200" spans="1:16" x14ac:dyDescent="0.3">
      <c r="A200" s="2" t="s">
        <v>898</v>
      </c>
      <c r="B200" t="s">
        <v>891</v>
      </c>
      <c r="C200">
        <v>45.95</v>
      </c>
      <c r="D200">
        <v>0.11666700000000001</v>
      </c>
      <c r="E200" t="s">
        <v>1906</v>
      </c>
      <c r="F200" t="s">
        <v>1057</v>
      </c>
      <c r="H200" t="s">
        <v>1907</v>
      </c>
      <c r="I200" t="s">
        <v>1414</v>
      </c>
      <c r="J200">
        <v>30</v>
      </c>
      <c r="K200" t="s">
        <v>901</v>
      </c>
      <c r="L200" t="s">
        <v>902</v>
      </c>
      <c r="O200" t="s">
        <v>1908</v>
      </c>
    </row>
    <row r="201" spans="1:16" x14ac:dyDescent="0.3">
      <c r="A201" s="2" t="s">
        <v>28</v>
      </c>
      <c r="B201" t="s">
        <v>16</v>
      </c>
      <c r="C201">
        <v>39.3825</v>
      </c>
      <c r="D201">
        <v>-8.2451000000000008</v>
      </c>
      <c r="E201" t="s">
        <v>194</v>
      </c>
      <c r="F201" t="s">
        <v>54</v>
      </c>
      <c r="G201" t="s">
        <v>129</v>
      </c>
      <c r="H201" t="s">
        <v>195</v>
      </c>
      <c r="I201" t="s">
        <v>196</v>
      </c>
      <c r="J201">
        <v>30</v>
      </c>
      <c r="K201" t="s">
        <v>108</v>
      </c>
      <c r="L201" t="s">
        <v>109</v>
      </c>
      <c r="M201" t="s">
        <v>36</v>
      </c>
      <c r="N201" t="s">
        <v>37</v>
      </c>
      <c r="O201" t="s">
        <v>197</v>
      </c>
      <c r="P201" t="s">
        <v>198</v>
      </c>
    </row>
    <row r="202" spans="1:16" x14ac:dyDescent="0.3">
      <c r="A202" s="2" t="s">
        <v>2089</v>
      </c>
      <c r="B202" t="s">
        <v>2083</v>
      </c>
      <c r="C202">
        <v>37.555351000000002</v>
      </c>
      <c r="D202">
        <v>-4.3587439999999997</v>
      </c>
      <c r="E202" t="s">
        <v>2275</v>
      </c>
      <c r="F202" t="s">
        <v>30</v>
      </c>
      <c r="G202" t="s">
        <v>2308</v>
      </c>
      <c r="H202" t="s">
        <v>2309</v>
      </c>
      <c r="I202" t="s">
        <v>1791</v>
      </c>
      <c r="J202">
        <v>30</v>
      </c>
      <c r="K202" t="s">
        <v>34</v>
      </c>
      <c r="L202" t="s">
        <v>2310</v>
      </c>
      <c r="M202" t="s">
        <v>2279</v>
      </c>
      <c r="N202" t="s">
        <v>37</v>
      </c>
      <c r="O202" t="s">
        <v>2280</v>
      </c>
      <c r="P202" t="s">
        <v>2281</v>
      </c>
    </row>
    <row r="203" spans="1:16" x14ac:dyDescent="0.3">
      <c r="A203" s="2" t="s">
        <v>898</v>
      </c>
      <c r="B203" t="s">
        <v>891</v>
      </c>
      <c r="C203">
        <v>44.752521000000002</v>
      </c>
      <c r="D203">
        <v>1.69682</v>
      </c>
      <c r="E203" t="s">
        <v>1157</v>
      </c>
      <c r="F203" t="s">
        <v>893</v>
      </c>
      <c r="G203" t="s">
        <v>1158</v>
      </c>
      <c r="H203" t="s">
        <v>1885</v>
      </c>
      <c r="I203" t="s">
        <v>142</v>
      </c>
      <c r="J203">
        <v>30</v>
      </c>
      <c r="K203" t="s">
        <v>896</v>
      </c>
      <c r="M203" t="s">
        <v>1075</v>
      </c>
      <c r="O203" t="s">
        <v>1104</v>
      </c>
    </row>
    <row r="204" spans="1:16" x14ac:dyDescent="0.3">
      <c r="A204" s="2" t="s">
        <v>898</v>
      </c>
      <c r="B204" t="s">
        <v>891</v>
      </c>
      <c r="C204">
        <v>44.752521000000002</v>
      </c>
      <c r="D204">
        <v>1.69682</v>
      </c>
      <c r="E204" t="s">
        <v>1157</v>
      </c>
      <c r="F204" t="s">
        <v>893</v>
      </c>
      <c r="G204" t="s">
        <v>1158</v>
      </c>
      <c r="H204" t="s">
        <v>1886</v>
      </c>
      <c r="I204" t="s">
        <v>1887</v>
      </c>
      <c r="J204">
        <v>30</v>
      </c>
      <c r="K204" t="s">
        <v>896</v>
      </c>
      <c r="M204" t="s">
        <v>1075</v>
      </c>
      <c r="O204" t="s">
        <v>1104</v>
      </c>
    </row>
    <row r="205" spans="1:16" x14ac:dyDescent="0.3">
      <c r="A205" s="2" t="s">
        <v>898</v>
      </c>
      <c r="B205" t="s">
        <v>891</v>
      </c>
      <c r="C205">
        <v>44.752521000000002</v>
      </c>
      <c r="D205">
        <v>1.69682</v>
      </c>
      <c r="E205" t="s">
        <v>1157</v>
      </c>
      <c r="F205" t="s">
        <v>893</v>
      </c>
      <c r="G205" t="s">
        <v>1158</v>
      </c>
      <c r="H205" t="s">
        <v>1888</v>
      </c>
      <c r="I205" t="s">
        <v>1184</v>
      </c>
      <c r="J205">
        <v>30</v>
      </c>
      <c r="K205" t="s">
        <v>896</v>
      </c>
      <c r="L205" t="s">
        <v>1889</v>
      </c>
      <c r="M205" t="s">
        <v>1075</v>
      </c>
      <c r="O205" t="s">
        <v>1104</v>
      </c>
    </row>
    <row r="206" spans="1:16" x14ac:dyDescent="0.3">
      <c r="A206" s="2" t="s">
        <v>898</v>
      </c>
      <c r="B206" t="s">
        <v>891</v>
      </c>
      <c r="C206">
        <v>44.404949999999999</v>
      </c>
      <c r="D206">
        <v>2.7247400000000002</v>
      </c>
      <c r="E206" t="s">
        <v>1611</v>
      </c>
      <c r="F206" t="s">
        <v>905</v>
      </c>
      <c r="H206" t="s">
        <v>1890</v>
      </c>
      <c r="I206" t="s">
        <v>1891</v>
      </c>
      <c r="J206">
        <v>40</v>
      </c>
      <c r="K206" t="s">
        <v>896</v>
      </c>
      <c r="L206" t="s">
        <v>1892</v>
      </c>
      <c r="M206" t="s">
        <v>1116</v>
      </c>
      <c r="O206" t="s">
        <v>1104</v>
      </c>
    </row>
    <row r="207" spans="1:16" x14ac:dyDescent="0.3">
      <c r="A207" s="2" t="s">
        <v>898</v>
      </c>
      <c r="B207" t="s">
        <v>891</v>
      </c>
      <c r="C207">
        <v>44.384729999999998</v>
      </c>
      <c r="D207">
        <v>3.0636000000000001</v>
      </c>
      <c r="E207" t="s">
        <v>1265</v>
      </c>
      <c r="F207" t="s">
        <v>899</v>
      </c>
      <c r="G207" t="s">
        <v>1266</v>
      </c>
      <c r="H207" t="s">
        <v>1884</v>
      </c>
      <c r="I207" t="s">
        <v>1419</v>
      </c>
      <c r="J207">
        <v>30</v>
      </c>
      <c r="K207" t="s">
        <v>1830</v>
      </c>
      <c r="L207" t="s">
        <v>1169</v>
      </c>
      <c r="O207" t="s">
        <v>1104</v>
      </c>
    </row>
    <row r="208" spans="1:16" x14ac:dyDescent="0.3">
      <c r="A208" s="2" t="s">
        <v>2089</v>
      </c>
      <c r="B208" t="s">
        <v>2083</v>
      </c>
      <c r="C208">
        <v>37.555351000000002</v>
      </c>
      <c r="D208">
        <v>-4.3587439999999997</v>
      </c>
      <c r="E208" t="s">
        <v>2275</v>
      </c>
      <c r="F208" t="s">
        <v>30</v>
      </c>
      <c r="G208" t="s">
        <v>2311</v>
      </c>
      <c r="H208" t="s">
        <v>2312</v>
      </c>
      <c r="I208" t="s">
        <v>1209</v>
      </c>
      <c r="J208">
        <v>30</v>
      </c>
      <c r="K208" t="s">
        <v>34</v>
      </c>
      <c r="L208" t="s">
        <v>2313</v>
      </c>
      <c r="M208" t="s">
        <v>2279</v>
      </c>
      <c r="N208" t="s">
        <v>37</v>
      </c>
      <c r="O208" t="s">
        <v>2280</v>
      </c>
      <c r="P208" t="s">
        <v>2281</v>
      </c>
    </row>
    <row r="209" spans="1:16" x14ac:dyDescent="0.3">
      <c r="A209" s="2" t="s">
        <v>28</v>
      </c>
      <c r="B209" t="s">
        <v>16</v>
      </c>
      <c r="C209">
        <v>37.826300000000003</v>
      </c>
      <c r="D209">
        <v>-8.7798999999999996</v>
      </c>
      <c r="E209" t="s">
        <v>785</v>
      </c>
      <c r="F209" t="s">
        <v>54</v>
      </c>
      <c r="G209" t="s">
        <v>31</v>
      </c>
      <c r="H209" t="s">
        <v>790</v>
      </c>
      <c r="I209" t="s">
        <v>140</v>
      </c>
      <c r="J209">
        <v>30</v>
      </c>
      <c r="K209" t="s">
        <v>34</v>
      </c>
      <c r="L209" t="s">
        <v>84</v>
      </c>
      <c r="M209" t="s">
        <v>24</v>
      </c>
      <c r="N209" t="s">
        <v>37</v>
      </c>
      <c r="O209" t="s">
        <v>740</v>
      </c>
      <c r="P209" t="s">
        <v>741</v>
      </c>
    </row>
    <row r="210" spans="1:16" x14ac:dyDescent="0.3">
      <c r="A210" s="2" t="s">
        <v>898</v>
      </c>
      <c r="B210" t="s">
        <v>891</v>
      </c>
      <c r="C210">
        <v>44.404949999999999</v>
      </c>
      <c r="D210">
        <v>2.7247400000000002</v>
      </c>
      <c r="E210" t="s">
        <v>1611</v>
      </c>
      <c r="F210" t="s">
        <v>899</v>
      </c>
      <c r="H210" t="s">
        <v>1912</v>
      </c>
      <c r="I210" t="s">
        <v>721</v>
      </c>
      <c r="J210">
        <v>30</v>
      </c>
      <c r="K210" t="s">
        <v>896</v>
      </c>
      <c r="L210" t="s">
        <v>1913</v>
      </c>
      <c r="M210" t="s">
        <v>36</v>
      </c>
    </row>
    <row r="211" spans="1:16" x14ac:dyDescent="0.3">
      <c r="A211" s="2" t="s">
        <v>898</v>
      </c>
      <c r="B211" t="s">
        <v>891</v>
      </c>
      <c r="C211">
        <v>44.404949999999999</v>
      </c>
      <c r="D211">
        <v>2.7247400000000002</v>
      </c>
      <c r="E211" t="s">
        <v>1611</v>
      </c>
      <c r="F211" t="s">
        <v>899</v>
      </c>
      <c r="H211" t="s">
        <v>1914</v>
      </c>
      <c r="I211" t="s">
        <v>1915</v>
      </c>
      <c r="J211">
        <v>30</v>
      </c>
      <c r="K211" t="s">
        <v>896</v>
      </c>
      <c r="L211" t="s">
        <v>1297</v>
      </c>
      <c r="M211" t="s">
        <v>36</v>
      </c>
    </row>
    <row r="212" spans="1:16" x14ac:dyDescent="0.3">
      <c r="A212" s="2" t="s">
        <v>28</v>
      </c>
      <c r="B212" t="s">
        <v>16</v>
      </c>
      <c r="C212">
        <v>37.5456</v>
      </c>
      <c r="D212">
        <v>-8.2292000000000005</v>
      </c>
      <c r="E212" t="s">
        <v>727</v>
      </c>
      <c r="F212" t="s">
        <v>18</v>
      </c>
      <c r="G212" t="s">
        <v>734</v>
      </c>
      <c r="H212" t="s">
        <v>735</v>
      </c>
      <c r="I212" t="s">
        <v>544</v>
      </c>
      <c r="J212">
        <v>30</v>
      </c>
      <c r="K212" t="s">
        <v>22</v>
      </c>
      <c r="L212" t="s">
        <v>343</v>
      </c>
      <c r="M212" t="s">
        <v>24</v>
      </c>
      <c r="N212" t="s">
        <v>73</v>
      </c>
      <c r="O212" t="s">
        <v>730</v>
      </c>
      <c r="P212" t="s">
        <v>731</v>
      </c>
    </row>
    <row r="213" spans="1:16" x14ac:dyDescent="0.3">
      <c r="A213" s="2" t="s">
        <v>28</v>
      </c>
      <c r="B213" t="s">
        <v>16</v>
      </c>
      <c r="C213">
        <v>37.5456</v>
      </c>
      <c r="D213">
        <v>-8.2292000000000005</v>
      </c>
      <c r="E213" t="s">
        <v>727</v>
      </c>
      <c r="F213" t="s">
        <v>18</v>
      </c>
      <c r="G213" t="s">
        <v>732</v>
      </c>
      <c r="H213" t="s">
        <v>733</v>
      </c>
      <c r="I213" t="s">
        <v>361</v>
      </c>
      <c r="J213">
        <v>30</v>
      </c>
      <c r="K213" t="s">
        <v>22</v>
      </c>
      <c r="L213" t="s">
        <v>184</v>
      </c>
      <c r="M213" t="s">
        <v>24</v>
      </c>
      <c r="N213" t="s">
        <v>73</v>
      </c>
      <c r="O213" t="s">
        <v>730</v>
      </c>
      <c r="P213" t="s">
        <v>731</v>
      </c>
    </row>
    <row r="214" spans="1:16" x14ac:dyDescent="0.3">
      <c r="A214" s="2" t="s">
        <v>898</v>
      </c>
      <c r="B214" t="s">
        <v>911</v>
      </c>
      <c r="C214">
        <v>36.5334</v>
      </c>
      <c r="D214">
        <v>-6.1833999999999998</v>
      </c>
      <c r="E214" t="s">
        <v>1310</v>
      </c>
      <c r="F214" t="s">
        <v>899</v>
      </c>
      <c r="H214" t="s">
        <v>1311</v>
      </c>
      <c r="I214" t="s">
        <v>1107</v>
      </c>
      <c r="J214">
        <v>85</v>
      </c>
      <c r="K214" t="s">
        <v>934</v>
      </c>
      <c r="O214" t="s">
        <v>1065</v>
      </c>
    </row>
    <row r="215" spans="1:16" x14ac:dyDescent="0.3">
      <c r="A215" s="2" t="s">
        <v>28</v>
      </c>
      <c r="B215" t="s">
        <v>16</v>
      </c>
      <c r="C215">
        <v>37.384900000000002</v>
      </c>
      <c r="D215">
        <v>-8.4835999999999991</v>
      </c>
      <c r="E215" t="s">
        <v>791</v>
      </c>
      <c r="F215" t="s">
        <v>18</v>
      </c>
      <c r="G215" t="s">
        <v>792</v>
      </c>
      <c r="H215" t="s">
        <v>793</v>
      </c>
      <c r="I215" t="s">
        <v>794</v>
      </c>
      <c r="J215">
        <v>140</v>
      </c>
      <c r="K215" t="s">
        <v>93</v>
      </c>
      <c r="L215" t="s">
        <v>136</v>
      </c>
      <c r="M215" t="s">
        <v>24</v>
      </c>
      <c r="N215" t="s">
        <v>37</v>
      </c>
      <c r="O215" t="s">
        <v>740</v>
      </c>
      <c r="P215" t="s">
        <v>741</v>
      </c>
    </row>
    <row r="216" spans="1:16" x14ac:dyDescent="0.3">
      <c r="A216" s="2" t="s">
        <v>898</v>
      </c>
      <c r="B216" t="s">
        <v>16</v>
      </c>
      <c r="C216">
        <v>37.595999999999997</v>
      </c>
      <c r="D216">
        <v>-8.6370000000000005</v>
      </c>
      <c r="E216" t="s">
        <v>791</v>
      </c>
      <c r="F216" t="s">
        <v>899</v>
      </c>
      <c r="G216" t="s">
        <v>1049</v>
      </c>
      <c r="H216" t="s">
        <v>1301</v>
      </c>
      <c r="I216" t="s">
        <v>794</v>
      </c>
      <c r="J216">
        <v>140</v>
      </c>
      <c r="K216" t="s">
        <v>957</v>
      </c>
      <c r="L216" t="s">
        <v>1302</v>
      </c>
      <c r="O216" t="s">
        <v>995</v>
      </c>
    </row>
    <row r="217" spans="1:16" x14ac:dyDescent="0.3">
      <c r="A217" s="2" t="s">
        <v>2089</v>
      </c>
      <c r="B217" t="s">
        <v>2083</v>
      </c>
      <c r="C217">
        <v>43.360953600000002</v>
      </c>
      <c r="D217">
        <v>-2.5012599</v>
      </c>
      <c r="E217" t="s">
        <v>2314</v>
      </c>
      <c r="F217" t="s">
        <v>2091</v>
      </c>
      <c r="G217" t="s">
        <v>1364</v>
      </c>
      <c r="H217" t="s">
        <v>2315</v>
      </c>
      <c r="I217" t="s">
        <v>2058</v>
      </c>
      <c r="J217">
        <v>35</v>
      </c>
      <c r="K217" t="s">
        <v>108</v>
      </c>
      <c r="L217" t="s">
        <v>2086</v>
      </c>
      <c r="M217" t="s">
        <v>2316</v>
      </c>
      <c r="O217" t="s">
        <v>2317</v>
      </c>
      <c r="P217" t="s">
        <v>2318</v>
      </c>
    </row>
    <row r="218" spans="1:16" x14ac:dyDescent="0.3">
      <c r="A218" s="2" t="s">
        <v>2089</v>
      </c>
      <c r="B218" t="s">
        <v>2083</v>
      </c>
      <c r="C218">
        <v>37.174894999999999</v>
      </c>
      <c r="D218">
        <v>-4.1690769999999997</v>
      </c>
      <c r="E218" t="s">
        <v>2319</v>
      </c>
      <c r="F218" t="s">
        <v>30</v>
      </c>
      <c r="G218" t="s">
        <v>2105</v>
      </c>
      <c r="H218" t="s">
        <v>2320</v>
      </c>
      <c r="I218" t="s">
        <v>157</v>
      </c>
      <c r="J218">
        <v>35</v>
      </c>
      <c r="K218" t="s">
        <v>108</v>
      </c>
      <c r="L218" t="s">
        <v>2086</v>
      </c>
      <c r="M218" t="s">
        <v>2151</v>
      </c>
      <c r="N218" t="s">
        <v>37</v>
      </c>
      <c r="O218" t="s">
        <v>2152</v>
      </c>
      <c r="P218" t="s">
        <v>2153</v>
      </c>
    </row>
    <row r="219" spans="1:16" x14ac:dyDescent="0.3">
      <c r="A219" s="2" t="s">
        <v>2089</v>
      </c>
      <c r="B219" t="s">
        <v>2083</v>
      </c>
      <c r="C219">
        <v>37.174894999999999</v>
      </c>
      <c r="D219">
        <v>-4.1690769999999997</v>
      </c>
      <c r="E219" t="s">
        <v>2319</v>
      </c>
      <c r="F219" t="s">
        <v>30</v>
      </c>
      <c r="G219" t="s">
        <v>2105</v>
      </c>
      <c r="H219" t="s">
        <v>2321</v>
      </c>
      <c r="I219" t="s">
        <v>1344</v>
      </c>
      <c r="J219">
        <v>35</v>
      </c>
      <c r="K219" t="s">
        <v>108</v>
      </c>
      <c r="L219" t="s">
        <v>2086</v>
      </c>
      <c r="M219" t="s">
        <v>2151</v>
      </c>
      <c r="N219" t="s">
        <v>37</v>
      </c>
      <c r="O219" t="s">
        <v>2152</v>
      </c>
      <c r="P219" t="s">
        <v>2153</v>
      </c>
    </row>
    <row r="220" spans="1:16" x14ac:dyDescent="0.3">
      <c r="A220" s="2" t="s">
        <v>2089</v>
      </c>
      <c r="B220" t="s">
        <v>2083</v>
      </c>
      <c r="C220">
        <v>37.343013999999997</v>
      </c>
      <c r="D220">
        <v>-3.789974</v>
      </c>
      <c r="E220" t="s">
        <v>2322</v>
      </c>
      <c r="F220" t="s">
        <v>30</v>
      </c>
      <c r="G220" t="s">
        <v>2105</v>
      </c>
      <c r="H220" t="s">
        <v>2323</v>
      </c>
      <c r="I220" t="s">
        <v>1318</v>
      </c>
      <c r="J220">
        <v>45</v>
      </c>
      <c r="K220" t="s">
        <v>108</v>
      </c>
      <c r="L220" t="s">
        <v>2086</v>
      </c>
      <c r="M220" t="s">
        <v>2151</v>
      </c>
      <c r="N220" t="s">
        <v>37</v>
      </c>
      <c r="O220" t="s">
        <v>2152</v>
      </c>
      <c r="P220" t="s">
        <v>2153</v>
      </c>
    </row>
    <row r="221" spans="1:16" x14ac:dyDescent="0.3">
      <c r="A221" s="2" t="s">
        <v>2089</v>
      </c>
      <c r="B221" t="s">
        <v>2083</v>
      </c>
      <c r="C221">
        <v>37.016128999999999</v>
      </c>
      <c r="D221">
        <v>-3.9846529999999998</v>
      </c>
      <c r="E221" t="s">
        <v>2324</v>
      </c>
      <c r="F221" t="s">
        <v>30</v>
      </c>
      <c r="G221" t="s">
        <v>2105</v>
      </c>
      <c r="H221" t="s">
        <v>2325</v>
      </c>
      <c r="I221" t="s">
        <v>2188</v>
      </c>
      <c r="J221">
        <v>35</v>
      </c>
      <c r="K221" t="s">
        <v>108</v>
      </c>
      <c r="L221" t="s">
        <v>2086</v>
      </c>
      <c r="M221" t="s">
        <v>2151</v>
      </c>
      <c r="N221" t="s">
        <v>25</v>
      </c>
      <c r="O221" t="s">
        <v>2152</v>
      </c>
      <c r="P221" t="s">
        <v>2153</v>
      </c>
    </row>
    <row r="222" spans="1:16" x14ac:dyDescent="0.3">
      <c r="A222" s="2" t="s">
        <v>2089</v>
      </c>
      <c r="B222" t="s">
        <v>2083</v>
      </c>
      <c r="C222">
        <v>37.444681000000003</v>
      </c>
      <c r="D222">
        <v>-2.7283210000000002</v>
      </c>
      <c r="E222" t="s">
        <v>2326</v>
      </c>
      <c r="F222" t="s">
        <v>30</v>
      </c>
      <c r="G222" t="s">
        <v>2105</v>
      </c>
      <c r="H222" t="s">
        <v>2327</v>
      </c>
      <c r="I222" t="s">
        <v>2188</v>
      </c>
      <c r="J222">
        <v>40</v>
      </c>
      <c r="K222" t="s">
        <v>34</v>
      </c>
      <c r="L222" t="s">
        <v>1277</v>
      </c>
      <c r="M222" t="s">
        <v>2151</v>
      </c>
      <c r="N222" t="s">
        <v>73</v>
      </c>
      <c r="O222" t="s">
        <v>2152</v>
      </c>
      <c r="P222" t="s">
        <v>2153</v>
      </c>
    </row>
    <row r="223" spans="1:16" x14ac:dyDescent="0.3">
      <c r="A223" s="2" t="s">
        <v>2089</v>
      </c>
      <c r="B223" t="s">
        <v>2083</v>
      </c>
      <c r="C223">
        <v>36.253337000000002</v>
      </c>
      <c r="D223">
        <v>-5.9650470000000002</v>
      </c>
      <c r="E223" t="s">
        <v>2328</v>
      </c>
      <c r="F223" t="s">
        <v>30</v>
      </c>
      <c r="G223" t="s">
        <v>2105</v>
      </c>
      <c r="H223" t="s">
        <v>2329</v>
      </c>
      <c r="I223" t="s">
        <v>1235</v>
      </c>
      <c r="J223">
        <v>50</v>
      </c>
      <c r="K223" t="s">
        <v>108</v>
      </c>
      <c r="L223" t="s">
        <v>2086</v>
      </c>
      <c r="M223" t="s">
        <v>2151</v>
      </c>
      <c r="N223" t="s">
        <v>37</v>
      </c>
      <c r="O223" t="s">
        <v>2330</v>
      </c>
      <c r="P223" t="s">
        <v>2331</v>
      </c>
    </row>
    <row r="224" spans="1:16" x14ac:dyDescent="0.3">
      <c r="A224" s="2" t="s">
        <v>2089</v>
      </c>
      <c r="B224" t="s">
        <v>2083</v>
      </c>
      <c r="C224">
        <v>36.548718000000001</v>
      </c>
      <c r="D224">
        <v>-5.6577000000000002</v>
      </c>
      <c r="E224" t="s">
        <v>2332</v>
      </c>
      <c r="F224" t="s">
        <v>2242</v>
      </c>
      <c r="G224" t="s">
        <v>2333</v>
      </c>
      <c r="H224" t="s">
        <v>2334</v>
      </c>
      <c r="I224" t="s">
        <v>216</v>
      </c>
      <c r="J224">
        <v>30</v>
      </c>
      <c r="K224" t="s">
        <v>22</v>
      </c>
      <c r="L224" t="s">
        <v>2335</v>
      </c>
      <c r="M224" t="s">
        <v>2100</v>
      </c>
      <c r="N224" t="s">
        <v>73</v>
      </c>
      <c r="O224" t="s">
        <v>2336</v>
      </c>
      <c r="P224" t="s">
        <v>2337</v>
      </c>
    </row>
    <row r="225" spans="1:16" x14ac:dyDescent="0.3">
      <c r="A225" s="2" t="s">
        <v>2089</v>
      </c>
      <c r="B225" t="s">
        <v>2083</v>
      </c>
      <c r="C225">
        <v>36.548718000000001</v>
      </c>
      <c r="D225">
        <v>-5.6577000000000002</v>
      </c>
      <c r="E225" t="s">
        <v>2332</v>
      </c>
      <c r="F225" t="s">
        <v>2242</v>
      </c>
      <c r="G225" t="s">
        <v>2338</v>
      </c>
      <c r="H225" t="s">
        <v>2339</v>
      </c>
      <c r="I225" t="s">
        <v>1370</v>
      </c>
      <c r="J225">
        <v>30</v>
      </c>
      <c r="K225" t="s">
        <v>108</v>
      </c>
      <c r="L225" t="s">
        <v>2086</v>
      </c>
      <c r="M225" t="s">
        <v>2100</v>
      </c>
      <c r="N225" t="s">
        <v>37</v>
      </c>
      <c r="O225" t="s">
        <v>2336</v>
      </c>
      <c r="P225" t="s">
        <v>2337</v>
      </c>
    </row>
    <row r="226" spans="1:16" x14ac:dyDescent="0.3">
      <c r="A226" s="2" t="s">
        <v>2089</v>
      </c>
      <c r="B226" t="s">
        <v>2083</v>
      </c>
      <c r="C226">
        <v>36.548718000000001</v>
      </c>
      <c r="D226">
        <v>-5.6577000000000002</v>
      </c>
      <c r="E226" t="s">
        <v>2332</v>
      </c>
      <c r="F226" t="s">
        <v>2242</v>
      </c>
      <c r="G226" t="s">
        <v>2338</v>
      </c>
      <c r="H226" t="s">
        <v>2340</v>
      </c>
      <c r="I226" t="s">
        <v>721</v>
      </c>
      <c r="J226">
        <v>30</v>
      </c>
      <c r="K226" t="s">
        <v>34</v>
      </c>
      <c r="L226" t="s">
        <v>1275</v>
      </c>
      <c r="M226" t="s">
        <v>2100</v>
      </c>
      <c r="N226" t="s">
        <v>37</v>
      </c>
      <c r="O226" t="s">
        <v>2336</v>
      </c>
      <c r="P226" t="s">
        <v>2337</v>
      </c>
    </row>
    <row r="227" spans="1:16" x14ac:dyDescent="0.3">
      <c r="A227" s="2" t="s">
        <v>2089</v>
      </c>
      <c r="B227" t="s">
        <v>2083</v>
      </c>
      <c r="C227">
        <v>37.444681000000003</v>
      </c>
      <c r="D227">
        <v>-2.7283210000000002</v>
      </c>
      <c r="E227" t="s">
        <v>2326</v>
      </c>
      <c r="F227" t="s">
        <v>30</v>
      </c>
      <c r="G227" t="s">
        <v>2105</v>
      </c>
      <c r="H227" t="s">
        <v>2341</v>
      </c>
      <c r="I227" t="s">
        <v>1199</v>
      </c>
      <c r="J227">
        <v>50</v>
      </c>
      <c r="K227" t="s">
        <v>34</v>
      </c>
      <c r="L227" t="s">
        <v>2342</v>
      </c>
      <c r="M227" t="s">
        <v>2151</v>
      </c>
      <c r="N227" t="s">
        <v>73</v>
      </c>
      <c r="O227" t="s">
        <v>2152</v>
      </c>
      <c r="P227" t="s">
        <v>2153</v>
      </c>
    </row>
    <row r="228" spans="1:16" x14ac:dyDescent="0.3">
      <c r="A228" s="2" t="s">
        <v>2089</v>
      </c>
      <c r="B228" t="s">
        <v>2083</v>
      </c>
      <c r="C228">
        <v>36.253337000000002</v>
      </c>
      <c r="D228">
        <v>-5.9650470000000002</v>
      </c>
      <c r="E228" t="s">
        <v>2328</v>
      </c>
      <c r="F228" t="s">
        <v>30</v>
      </c>
      <c r="G228" t="s">
        <v>2105</v>
      </c>
      <c r="H228" t="s">
        <v>2343</v>
      </c>
      <c r="I228" t="s">
        <v>1406</v>
      </c>
      <c r="J228">
        <v>40</v>
      </c>
      <c r="K228" t="s">
        <v>2344</v>
      </c>
      <c r="L228" t="s">
        <v>2345</v>
      </c>
      <c r="M228" t="s">
        <v>2151</v>
      </c>
      <c r="N228" t="s">
        <v>25</v>
      </c>
      <c r="O228" t="s">
        <v>2330</v>
      </c>
      <c r="P228" t="s">
        <v>2331</v>
      </c>
    </row>
    <row r="229" spans="1:16" x14ac:dyDescent="0.3">
      <c r="A229" s="2" t="s">
        <v>898</v>
      </c>
      <c r="B229" t="s">
        <v>911</v>
      </c>
      <c r="C229">
        <v>37.549999999999997</v>
      </c>
      <c r="D229">
        <v>-4.3167</v>
      </c>
      <c r="E229" t="s">
        <v>1308</v>
      </c>
      <c r="F229" t="s">
        <v>899</v>
      </c>
      <c r="G229" t="s">
        <v>1364</v>
      </c>
      <c r="H229" t="s">
        <v>1376</v>
      </c>
      <c r="I229" t="s">
        <v>1377</v>
      </c>
      <c r="J229">
        <v>48</v>
      </c>
      <c r="K229" t="s">
        <v>954</v>
      </c>
      <c r="M229" t="s">
        <v>1319</v>
      </c>
      <c r="O229" t="s">
        <v>1065</v>
      </c>
    </row>
    <row r="230" spans="1:16" x14ac:dyDescent="0.3">
      <c r="A230" s="2" t="s">
        <v>898</v>
      </c>
      <c r="B230" t="s">
        <v>911</v>
      </c>
      <c r="C230">
        <v>37.549999999999997</v>
      </c>
      <c r="D230">
        <v>-4.3167</v>
      </c>
      <c r="E230" t="s">
        <v>1308</v>
      </c>
      <c r="F230" t="s">
        <v>899</v>
      </c>
      <c r="H230" t="s">
        <v>1347</v>
      </c>
      <c r="I230" t="s">
        <v>1348</v>
      </c>
      <c r="J230">
        <v>45</v>
      </c>
      <c r="K230" t="s">
        <v>1328</v>
      </c>
      <c r="L230" t="s">
        <v>1349</v>
      </c>
      <c r="O230" t="s">
        <v>1065</v>
      </c>
    </row>
    <row r="231" spans="1:16" x14ac:dyDescent="0.3">
      <c r="A231" s="2" t="s">
        <v>2089</v>
      </c>
      <c r="B231" t="s">
        <v>2083</v>
      </c>
      <c r="C231">
        <v>37.542194000000002</v>
      </c>
      <c r="D231">
        <v>-4.3056970000000003</v>
      </c>
      <c r="E231" t="s">
        <v>2346</v>
      </c>
      <c r="F231" t="s">
        <v>30</v>
      </c>
      <c r="G231" t="s">
        <v>2105</v>
      </c>
      <c r="H231" t="s">
        <v>1347</v>
      </c>
      <c r="I231" t="s">
        <v>1348</v>
      </c>
      <c r="J231">
        <v>45</v>
      </c>
      <c r="K231" t="s">
        <v>338</v>
      </c>
      <c r="L231" t="s">
        <v>2347</v>
      </c>
      <c r="M231" t="s">
        <v>2279</v>
      </c>
      <c r="N231" t="s">
        <v>37</v>
      </c>
      <c r="O231" t="s">
        <v>2294</v>
      </c>
      <c r="P231" t="s">
        <v>2295</v>
      </c>
    </row>
    <row r="232" spans="1:16" x14ac:dyDescent="0.3">
      <c r="A232" s="2" t="s">
        <v>898</v>
      </c>
      <c r="B232" t="s">
        <v>911</v>
      </c>
      <c r="C232">
        <v>37.549999999999997</v>
      </c>
      <c r="D232">
        <v>-4.3167</v>
      </c>
      <c r="E232" t="s">
        <v>1308</v>
      </c>
      <c r="F232" t="s">
        <v>899</v>
      </c>
      <c r="H232" t="s">
        <v>1369</v>
      </c>
      <c r="I232" t="s">
        <v>1370</v>
      </c>
      <c r="J232">
        <v>38</v>
      </c>
      <c r="K232" t="s">
        <v>1328</v>
      </c>
      <c r="L232" t="s">
        <v>1349</v>
      </c>
      <c r="O232" t="s">
        <v>1065</v>
      </c>
    </row>
    <row r="233" spans="1:16" x14ac:dyDescent="0.3">
      <c r="A233" s="2" t="s">
        <v>28</v>
      </c>
      <c r="B233" t="s">
        <v>16</v>
      </c>
      <c r="C233">
        <v>41.051000000000002</v>
      </c>
      <c r="D233">
        <v>-7.2791499999999996</v>
      </c>
      <c r="E233" t="s">
        <v>305</v>
      </c>
      <c r="F233" t="s">
        <v>18</v>
      </c>
      <c r="G233" t="s">
        <v>344</v>
      </c>
      <c r="H233" t="s">
        <v>345</v>
      </c>
      <c r="I233" t="s">
        <v>346</v>
      </c>
      <c r="J233">
        <v>34</v>
      </c>
      <c r="K233" t="s">
        <v>22</v>
      </c>
      <c r="L233" t="s">
        <v>23</v>
      </c>
      <c r="M233" t="s">
        <v>24</v>
      </c>
      <c r="N233" t="s">
        <v>25</v>
      </c>
      <c r="O233" t="s">
        <v>310</v>
      </c>
      <c r="P233" t="s">
        <v>311</v>
      </c>
    </row>
    <row r="234" spans="1:16" x14ac:dyDescent="0.3">
      <c r="A234" s="2" t="s">
        <v>898</v>
      </c>
      <c r="B234" t="s">
        <v>911</v>
      </c>
      <c r="C234">
        <v>41.086018000000003</v>
      </c>
      <c r="D234">
        <v>-4.0553670000000004</v>
      </c>
      <c r="E234" t="s">
        <v>1341</v>
      </c>
      <c r="F234" t="s">
        <v>1087</v>
      </c>
      <c r="G234" t="s">
        <v>1404</v>
      </c>
      <c r="H234" t="s">
        <v>1405</v>
      </c>
      <c r="I234" t="s">
        <v>1406</v>
      </c>
      <c r="J234">
        <v>80</v>
      </c>
      <c r="K234" t="s">
        <v>896</v>
      </c>
      <c r="O234" t="s">
        <v>1345</v>
      </c>
    </row>
    <row r="235" spans="1:16" x14ac:dyDescent="0.3">
      <c r="A235" s="2" t="s">
        <v>28</v>
      </c>
      <c r="B235" t="s">
        <v>16</v>
      </c>
      <c r="C235">
        <v>41.051000000000002</v>
      </c>
      <c r="D235">
        <v>-7.2791499999999996</v>
      </c>
      <c r="E235" t="s">
        <v>305</v>
      </c>
      <c r="F235" t="s">
        <v>18</v>
      </c>
      <c r="G235" t="s">
        <v>340</v>
      </c>
      <c r="H235" t="s">
        <v>349</v>
      </c>
      <c r="I235" t="s">
        <v>350</v>
      </c>
      <c r="J235">
        <v>50</v>
      </c>
      <c r="K235" t="s">
        <v>22</v>
      </c>
      <c r="L235" t="s">
        <v>23</v>
      </c>
      <c r="M235" t="s">
        <v>24</v>
      </c>
      <c r="N235" t="s">
        <v>25</v>
      </c>
      <c r="O235" t="s">
        <v>310</v>
      </c>
      <c r="P235" t="s">
        <v>311</v>
      </c>
    </row>
    <row r="236" spans="1:16" x14ac:dyDescent="0.3">
      <c r="A236" s="2" t="s">
        <v>28</v>
      </c>
      <c r="B236" t="s">
        <v>16</v>
      </c>
      <c r="C236">
        <v>41.051000000000002</v>
      </c>
      <c r="D236">
        <v>-7.2791499999999996</v>
      </c>
      <c r="E236" t="s">
        <v>305</v>
      </c>
      <c r="F236" t="s">
        <v>18</v>
      </c>
      <c r="G236" t="s">
        <v>259</v>
      </c>
      <c r="H236" t="s">
        <v>331</v>
      </c>
      <c r="I236" t="s">
        <v>332</v>
      </c>
      <c r="J236">
        <v>35</v>
      </c>
      <c r="K236" t="s">
        <v>22</v>
      </c>
      <c r="L236" t="s">
        <v>184</v>
      </c>
      <c r="M236" t="s">
        <v>24</v>
      </c>
      <c r="N236" t="s">
        <v>25</v>
      </c>
      <c r="O236" t="s">
        <v>310</v>
      </c>
      <c r="P236" t="s">
        <v>311</v>
      </c>
    </row>
    <row r="237" spans="1:16" x14ac:dyDescent="0.3">
      <c r="A237" s="2" t="s">
        <v>898</v>
      </c>
      <c r="B237" t="s">
        <v>911</v>
      </c>
      <c r="C237">
        <v>37.549999999999997</v>
      </c>
      <c r="D237">
        <v>-4.3167</v>
      </c>
      <c r="E237" t="s">
        <v>1308</v>
      </c>
      <c r="F237" t="s">
        <v>1057</v>
      </c>
      <c r="G237" t="s">
        <v>1041</v>
      </c>
      <c r="H237" t="s">
        <v>1418</v>
      </c>
      <c r="I237" t="s">
        <v>1419</v>
      </c>
      <c r="J237">
        <v>80</v>
      </c>
      <c r="K237" t="s">
        <v>954</v>
      </c>
      <c r="O237" t="s">
        <v>1065</v>
      </c>
    </row>
    <row r="238" spans="1:16" x14ac:dyDescent="0.3">
      <c r="A238" s="2" t="s">
        <v>898</v>
      </c>
      <c r="B238" t="s">
        <v>911</v>
      </c>
      <c r="C238">
        <v>43.305059999999997</v>
      </c>
      <c r="D238">
        <v>-8.5102519999999995</v>
      </c>
      <c r="E238" t="s">
        <v>1020</v>
      </c>
      <c r="F238" t="s">
        <v>1021</v>
      </c>
      <c r="H238" t="s">
        <v>1022</v>
      </c>
      <c r="I238" t="s">
        <v>895</v>
      </c>
      <c r="J238">
        <v>70</v>
      </c>
      <c r="K238" t="s">
        <v>901</v>
      </c>
      <c r="O238" t="s">
        <v>910</v>
      </c>
    </row>
    <row r="239" spans="1:16" x14ac:dyDescent="0.3">
      <c r="A239" s="2" t="s">
        <v>2089</v>
      </c>
      <c r="B239" t="s">
        <v>2083</v>
      </c>
      <c r="C239">
        <v>43.304270000000002</v>
      </c>
      <c r="D239">
        <v>-8.4992789999999996</v>
      </c>
      <c r="E239" t="s">
        <v>2348</v>
      </c>
      <c r="F239" t="s">
        <v>18</v>
      </c>
      <c r="G239" t="s">
        <v>2105</v>
      </c>
      <c r="H239" t="s">
        <v>1022</v>
      </c>
      <c r="I239" t="s">
        <v>895</v>
      </c>
      <c r="J239">
        <v>70</v>
      </c>
      <c r="K239" t="s">
        <v>22</v>
      </c>
      <c r="L239" t="s">
        <v>23</v>
      </c>
      <c r="M239" t="s">
        <v>24</v>
      </c>
      <c r="N239" t="s">
        <v>25</v>
      </c>
      <c r="O239" t="s">
        <v>2349</v>
      </c>
      <c r="P239" t="s">
        <v>2350</v>
      </c>
    </row>
    <row r="240" spans="1:16" x14ac:dyDescent="0.3">
      <c r="A240" s="2" t="s">
        <v>898</v>
      </c>
      <c r="B240" t="s">
        <v>911</v>
      </c>
      <c r="C240">
        <v>37.549999999999997</v>
      </c>
      <c r="D240">
        <v>-4.3167</v>
      </c>
      <c r="E240" t="s">
        <v>1308</v>
      </c>
      <c r="F240" t="s">
        <v>899</v>
      </c>
      <c r="G240" t="s">
        <v>1330</v>
      </c>
      <c r="H240" t="s">
        <v>1331</v>
      </c>
      <c r="I240" t="s">
        <v>44</v>
      </c>
      <c r="J240">
        <v>130</v>
      </c>
      <c r="K240" t="s">
        <v>1328</v>
      </c>
      <c r="L240" t="s">
        <v>1329</v>
      </c>
      <c r="M240" t="s">
        <v>1319</v>
      </c>
      <c r="O240" t="s">
        <v>1065</v>
      </c>
    </row>
    <row r="241" spans="1:16" x14ac:dyDescent="0.3">
      <c r="A241" s="2" t="s">
        <v>898</v>
      </c>
      <c r="B241" t="s">
        <v>911</v>
      </c>
      <c r="C241">
        <v>37.549999999999997</v>
      </c>
      <c r="D241">
        <v>-4.3167</v>
      </c>
      <c r="E241" t="s">
        <v>1308</v>
      </c>
      <c r="F241" t="s">
        <v>899</v>
      </c>
      <c r="G241" t="s">
        <v>1330</v>
      </c>
      <c r="H241" t="s">
        <v>1332</v>
      </c>
      <c r="I241" t="s">
        <v>44</v>
      </c>
      <c r="J241">
        <v>130</v>
      </c>
      <c r="K241" t="s">
        <v>1328</v>
      </c>
      <c r="M241" t="s">
        <v>1319</v>
      </c>
      <c r="O241" t="s">
        <v>1065</v>
      </c>
    </row>
    <row r="242" spans="1:16" x14ac:dyDescent="0.3">
      <c r="A242" s="2" t="s">
        <v>898</v>
      </c>
      <c r="B242" t="s">
        <v>911</v>
      </c>
      <c r="C242">
        <v>37.549999999999997</v>
      </c>
      <c r="D242">
        <v>-4.3167</v>
      </c>
      <c r="E242" t="s">
        <v>1308</v>
      </c>
      <c r="F242" t="s">
        <v>899</v>
      </c>
      <c r="G242" t="s">
        <v>1330</v>
      </c>
      <c r="H242" t="s">
        <v>1333</v>
      </c>
      <c r="I242" t="s">
        <v>1334</v>
      </c>
      <c r="J242">
        <v>130</v>
      </c>
      <c r="K242" t="s">
        <v>1328</v>
      </c>
      <c r="L242" t="s">
        <v>1329</v>
      </c>
      <c r="M242" t="s">
        <v>1319</v>
      </c>
      <c r="O242" t="s">
        <v>1065</v>
      </c>
    </row>
    <row r="243" spans="1:16" x14ac:dyDescent="0.3">
      <c r="A243" s="2" t="s">
        <v>898</v>
      </c>
      <c r="B243" t="s">
        <v>911</v>
      </c>
      <c r="C243">
        <v>37.549999999999997</v>
      </c>
      <c r="D243">
        <v>-4.3167</v>
      </c>
      <c r="E243" t="s">
        <v>1308</v>
      </c>
      <c r="F243" t="s">
        <v>899</v>
      </c>
      <c r="G243" t="s">
        <v>1316</v>
      </c>
      <c r="H243" t="s">
        <v>1359</v>
      </c>
      <c r="I243" t="s">
        <v>196</v>
      </c>
      <c r="J243">
        <v>130</v>
      </c>
      <c r="K243" t="s">
        <v>901</v>
      </c>
      <c r="M243" t="s">
        <v>1319</v>
      </c>
      <c r="O243" t="s">
        <v>1065</v>
      </c>
    </row>
    <row r="244" spans="1:16" x14ac:dyDescent="0.3">
      <c r="A244" s="2" t="s">
        <v>898</v>
      </c>
      <c r="B244" t="s">
        <v>911</v>
      </c>
      <c r="C244">
        <v>37.549999999999997</v>
      </c>
      <c r="D244">
        <v>-4.3167</v>
      </c>
      <c r="E244" t="s">
        <v>1308</v>
      </c>
      <c r="F244" t="s">
        <v>899</v>
      </c>
      <c r="G244" t="s">
        <v>1316</v>
      </c>
      <c r="H244" t="s">
        <v>1358</v>
      </c>
      <c r="I244" t="s">
        <v>1209</v>
      </c>
      <c r="J244">
        <v>130</v>
      </c>
      <c r="K244" t="s">
        <v>1328</v>
      </c>
      <c r="L244" t="s">
        <v>1329</v>
      </c>
      <c r="M244" t="s">
        <v>1319</v>
      </c>
      <c r="O244" t="s">
        <v>1065</v>
      </c>
    </row>
    <row r="245" spans="1:16" x14ac:dyDescent="0.3">
      <c r="A245" s="2" t="s">
        <v>898</v>
      </c>
      <c r="B245" t="s">
        <v>911</v>
      </c>
      <c r="C245">
        <v>37.549999999999997</v>
      </c>
      <c r="D245">
        <v>-4.3167</v>
      </c>
      <c r="E245" t="s">
        <v>1308</v>
      </c>
      <c r="F245" t="s">
        <v>899</v>
      </c>
      <c r="G245" t="s">
        <v>1330</v>
      </c>
      <c r="H245" t="s">
        <v>1346</v>
      </c>
      <c r="I245" t="s">
        <v>330</v>
      </c>
      <c r="J245">
        <v>130</v>
      </c>
      <c r="K245" t="s">
        <v>901</v>
      </c>
      <c r="M245" t="s">
        <v>1319</v>
      </c>
      <c r="O245" t="s">
        <v>1065</v>
      </c>
    </row>
    <row r="246" spans="1:16" x14ac:dyDescent="0.3">
      <c r="A246" s="2" t="s">
        <v>898</v>
      </c>
      <c r="B246" t="s">
        <v>911</v>
      </c>
      <c r="C246">
        <v>37.549999999999997</v>
      </c>
      <c r="D246">
        <v>-4.3167</v>
      </c>
      <c r="E246" t="s">
        <v>1308</v>
      </c>
      <c r="F246" t="s">
        <v>899</v>
      </c>
      <c r="G246" t="s">
        <v>1364</v>
      </c>
      <c r="H246" t="s">
        <v>1365</v>
      </c>
      <c r="I246" t="s">
        <v>1366</v>
      </c>
      <c r="J246">
        <v>130</v>
      </c>
      <c r="K246" t="s">
        <v>1328</v>
      </c>
      <c r="L246" t="s">
        <v>1329</v>
      </c>
      <c r="M246" t="s">
        <v>1319</v>
      </c>
      <c r="O246" t="s">
        <v>1065</v>
      </c>
    </row>
    <row r="247" spans="1:16" x14ac:dyDescent="0.3">
      <c r="A247" s="2" t="s">
        <v>2089</v>
      </c>
      <c r="B247" t="s">
        <v>2083</v>
      </c>
      <c r="C247">
        <v>43.346581100000002</v>
      </c>
      <c r="D247">
        <v>-2.6365539999999998</v>
      </c>
      <c r="E247" t="s">
        <v>2267</v>
      </c>
      <c r="F247" t="s">
        <v>2111</v>
      </c>
      <c r="G247" t="s">
        <v>2351</v>
      </c>
      <c r="H247" t="s">
        <v>2352</v>
      </c>
      <c r="I247" t="s">
        <v>2229</v>
      </c>
      <c r="J247">
        <v>50</v>
      </c>
      <c r="K247" t="s">
        <v>2105</v>
      </c>
      <c r="L247" t="s">
        <v>2105</v>
      </c>
      <c r="M247" t="s">
        <v>24</v>
      </c>
      <c r="O247" t="s">
        <v>2269</v>
      </c>
      <c r="P247" t="s">
        <v>2270</v>
      </c>
    </row>
    <row r="248" spans="1:16" x14ac:dyDescent="0.3">
      <c r="A248" s="2" t="s">
        <v>2089</v>
      </c>
      <c r="B248" t="s">
        <v>2083</v>
      </c>
      <c r="C248">
        <v>43.346581100000002</v>
      </c>
      <c r="D248">
        <v>-2.6365539999999998</v>
      </c>
      <c r="E248" t="s">
        <v>2267</v>
      </c>
      <c r="F248" t="s">
        <v>2103</v>
      </c>
      <c r="G248" t="s">
        <v>2135</v>
      </c>
      <c r="H248" t="s">
        <v>2353</v>
      </c>
      <c r="I248" t="s">
        <v>1241</v>
      </c>
      <c r="J248">
        <v>50</v>
      </c>
      <c r="K248" t="s">
        <v>22</v>
      </c>
      <c r="L248" t="s">
        <v>2105</v>
      </c>
      <c r="M248" t="s">
        <v>2100</v>
      </c>
      <c r="O248" t="s">
        <v>2269</v>
      </c>
      <c r="P248" t="s">
        <v>2270</v>
      </c>
    </row>
    <row r="249" spans="1:16" x14ac:dyDescent="0.3">
      <c r="A249" s="2" t="s">
        <v>898</v>
      </c>
      <c r="B249" t="s">
        <v>891</v>
      </c>
      <c r="C249">
        <v>43.527968000000001</v>
      </c>
      <c r="D249">
        <v>1.3461890000000001</v>
      </c>
      <c r="E249" t="s">
        <v>1547</v>
      </c>
      <c r="F249" t="s">
        <v>1057</v>
      </c>
      <c r="G249" t="s">
        <v>1551</v>
      </c>
      <c r="H249" t="s">
        <v>1726</v>
      </c>
      <c r="I249" t="s">
        <v>1727</v>
      </c>
      <c r="J249">
        <v>45</v>
      </c>
      <c r="K249" t="s">
        <v>954</v>
      </c>
      <c r="M249" t="s">
        <v>1190</v>
      </c>
      <c r="O249" t="s">
        <v>1570</v>
      </c>
    </row>
    <row r="250" spans="1:16" x14ac:dyDescent="0.3">
      <c r="A250" s="2" t="s">
        <v>898</v>
      </c>
      <c r="B250" t="s">
        <v>891</v>
      </c>
      <c r="C250">
        <v>43.527968000000001</v>
      </c>
      <c r="D250">
        <v>1.3461890000000001</v>
      </c>
      <c r="E250" t="s">
        <v>1547</v>
      </c>
      <c r="F250" t="s">
        <v>1057</v>
      </c>
      <c r="G250" t="s">
        <v>1551</v>
      </c>
      <c r="H250" t="s">
        <v>1728</v>
      </c>
      <c r="I250" t="s">
        <v>1729</v>
      </c>
      <c r="J250">
        <v>45</v>
      </c>
      <c r="K250" t="s">
        <v>954</v>
      </c>
      <c r="M250" t="s">
        <v>1190</v>
      </c>
      <c r="O250" t="s">
        <v>1570</v>
      </c>
    </row>
    <row r="251" spans="1:16" x14ac:dyDescent="0.3">
      <c r="A251" s="2" t="s">
        <v>898</v>
      </c>
      <c r="B251" t="s">
        <v>891</v>
      </c>
      <c r="C251">
        <v>43.618090000000002</v>
      </c>
      <c r="D251">
        <v>1.398261</v>
      </c>
      <c r="E251" t="s">
        <v>1509</v>
      </c>
      <c r="F251" t="s">
        <v>1057</v>
      </c>
      <c r="H251" t="s">
        <v>1654</v>
      </c>
      <c r="I251" t="s">
        <v>1655</v>
      </c>
      <c r="J251">
        <v>42</v>
      </c>
      <c r="K251" t="s">
        <v>901</v>
      </c>
      <c r="M251" t="s">
        <v>1500</v>
      </c>
      <c r="O251" t="s">
        <v>1656</v>
      </c>
    </row>
    <row r="252" spans="1:16" x14ac:dyDescent="0.3">
      <c r="A252" s="2" t="s">
        <v>898</v>
      </c>
      <c r="B252" t="s">
        <v>891</v>
      </c>
      <c r="C252">
        <v>43.618090000000002</v>
      </c>
      <c r="D252">
        <v>1.398261</v>
      </c>
      <c r="E252" t="s">
        <v>1509</v>
      </c>
      <c r="F252" t="s">
        <v>1057</v>
      </c>
      <c r="H252" t="s">
        <v>1657</v>
      </c>
      <c r="I252" t="s">
        <v>1419</v>
      </c>
      <c r="J252">
        <v>43</v>
      </c>
      <c r="K252" t="s">
        <v>901</v>
      </c>
      <c r="M252" t="s">
        <v>1500</v>
      </c>
      <c r="O252" t="s">
        <v>1656</v>
      </c>
    </row>
    <row r="253" spans="1:16" x14ac:dyDescent="0.3">
      <c r="A253" s="2" t="s">
        <v>898</v>
      </c>
      <c r="B253" t="s">
        <v>891</v>
      </c>
      <c r="C253">
        <v>43.618090000000002</v>
      </c>
      <c r="D253">
        <v>1.398261</v>
      </c>
      <c r="E253" t="s">
        <v>1509</v>
      </c>
      <c r="F253" t="s">
        <v>1057</v>
      </c>
      <c r="H253" t="s">
        <v>1658</v>
      </c>
      <c r="I253" t="s">
        <v>1522</v>
      </c>
      <c r="J253">
        <v>42</v>
      </c>
      <c r="K253" t="s">
        <v>901</v>
      </c>
      <c r="M253" t="s">
        <v>1500</v>
      </c>
      <c r="O253" t="s">
        <v>1656</v>
      </c>
    </row>
    <row r="254" spans="1:16" x14ac:dyDescent="0.3">
      <c r="A254" s="2" t="s">
        <v>898</v>
      </c>
      <c r="B254" t="s">
        <v>891</v>
      </c>
      <c r="C254">
        <v>44.866599999999998</v>
      </c>
      <c r="D254">
        <v>0.49590000000000001</v>
      </c>
      <c r="E254" t="s">
        <v>1866</v>
      </c>
      <c r="F254" t="s">
        <v>1440</v>
      </c>
      <c r="H254" t="s">
        <v>1867</v>
      </c>
      <c r="I254" t="s">
        <v>1868</v>
      </c>
      <c r="J254">
        <v>47</v>
      </c>
      <c r="K254" t="s">
        <v>901</v>
      </c>
      <c r="L254" t="s">
        <v>902</v>
      </c>
      <c r="M254" t="s">
        <v>1869</v>
      </c>
      <c r="O254" t="s">
        <v>1870</v>
      </c>
    </row>
    <row r="255" spans="1:16" x14ac:dyDescent="0.3">
      <c r="A255" s="2" t="s">
        <v>898</v>
      </c>
      <c r="B255" t="s">
        <v>891</v>
      </c>
      <c r="C255">
        <v>45.265479999999997</v>
      </c>
      <c r="D255">
        <v>0.33767000000000003</v>
      </c>
      <c r="E255" t="s">
        <v>1860</v>
      </c>
      <c r="F255" t="s">
        <v>1057</v>
      </c>
      <c r="H255" t="s">
        <v>1861</v>
      </c>
      <c r="I255" t="s">
        <v>1862</v>
      </c>
      <c r="J255">
        <v>44</v>
      </c>
      <c r="K255" t="s">
        <v>901</v>
      </c>
      <c r="O255" t="s">
        <v>1863</v>
      </c>
    </row>
    <row r="256" spans="1:16" x14ac:dyDescent="0.3">
      <c r="A256" s="2" t="s">
        <v>898</v>
      </c>
      <c r="B256" t="s">
        <v>891</v>
      </c>
      <c r="C256">
        <v>45.265479999999997</v>
      </c>
      <c r="D256">
        <v>0.33767000000000003</v>
      </c>
      <c r="E256" t="s">
        <v>1860</v>
      </c>
      <c r="F256" t="s">
        <v>1057</v>
      </c>
      <c r="H256" t="s">
        <v>1864</v>
      </c>
      <c r="I256" t="s">
        <v>1865</v>
      </c>
      <c r="J256">
        <v>44</v>
      </c>
      <c r="K256" t="s">
        <v>901</v>
      </c>
      <c r="O256" t="s">
        <v>1863</v>
      </c>
    </row>
    <row r="257" spans="1:15" x14ac:dyDescent="0.3">
      <c r="A257" s="2" t="s">
        <v>898</v>
      </c>
      <c r="B257" t="s">
        <v>891</v>
      </c>
      <c r="C257">
        <v>43.101480000000002</v>
      </c>
      <c r="D257">
        <v>-0.45590000000000003</v>
      </c>
      <c r="E257" t="s">
        <v>1877</v>
      </c>
      <c r="F257" t="s">
        <v>893</v>
      </c>
      <c r="G257" t="s">
        <v>1878</v>
      </c>
      <c r="H257" t="s">
        <v>1882</v>
      </c>
      <c r="I257" t="s">
        <v>1883</v>
      </c>
      <c r="J257">
        <v>59</v>
      </c>
      <c r="K257" t="s">
        <v>901</v>
      </c>
      <c r="O257" t="s">
        <v>1881</v>
      </c>
    </row>
    <row r="258" spans="1:15" x14ac:dyDescent="0.3">
      <c r="A258" s="2" t="s">
        <v>898</v>
      </c>
      <c r="B258" t="s">
        <v>891</v>
      </c>
      <c r="C258">
        <v>43.101480000000002</v>
      </c>
      <c r="D258">
        <v>-0.45590000000000003</v>
      </c>
      <c r="E258" t="s">
        <v>1877</v>
      </c>
      <c r="F258" t="s">
        <v>893</v>
      </c>
      <c r="G258" t="s">
        <v>1878</v>
      </c>
      <c r="H258" t="s">
        <v>1879</v>
      </c>
      <c r="I258" t="s">
        <v>1880</v>
      </c>
      <c r="J258">
        <v>50</v>
      </c>
      <c r="K258" t="s">
        <v>901</v>
      </c>
      <c r="O258" t="s">
        <v>1881</v>
      </c>
    </row>
    <row r="259" spans="1:15" x14ac:dyDescent="0.3">
      <c r="A259" s="2" t="s">
        <v>898</v>
      </c>
      <c r="B259" t="s">
        <v>891</v>
      </c>
      <c r="C259">
        <v>43.618090000000002</v>
      </c>
      <c r="D259">
        <v>1.398261</v>
      </c>
      <c r="E259" t="s">
        <v>1509</v>
      </c>
      <c r="F259" t="s">
        <v>1057</v>
      </c>
      <c r="H259" t="s">
        <v>1661</v>
      </c>
      <c r="I259" t="s">
        <v>1662</v>
      </c>
      <c r="J259">
        <v>51</v>
      </c>
      <c r="K259" t="s">
        <v>901</v>
      </c>
      <c r="M259" t="s">
        <v>1500</v>
      </c>
      <c r="O259" t="s">
        <v>1663</v>
      </c>
    </row>
    <row r="260" spans="1:15" x14ac:dyDescent="0.3">
      <c r="A260" s="2" t="s">
        <v>898</v>
      </c>
      <c r="B260" t="s">
        <v>891</v>
      </c>
      <c r="C260">
        <v>43.618090000000002</v>
      </c>
      <c r="D260">
        <v>1.398261</v>
      </c>
      <c r="E260" t="s">
        <v>1509</v>
      </c>
      <c r="F260" t="s">
        <v>1057</v>
      </c>
      <c r="H260" t="s">
        <v>1664</v>
      </c>
      <c r="I260" t="s">
        <v>1665</v>
      </c>
      <c r="J260">
        <v>51</v>
      </c>
      <c r="K260" t="s">
        <v>901</v>
      </c>
      <c r="M260" t="s">
        <v>1228</v>
      </c>
      <c r="O260" t="s">
        <v>1663</v>
      </c>
    </row>
    <row r="261" spans="1:15" x14ac:dyDescent="0.3">
      <c r="A261" s="2" t="s">
        <v>898</v>
      </c>
      <c r="B261" t="s">
        <v>891</v>
      </c>
      <c r="C261">
        <v>43.618090000000002</v>
      </c>
      <c r="D261">
        <v>1.398261</v>
      </c>
      <c r="E261" t="s">
        <v>1509</v>
      </c>
      <c r="F261" t="s">
        <v>1057</v>
      </c>
      <c r="H261" t="s">
        <v>1666</v>
      </c>
      <c r="I261" t="s">
        <v>1667</v>
      </c>
      <c r="J261">
        <v>49</v>
      </c>
      <c r="K261" t="s">
        <v>901</v>
      </c>
      <c r="M261" t="s">
        <v>1500</v>
      </c>
      <c r="O261" t="s">
        <v>1663</v>
      </c>
    </row>
    <row r="262" spans="1:15" x14ac:dyDescent="0.3">
      <c r="A262" s="2" t="s">
        <v>898</v>
      </c>
      <c r="B262" t="s">
        <v>891</v>
      </c>
      <c r="C262">
        <v>43.618090000000002</v>
      </c>
      <c r="D262">
        <v>1.398261</v>
      </c>
      <c r="E262" t="s">
        <v>1509</v>
      </c>
      <c r="F262" t="s">
        <v>1057</v>
      </c>
      <c r="H262" t="s">
        <v>1668</v>
      </c>
      <c r="I262" t="s">
        <v>1669</v>
      </c>
      <c r="J262">
        <v>52</v>
      </c>
      <c r="K262" t="s">
        <v>901</v>
      </c>
      <c r="M262" t="s">
        <v>1500</v>
      </c>
      <c r="O262" t="s">
        <v>1663</v>
      </c>
    </row>
    <row r="263" spans="1:15" x14ac:dyDescent="0.3">
      <c r="A263" s="2" t="s">
        <v>898</v>
      </c>
      <c r="B263" t="s">
        <v>891</v>
      </c>
      <c r="C263">
        <v>43.618090000000002</v>
      </c>
      <c r="D263">
        <v>1.398261</v>
      </c>
      <c r="E263" t="s">
        <v>1509</v>
      </c>
      <c r="F263" t="s">
        <v>1057</v>
      </c>
      <c r="H263" t="s">
        <v>1670</v>
      </c>
      <c r="I263" t="s">
        <v>1671</v>
      </c>
      <c r="J263">
        <v>52</v>
      </c>
      <c r="K263" t="s">
        <v>901</v>
      </c>
      <c r="M263" t="s">
        <v>1500</v>
      </c>
      <c r="O263" t="s">
        <v>1663</v>
      </c>
    </row>
    <row r="264" spans="1:15" x14ac:dyDescent="0.3">
      <c r="A264" s="2" t="s">
        <v>898</v>
      </c>
      <c r="B264" t="s">
        <v>891</v>
      </c>
      <c r="C264">
        <v>43.618090000000002</v>
      </c>
      <c r="D264">
        <v>1.398261</v>
      </c>
      <c r="E264" t="s">
        <v>1509</v>
      </c>
      <c r="F264" t="s">
        <v>1057</v>
      </c>
      <c r="H264" t="s">
        <v>1672</v>
      </c>
      <c r="I264" t="s">
        <v>1673</v>
      </c>
      <c r="J264">
        <v>54</v>
      </c>
      <c r="K264" t="s">
        <v>901</v>
      </c>
      <c r="M264" t="s">
        <v>1228</v>
      </c>
      <c r="O264" t="s">
        <v>1663</v>
      </c>
    </row>
    <row r="265" spans="1:15" x14ac:dyDescent="0.3">
      <c r="A265" s="2" t="s">
        <v>898</v>
      </c>
      <c r="B265" t="s">
        <v>891</v>
      </c>
      <c r="C265">
        <v>43.618090000000002</v>
      </c>
      <c r="D265">
        <v>1.398261</v>
      </c>
      <c r="E265" t="s">
        <v>1509</v>
      </c>
      <c r="F265" t="s">
        <v>1057</v>
      </c>
      <c r="H265" t="s">
        <v>1674</v>
      </c>
      <c r="I265" t="s">
        <v>1675</v>
      </c>
      <c r="J265">
        <v>54</v>
      </c>
      <c r="K265" t="s">
        <v>901</v>
      </c>
      <c r="M265" t="s">
        <v>1500</v>
      </c>
      <c r="O265" t="s">
        <v>1663</v>
      </c>
    </row>
    <row r="266" spans="1:15" x14ac:dyDescent="0.3">
      <c r="A266" s="2" t="s">
        <v>898</v>
      </c>
      <c r="B266" t="s">
        <v>891</v>
      </c>
      <c r="C266">
        <v>43.618090000000002</v>
      </c>
      <c r="D266">
        <v>1.398261</v>
      </c>
      <c r="E266" t="s">
        <v>1509</v>
      </c>
      <c r="F266" t="s">
        <v>1057</v>
      </c>
      <c r="H266" t="s">
        <v>1676</v>
      </c>
      <c r="I266" t="s">
        <v>1677</v>
      </c>
      <c r="J266">
        <v>55</v>
      </c>
      <c r="K266" t="s">
        <v>901</v>
      </c>
      <c r="M266" t="s">
        <v>1500</v>
      </c>
      <c r="O266" t="s">
        <v>1663</v>
      </c>
    </row>
    <row r="267" spans="1:15" x14ac:dyDescent="0.3">
      <c r="A267" s="2" t="s">
        <v>898</v>
      </c>
      <c r="B267" t="s">
        <v>891</v>
      </c>
      <c r="C267">
        <v>43.618090000000002</v>
      </c>
      <c r="D267">
        <v>1.398261</v>
      </c>
      <c r="E267" t="s">
        <v>1509</v>
      </c>
      <c r="F267" t="s">
        <v>1057</v>
      </c>
      <c r="H267" t="s">
        <v>1678</v>
      </c>
      <c r="I267" t="s">
        <v>1679</v>
      </c>
      <c r="J267">
        <v>54</v>
      </c>
      <c r="K267" t="s">
        <v>901</v>
      </c>
      <c r="M267" t="s">
        <v>1500</v>
      </c>
      <c r="O267" t="s">
        <v>1663</v>
      </c>
    </row>
    <row r="268" spans="1:15" x14ac:dyDescent="0.3">
      <c r="A268" s="2" t="s">
        <v>898</v>
      </c>
      <c r="B268" t="s">
        <v>891</v>
      </c>
      <c r="C268">
        <v>43.618090000000002</v>
      </c>
      <c r="D268">
        <v>1.398261</v>
      </c>
      <c r="E268" t="s">
        <v>1509</v>
      </c>
      <c r="F268" t="s">
        <v>1057</v>
      </c>
      <c r="H268" t="s">
        <v>1680</v>
      </c>
      <c r="I268" t="s">
        <v>1681</v>
      </c>
      <c r="J268">
        <v>57</v>
      </c>
      <c r="K268" t="s">
        <v>901</v>
      </c>
      <c r="M268" t="s">
        <v>1500</v>
      </c>
      <c r="O268" t="s">
        <v>1663</v>
      </c>
    </row>
    <row r="269" spans="1:15" x14ac:dyDescent="0.3">
      <c r="A269" s="2" t="s">
        <v>898</v>
      </c>
      <c r="B269" t="s">
        <v>891</v>
      </c>
      <c r="C269">
        <v>44.319920000000003</v>
      </c>
      <c r="D269">
        <v>1.77789</v>
      </c>
      <c r="E269" t="s">
        <v>1475</v>
      </c>
      <c r="F269" t="s">
        <v>1057</v>
      </c>
      <c r="G269" t="s">
        <v>1476</v>
      </c>
      <c r="H269" t="s">
        <v>1482</v>
      </c>
      <c r="I269" t="s">
        <v>1483</v>
      </c>
      <c r="J269">
        <v>57</v>
      </c>
      <c r="K269" t="s">
        <v>901</v>
      </c>
      <c r="L269" t="s">
        <v>902</v>
      </c>
      <c r="M269" t="s">
        <v>1190</v>
      </c>
      <c r="O269" t="s">
        <v>1478</v>
      </c>
    </row>
    <row r="270" spans="1:15" x14ac:dyDescent="0.3">
      <c r="A270" s="2" t="s">
        <v>898</v>
      </c>
      <c r="B270" t="s">
        <v>891</v>
      </c>
      <c r="C270">
        <v>44.319920000000003</v>
      </c>
      <c r="D270">
        <v>1.77789</v>
      </c>
      <c r="E270" t="s">
        <v>1475</v>
      </c>
      <c r="F270" t="s">
        <v>1057</v>
      </c>
      <c r="G270" t="s">
        <v>1476</v>
      </c>
      <c r="H270" t="s">
        <v>1484</v>
      </c>
      <c r="I270" t="s">
        <v>1485</v>
      </c>
      <c r="J270">
        <v>64</v>
      </c>
      <c r="K270" t="s">
        <v>901</v>
      </c>
      <c r="L270" t="s">
        <v>902</v>
      </c>
      <c r="M270" t="s">
        <v>1190</v>
      </c>
      <c r="O270" t="s">
        <v>1478</v>
      </c>
    </row>
    <row r="271" spans="1:15" x14ac:dyDescent="0.3">
      <c r="A271" s="2" t="s">
        <v>898</v>
      </c>
      <c r="B271" t="s">
        <v>891</v>
      </c>
      <c r="C271">
        <v>44.319920000000003</v>
      </c>
      <c r="D271">
        <v>1.77789</v>
      </c>
      <c r="E271" t="s">
        <v>1475</v>
      </c>
      <c r="F271" t="s">
        <v>1057</v>
      </c>
      <c r="G271" t="s">
        <v>1476</v>
      </c>
      <c r="H271" t="s">
        <v>1486</v>
      </c>
      <c r="I271" t="s">
        <v>1487</v>
      </c>
      <c r="J271">
        <v>53</v>
      </c>
      <c r="K271" t="s">
        <v>1328</v>
      </c>
      <c r="M271" t="s">
        <v>1190</v>
      </c>
      <c r="O271" t="s">
        <v>1488</v>
      </c>
    </row>
    <row r="272" spans="1:15" x14ac:dyDescent="0.3">
      <c r="A272" s="2" t="s">
        <v>898</v>
      </c>
      <c r="B272" t="s">
        <v>891</v>
      </c>
      <c r="C272">
        <v>44.319920000000003</v>
      </c>
      <c r="D272">
        <v>1.77789</v>
      </c>
      <c r="E272" t="s">
        <v>1475</v>
      </c>
      <c r="F272" t="s">
        <v>1057</v>
      </c>
      <c r="G272" t="s">
        <v>1476</v>
      </c>
      <c r="H272" t="s">
        <v>1489</v>
      </c>
      <c r="I272" t="s">
        <v>1490</v>
      </c>
      <c r="J272">
        <v>50</v>
      </c>
      <c r="K272" t="s">
        <v>901</v>
      </c>
      <c r="L272" t="s">
        <v>902</v>
      </c>
      <c r="M272" t="s">
        <v>1190</v>
      </c>
      <c r="O272" t="s">
        <v>1488</v>
      </c>
    </row>
    <row r="273" spans="1:15" x14ac:dyDescent="0.3">
      <c r="A273" s="2" t="s">
        <v>898</v>
      </c>
      <c r="B273" t="s">
        <v>891</v>
      </c>
      <c r="C273">
        <v>44.319920000000003</v>
      </c>
      <c r="D273">
        <v>1.77789</v>
      </c>
      <c r="E273" t="s">
        <v>1475</v>
      </c>
      <c r="F273" t="s">
        <v>1057</v>
      </c>
      <c r="G273" t="s">
        <v>1476</v>
      </c>
      <c r="H273" t="s">
        <v>1491</v>
      </c>
      <c r="I273" t="s">
        <v>1492</v>
      </c>
      <c r="J273">
        <v>60</v>
      </c>
      <c r="K273" t="s">
        <v>901</v>
      </c>
      <c r="L273" t="s">
        <v>902</v>
      </c>
      <c r="M273" t="s">
        <v>1190</v>
      </c>
      <c r="O273" t="s">
        <v>1488</v>
      </c>
    </row>
    <row r="274" spans="1:15" x14ac:dyDescent="0.3">
      <c r="A274" s="2" t="s">
        <v>898</v>
      </c>
      <c r="B274" t="s">
        <v>891</v>
      </c>
      <c r="C274">
        <v>44.319920000000003</v>
      </c>
      <c r="D274">
        <v>1.77789</v>
      </c>
      <c r="E274" t="s">
        <v>1475</v>
      </c>
      <c r="F274" t="s">
        <v>1057</v>
      </c>
      <c r="G274" t="s">
        <v>1476</v>
      </c>
      <c r="H274" t="s">
        <v>1493</v>
      </c>
      <c r="I274" t="s">
        <v>1494</v>
      </c>
      <c r="J274">
        <v>55</v>
      </c>
      <c r="K274" t="s">
        <v>901</v>
      </c>
      <c r="L274" t="s">
        <v>902</v>
      </c>
      <c r="M274" t="s">
        <v>1190</v>
      </c>
      <c r="O274" t="s">
        <v>1488</v>
      </c>
    </row>
    <row r="275" spans="1:15" x14ac:dyDescent="0.3">
      <c r="A275" s="2" t="s">
        <v>898</v>
      </c>
      <c r="B275" t="s">
        <v>891</v>
      </c>
      <c r="C275">
        <v>43.618090000000002</v>
      </c>
      <c r="D275">
        <v>1.398261</v>
      </c>
      <c r="E275" t="s">
        <v>1509</v>
      </c>
      <c r="F275" t="s">
        <v>1057</v>
      </c>
      <c r="H275" t="s">
        <v>1521</v>
      </c>
      <c r="I275" t="s">
        <v>1522</v>
      </c>
      <c r="J275">
        <v>62</v>
      </c>
      <c r="K275" t="s">
        <v>901</v>
      </c>
      <c r="L275" t="s">
        <v>902</v>
      </c>
      <c r="M275" t="s">
        <v>1500</v>
      </c>
    </row>
    <row r="276" spans="1:15" x14ac:dyDescent="0.3">
      <c r="A276" s="2" t="s">
        <v>898</v>
      </c>
      <c r="B276" t="s">
        <v>891</v>
      </c>
      <c r="C276">
        <v>43.618090000000002</v>
      </c>
      <c r="D276">
        <v>1.398261</v>
      </c>
      <c r="E276" t="s">
        <v>1509</v>
      </c>
      <c r="F276" t="s">
        <v>1057</v>
      </c>
      <c r="H276" t="s">
        <v>1524</v>
      </c>
      <c r="I276" t="s">
        <v>1249</v>
      </c>
      <c r="J276">
        <v>61</v>
      </c>
      <c r="K276" t="s">
        <v>901</v>
      </c>
      <c r="L276" t="s">
        <v>902</v>
      </c>
      <c r="M276" t="s">
        <v>1228</v>
      </c>
    </row>
    <row r="277" spans="1:15" x14ac:dyDescent="0.3">
      <c r="A277" s="2" t="s">
        <v>898</v>
      </c>
      <c r="B277" t="s">
        <v>891</v>
      </c>
      <c r="C277">
        <v>43.618090000000002</v>
      </c>
      <c r="D277">
        <v>1.398261</v>
      </c>
      <c r="E277" t="s">
        <v>1509</v>
      </c>
      <c r="F277" t="s">
        <v>1057</v>
      </c>
      <c r="H277" t="s">
        <v>1525</v>
      </c>
      <c r="I277" t="s">
        <v>1526</v>
      </c>
      <c r="J277">
        <v>67</v>
      </c>
      <c r="K277" t="s">
        <v>901</v>
      </c>
      <c r="L277" t="s">
        <v>902</v>
      </c>
      <c r="M277" t="s">
        <v>1228</v>
      </c>
    </row>
    <row r="278" spans="1:15" x14ac:dyDescent="0.3">
      <c r="A278" s="2" t="s">
        <v>898</v>
      </c>
      <c r="B278" t="s">
        <v>891</v>
      </c>
      <c r="C278">
        <v>43.618090000000002</v>
      </c>
      <c r="D278">
        <v>1.398261</v>
      </c>
      <c r="E278" t="s">
        <v>1509</v>
      </c>
      <c r="F278" t="s">
        <v>1057</v>
      </c>
      <c r="H278" t="s">
        <v>1535</v>
      </c>
      <c r="I278" t="s">
        <v>1536</v>
      </c>
      <c r="J278">
        <v>60</v>
      </c>
      <c r="K278" t="s">
        <v>901</v>
      </c>
      <c r="L278" t="s">
        <v>902</v>
      </c>
      <c r="M278" t="s">
        <v>1500</v>
      </c>
    </row>
    <row r="279" spans="1:15" x14ac:dyDescent="0.3">
      <c r="A279" s="2" t="s">
        <v>898</v>
      </c>
      <c r="B279" t="s">
        <v>891</v>
      </c>
      <c r="C279">
        <v>43.618090000000002</v>
      </c>
      <c r="D279">
        <v>1.398261</v>
      </c>
      <c r="E279" t="s">
        <v>1509</v>
      </c>
      <c r="F279" t="s">
        <v>1057</v>
      </c>
      <c r="H279" t="s">
        <v>1533</v>
      </c>
      <c r="I279" t="s">
        <v>1534</v>
      </c>
      <c r="J279">
        <v>63</v>
      </c>
      <c r="K279" t="s">
        <v>901</v>
      </c>
      <c r="L279" t="s">
        <v>902</v>
      </c>
      <c r="M279" t="s">
        <v>1228</v>
      </c>
    </row>
    <row r="280" spans="1:15" x14ac:dyDescent="0.3">
      <c r="A280" s="2" t="s">
        <v>898</v>
      </c>
      <c r="B280" t="s">
        <v>891</v>
      </c>
      <c r="C280">
        <v>43.618090000000002</v>
      </c>
      <c r="D280">
        <v>1.398261</v>
      </c>
      <c r="E280" t="s">
        <v>1509</v>
      </c>
      <c r="F280" t="s">
        <v>1057</v>
      </c>
      <c r="H280" t="s">
        <v>1528</v>
      </c>
      <c r="I280" t="s">
        <v>1529</v>
      </c>
      <c r="J280">
        <v>61</v>
      </c>
      <c r="K280" t="s">
        <v>901</v>
      </c>
      <c r="L280" t="s">
        <v>902</v>
      </c>
      <c r="M280" t="s">
        <v>1500</v>
      </c>
    </row>
    <row r="281" spans="1:15" x14ac:dyDescent="0.3">
      <c r="A281" s="2" t="s">
        <v>898</v>
      </c>
      <c r="B281" t="s">
        <v>891</v>
      </c>
      <c r="C281">
        <v>43.618090000000002</v>
      </c>
      <c r="D281">
        <v>1.398261</v>
      </c>
      <c r="E281" t="s">
        <v>1509</v>
      </c>
      <c r="F281" t="s">
        <v>1057</v>
      </c>
      <c r="H281" t="s">
        <v>1539</v>
      </c>
      <c r="I281" t="s">
        <v>1540</v>
      </c>
      <c r="J281">
        <v>51</v>
      </c>
      <c r="K281" t="s">
        <v>901</v>
      </c>
      <c r="L281" t="s">
        <v>902</v>
      </c>
      <c r="M281" t="s">
        <v>1500</v>
      </c>
    </row>
    <row r="282" spans="1:15" x14ac:dyDescent="0.3">
      <c r="A282" s="2" t="s">
        <v>898</v>
      </c>
      <c r="B282" t="s">
        <v>891</v>
      </c>
      <c r="C282">
        <v>43.618090000000002</v>
      </c>
      <c r="D282">
        <v>1.398261</v>
      </c>
      <c r="E282" t="s">
        <v>1509</v>
      </c>
      <c r="F282" t="s">
        <v>1057</v>
      </c>
      <c r="H282" t="s">
        <v>1541</v>
      </c>
      <c r="I282" t="s">
        <v>1542</v>
      </c>
      <c r="J282">
        <v>55</v>
      </c>
      <c r="K282" t="s">
        <v>901</v>
      </c>
      <c r="L282" t="s">
        <v>902</v>
      </c>
      <c r="M282" t="s">
        <v>1500</v>
      </c>
    </row>
    <row r="283" spans="1:15" x14ac:dyDescent="0.3">
      <c r="A283" s="2" t="s">
        <v>898</v>
      </c>
      <c r="B283" t="s">
        <v>891</v>
      </c>
      <c r="C283">
        <v>43.618090000000002</v>
      </c>
      <c r="D283">
        <v>1.398261</v>
      </c>
      <c r="E283" t="s">
        <v>1509</v>
      </c>
      <c r="F283" t="s">
        <v>1057</v>
      </c>
      <c r="H283" t="s">
        <v>1537</v>
      </c>
      <c r="I283" t="s">
        <v>1538</v>
      </c>
      <c r="J283">
        <v>46</v>
      </c>
      <c r="K283" t="s">
        <v>901</v>
      </c>
      <c r="L283" t="s">
        <v>902</v>
      </c>
      <c r="M283" t="s">
        <v>1500</v>
      </c>
    </row>
    <row r="284" spans="1:15" x14ac:dyDescent="0.3">
      <c r="A284" s="2" t="s">
        <v>898</v>
      </c>
      <c r="B284" t="s">
        <v>891</v>
      </c>
      <c r="C284">
        <v>43.618090000000002</v>
      </c>
      <c r="D284">
        <v>1.398261</v>
      </c>
      <c r="E284" t="s">
        <v>1509</v>
      </c>
      <c r="F284" t="s">
        <v>1057</v>
      </c>
      <c r="H284" t="s">
        <v>1544</v>
      </c>
      <c r="I284" t="s">
        <v>1506</v>
      </c>
      <c r="J284">
        <v>48</v>
      </c>
      <c r="K284" t="s">
        <v>901</v>
      </c>
      <c r="L284" t="s">
        <v>902</v>
      </c>
      <c r="M284" t="s">
        <v>1500</v>
      </c>
    </row>
    <row r="285" spans="1:15" x14ac:dyDescent="0.3">
      <c r="A285" s="2" t="s">
        <v>898</v>
      </c>
      <c r="B285" t="s">
        <v>891</v>
      </c>
      <c r="C285">
        <v>43.618090000000002</v>
      </c>
      <c r="D285">
        <v>1.398261</v>
      </c>
      <c r="E285" t="s">
        <v>1509</v>
      </c>
      <c r="F285" t="s">
        <v>1057</v>
      </c>
      <c r="H285" t="s">
        <v>1545</v>
      </c>
      <c r="I285" t="s">
        <v>1546</v>
      </c>
      <c r="J285">
        <v>47</v>
      </c>
      <c r="K285" t="s">
        <v>901</v>
      </c>
      <c r="L285" t="s">
        <v>902</v>
      </c>
      <c r="M285" t="s">
        <v>1500</v>
      </c>
    </row>
    <row r="286" spans="1:15" x14ac:dyDescent="0.3">
      <c r="A286" s="2" t="s">
        <v>898</v>
      </c>
      <c r="B286" t="s">
        <v>891</v>
      </c>
      <c r="C286">
        <v>43.618090000000002</v>
      </c>
      <c r="D286">
        <v>1.398261</v>
      </c>
      <c r="E286" t="s">
        <v>1509</v>
      </c>
      <c r="F286" t="s">
        <v>1057</v>
      </c>
      <c r="H286" t="s">
        <v>1543</v>
      </c>
      <c r="I286" t="s">
        <v>1251</v>
      </c>
      <c r="J286">
        <v>48</v>
      </c>
      <c r="K286" t="s">
        <v>901</v>
      </c>
      <c r="M286" t="s">
        <v>1500</v>
      </c>
    </row>
    <row r="287" spans="1:15" x14ac:dyDescent="0.3">
      <c r="A287" s="2" t="s">
        <v>898</v>
      </c>
      <c r="B287" t="s">
        <v>891</v>
      </c>
      <c r="C287">
        <v>44.319920000000003</v>
      </c>
      <c r="D287">
        <v>1.77789</v>
      </c>
      <c r="E287" t="s">
        <v>1475</v>
      </c>
      <c r="F287" t="s">
        <v>893</v>
      </c>
      <c r="H287" t="s">
        <v>1871</v>
      </c>
      <c r="I287" t="s">
        <v>1872</v>
      </c>
      <c r="J287">
        <v>75</v>
      </c>
      <c r="K287" t="s">
        <v>901</v>
      </c>
      <c r="L287" t="s">
        <v>902</v>
      </c>
      <c r="O287" t="s">
        <v>1873</v>
      </c>
    </row>
    <row r="288" spans="1:15" x14ac:dyDescent="0.3">
      <c r="A288" s="2" t="s">
        <v>898</v>
      </c>
      <c r="B288" t="s">
        <v>891</v>
      </c>
      <c r="C288">
        <v>43.6616</v>
      </c>
      <c r="D288">
        <v>1.36341</v>
      </c>
      <c r="E288" t="s">
        <v>1576</v>
      </c>
      <c r="F288" t="s">
        <v>1057</v>
      </c>
      <c r="H288" t="s">
        <v>1577</v>
      </c>
      <c r="I288" t="s">
        <v>1472</v>
      </c>
      <c r="J288">
        <v>55</v>
      </c>
      <c r="K288" t="s">
        <v>901</v>
      </c>
      <c r="L288" t="s">
        <v>902</v>
      </c>
      <c r="M288" t="s">
        <v>1228</v>
      </c>
      <c r="O288" t="s">
        <v>1578</v>
      </c>
    </row>
    <row r="289" spans="1:16" x14ac:dyDescent="0.3">
      <c r="A289" s="2" t="s">
        <v>28</v>
      </c>
      <c r="B289" t="s">
        <v>16</v>
      </c>
      <c r="C289">
        <v>41.105400000000003</v>
      </c>
      <c r="D289">
        <v>-8.1495099999999994</v>
      </c>
      <c r="E289" t="s">
        <v>716</v>
      </c>
      <c r="F289" t="s">
        <v>54</v>
      </c>
      <c r="G289" t="s">
        <v>435</v>
      </c>
      <c r="H289" t="s">
        <v>719</v>
      </c>
      <c r="I289" t="s">
        <v>120</v>
      </c>
      <c r="J289">
        <v>140</v>
      </c>
      <c r="K289" t="s">
        <v>22</v>
      </c>
      <c r="L289" t="s">
        <v>23</v>
      </c>
      <c r="M289" t="s">
        <v>36</v>
      </c>
      <c r="N289" t="s">
        <v>25</v>
      </c>
      <c r="O289" t="s">
        <v>712</v>
      </c>
      <c r="P289" t="s">
        <v>713</v>
      </c>
    </row>
    <row r="290" spans="1:16" x14ac:dyDescent="0.3">
      <c r="A290" s="2" t="s">
        <v>898</v>
      </c>
      <c r="B290" t="s">
        <v>16</v>
      </c>
      <c r="C290">
        <v>41.183399999999999</v>
      </c>
      <c r="D290">
        <v>-8.15</v>
      </c>
      <c r="E290" t="s">
        <v>716</v>
      </c>
      <c r="F290" t="s">
        <v>899</v>
      </c>
      <c r="G290" t="s">
        <v>948</v>
      </c>
      <c r="H290" t="s">
        <v>1357</v>
      </c>
      <c r="I290" t="s">
        <v>120</v>
      </c>
      <c r="J290">
        <v>140</v>
      </c>
      <c r="K290" t="s">
        <v>901</v>
      </c>
      <c r="O290" t="s">
        <v>1065</v>
      </c>
    </row>
    <row r="291" spans="1:16" x14ac:dyDescent="0.3">
      <c r="A291" s="2" t="s">
        <v>28</v>
      </c>
      <c r="B291" t="s">
        <v>16</v>
      </c>
      <c r="C291">
        <v>41.105400000000003</v>
      </c>
      <c r="D291">
        <v>-8.1495099999999994</v>
      </c>
      <c r="E291" t="s">
        <v>716</v>
      </c>
      <c r="F291" t="s">
        <v>54</v>
      </c>
      <c r="G291" t="s">
        <v>435</v>
      </c>
      <c r="H291" t="s">
        <v>717</v>
      </c>
      <c r="I291" t="s">
        <v>718</v>
      </c>
      <c r="J291">
        <v>160</v>
      </c>
      <c r="K291" t="s">
        <v>22</v>
      </c>
      <c r="L291" t="s">
        <v>23</v>
      </c>
      <c r="M291" t="s">
        <v>36</v>
      </c>
      <c r="N291" t="s">
        <v>25</v>
      </c>
      <c r="O291" t="s">
        <v>712</v>
      </c>
      <c r="P291" t="s">
        <v>713</v>
      </c>
    </row>
    <row r="292" spans="1:16" x14ac:dyDescent="0.3">
      <c r="A292" s="2" t="s">
        <v>898</v>
      </c>
      <c r="B292" t="s">
        <v>16</v>
      </c>
      <c r="C292">
        <v>41.183399999999999</v>
      </c>
      <c r="D292">
        <v>-8.15</v>
      </c>
      <c r="E292" t="s">
        <v>716</v>
      </c>
      <c r="F292" t="s">
        <v>899</v>
      </c>
      <c r="G292" t="s">
        <v>948</v>
      </c>
      <c r="H292" t="s">
        <v>1315</v>
      </c>
      <c r="I292" t="s">
        <v>718</v>
      </c>
      <c r="J292">
        <v>160</v>
      </c>
      <c r="K292" t="s">
        <v>901</v>
      </c>
      <c r="O292" t="s">
        <v>1065</v>
      </c>
    </row>
    <row r="293" spans="1:16" x14ac:dyDescent="0.3">
      <c r="A293" s="2" t="s">
        <v>28</v>
      </c>
      <c r="B293" t="s">
        <v>16</v>
      </c>
      <c r="C293">
        <v>41.105400000000003</v>
      </c>
      <c r="D293">
        <v>-8.1495099999999994</v>
      </c>
      <c r="E293" t="s">
        <v>716</v>
      </c>
      <c r="F293" t="s">
        <v>54</v>
      </c>
      <c r="G293" t="s">
        <v>435</v>
      </c>
      <c r="H293" t="s">
        <v>720</v>
      </c>
      <c r="I293" t="s">
        <v>721</v>
      </c>
      <c r="J293">
        <v>140</v>
      </c>
      <c r="K293" t="s">
        <v>22</v>
      </c>
      <c r="L293" t="s">
        <v>23</v>
      </c>
      <c r="M293" t="s">
        <v>36</v>
      </c>
      <c r="N293" t="s">
        <v>25</v>
      </c>
      <c r="O293" t="s">
        <v>712</v>
      </c>
      <c r="P293" t="s">
        <v>713</v>
      </c>
    </row>
    <row r="294" spans="1:16" x14ac:dyDescent="0.3">
      <c r="A294" s="2" t="s">
        <v>898</v>
      </c>
      <c r="B294" t="s">
        <v>16</v>
      </c>
      <c r="C294">
        <v>41.183399999999999</v>
      </c>
      <c r="D294">
        <v>-8.15</v>
      </c>
      <c r="E294" t="s">
        <v>716</v>
      </c>
      <c r="F294" t="s">
        <v>899</v>
      </c>
      <c r="G294" t="s">
        <v>948</v>
      </c>
      <c r="H294" t="s">
        <v>1372</v>
      </c>
      <c r="I294" t="s">
        <v>721</v>
      </c>
      <c r="J294">
        <v>140</v>
      </c>
      <c r="K294" t="s">
        <v>901</v>
      </c>
      <c r="O294" t="s">
        <v>1065</v>
      </c>
    </row>
    <row r="295" spans="1:16" x14ac:dyDescent="0.3">
      <c r="A295" s="2" t="s">
        <v>28</v>
      </c>
      <c r="B295" t="s">
        <v>16</v>
      </c>
      <c r="C295">
        <v>41.105400000000003</v>
      </c>
      <c r="D295">
        <v>-8.1495099999999994</v>
      </c>
      <c r="E295" t="s">
        <v>716</v>
      </c>
      <c r="F295" t="s">
        <v>54</v>
      </c>
      <c r="G295" t="s">
        <v>435</v>
      </c>
      <c r="H295" t="s">
        <v>726</v>
      </c>
      <c r="I295" t="s">
        <v>124</v>
      </c>
      <c r="J295">
        <v>120</v>
      </c>
      <c r="K295" t="s">
        <v>22</v>
      </c>
      <c r="L295" t="s">
        <v>23</v>
      </c>
      <c r="M295" t="s">
        <v>36</v>
      </c>
      <c r="N295" t="s">
        <v>25</v>
      </c>
      <c r="O295" t="s">
        <v>712</v>
      </c>
      <c r="P295" t="s">
        <v>713</v>
      </c>
    </row>
    <row r="296" spans="1:16" x14ac:dyDescent="0.3">
      <c r="A296" s="2" t="s">
        <v>898</v>
      </c>
      <c r="B296" t="s">
        <v>16</v>
      </c>
      <c r="C296">
        <v>41.183399999999999</v>
      </c>
      <c r="D296">
        <v>-8.15</v>
      </c>
      <c r="E296" t="s">
        <v>716</v>
      </c>
      <c r="F296" t="s">
        <v>899</v>
      </c>
      <c r="G296" t="s">
        <v>948</v>
      </c>
      <c r="H296" t="s">
        <v>1312</v>
      </c>
      <c r="I296" t="s">
        <v>124</v>
      </c>
      <c r="J296">
        <v>120</v>
      </c>
      <c r="K296" t="s">
        <v>901</v>
      </c>
      <c r="O296" t="s">
        <v>1065</v>
      </c>
    </row>
    <row r="297" spans="1:16" x14ac:dyDescent="0.3">
      <c r="A297" s="2" t="s">
        <v>898</v>
      </c>
      <c r="B297" t="s">
        <v>911</v>
      </c>
      <c r="C297">
        <v>43.385800000000003</v>
      </c>
      <c r="D297">
        <v>-4.5720999999999998</v>
      </c>
      <c r="E297" t="s">
        <v>966</v>
      </c>
      <c r="F297" t="s">
        <v>1457</v>
      </c>
      <c r="G297" t="s">
        <v>1458</v>
      </c>
      <c r="H297" t="s">
        <v>1459</v>
      </c>
      <c r="I297" t="s">
        <v>294</v>
      </c>
      <c r="J297">
        <v>120</v>
      </c>
      <c r="K297" t="s">
        <v>901</v>
      </c>
      <c r="O297" t="s">
        <v>930</v>
      </c>
    </row>
    <row r="298" spans="1:16" x14ac:dyDescent="0.3">
      <c r="A298" s="2" t="s">
        <v>2089</v>
      </c>
      <c r="B298" t="s">
        <v>2083</v>
      </c>
      <c r="C298">
        <v>43.38955</v>
      </c>
      <c r="D298">
        <v>-4.5809699999999998</v>
      </c>
      <c r="E298" t="s">
        <v>2354</v>
      </c>
      <c r="F298" t="s">
        <v>2103</v>
      </c>
      <c r="G298" t="s">
        <v>1458</v>
      </c>
      <c r="H298" t="s">
        <v>1459</v>
      </c>
      <c r="I298" t="s">
        <v>294</v>
      </c>
      <c r="J298">
        <v>120</v>
      </c>
      <c r="K298" t="s">
        <v>22</v>
      </c>
      <c r="L298" t="s">
        <v>2105</v>
      </c>
      <c r="M298" t="s">
        <v>2100</v>
      </c>
      <c r="N298" t="s">
        <v>25</v>
      </c>
      <c r="O298" t="s">
        <v>2355</v>
      </c>
      <c r="P298" t="s">
        <v>2356</v>
      </c>
    </row>
    <row r="299" spans="1:16" x14ac:dyDescent="0.3">
      <c r="A299" s="2" t="s">
        <v>2089</v>
      </c>
      <c r="B299" t="s">
        <v>2083</v>
      </c>
      <c r="C299">
        <v>43.353670000000001</v>
      </c>
      <c r="D299">
        <v>-4.4134919999999997</v>
      </c>
      <c r="E299" t="s">
        <v>2354</v>
      </c>
      <c r="F299" t="s">
        <v>18</v>
      </c>
      <c r="G299" t="s">
        <v>2357</v>
      </c>
      <c r="H299" t="s">
        <v>1459</v>
      </c>
      <c r="I299" t="s">
        <v>294</v>
      </c>
      <c r="J299">
        <v>120</v>
      </c>
      <c r="K299" t="s">
        <v>22</v>
      </c>
      <c r="L299" t="s">
        <v>23</v>
      </c>
      <c r="M299" t="s">
        <v>2100</v>
      </c>
      <c r="N299" t="s">
        <v>25</v>
      </c>
      <c r="O299" t="s">
        <v>2101</v>
      </c>
      <c r="P299" t="s">
        <v>2102</v>
      </c>
    </row>
    <row r="300" spans="1:16" x14ac:dyDescent="0.3">
      <c r="A300" s="2" t="s">
        <v>898</v>
      </c>
      <c r="B300" t="s">
        <v>911</v>
      </c>
      <c r="C300">
        <v>43.385800000000003</v>
      </c>
      <c r="D300">
        <v>-4.5720999999999998</v>
      </c>
      <c r="E300" t="s">
        <v>966</v>
      </c>
      <c r="F300" t="s">
        <v>905</v>
      </c>
      <c r="G300" t="s">
        <v>967</v>
      </c>
      <c r="H300" t="s">
        <v>968</v>
      </c>
      <c r="I300" t="s">
        <v>424</v>
      </c>
      <c r="J300">
        <v>120</v>
      </c>
      <c r="K300" t="s">
        <v>901</v>
      </c>
      <c r="M300" t="s">
        <v>921</v>
      </c>
      <c r="O300" t="s">
        <v>930</v>
      </c>
    </row>
    <row r="301" spans="1:16" x14ac:dyDescent="0.3">
      <c r="A301" s="2" t="s">
        <v>2089</v>
      </c>
      <c r="B301" t="s">
        <v>2083</v>
      </c>
      <c r="C301">
        <v>43.38955</v>
      </c>
      <c r="D301">
        <v>-4.5809699999999998</v>
      </c>
      <c r="E301" t="s">
        <v>2354</v>
      </c>
      <c r="F301" t="s">
        <v>2111</v>
      </c>
      <c r="G301" t="s">
        <v>967</v>
      </c>
      <c r="H301" t="s">
        <v>968</v>
      </c>
      <c r="I301" t="s">
        <v>424</v>
      </c>
      <c r="J301">
        <v>120</v>
      </c>
      <c r="K301" t="s">
        <v>22</v>
      </c>
      <c r="L301" t="s">
        <v>2105</v>
      </c>
      <c r="M301" t="s">
        <v>24</v>
      </c>
      <c r="N301" t="s">
        <v>25</v>
      </c>
      <c r="O301" t="s">
        <v>2355</v>
      </c>
      <c r="P301" t="s">
        <v>2356</v>
      </c>
    </row>
    <row r="302" spans="1:16" x14ac:dyDescent="0.3">
      <c r="A302" s="2" t="s">
        <v>2089</v>
      </c>
      <c r="B302" t="s">
        <v>2083</v>
      </c>
      <c r="C302">
        <v>43.353670000000001</v>
      </c>
      <c r="D302">
        <v>-4.4134919999999997</v>
      </c>
      <c r="E302" t="s">
        <v>2354</v>
      </c>
      <c r="F302" t="s">
        <v>18</v>
      </c>
      <c r="G302" t="s">
        <v>967</v>
      </c>
      <c r="H302" t="s">
        <v>968</v>
      </c>
      <c r="I302" t="s">
        <v>424</v>
      </c>
      <c r="J302">
        <v>120</v>
      </c>
      <c r="K302" t="s">
        <v>22</v>
      </c>
      <c r="L302" t="s">
        <v>23</v>
      </c>
      <c r="M302" t="s">
        <v>24</v>
      </c>
      <c r="N302" t="s">
        <v>25</v>
      </c>
      <c r="O302" t="s">
        <v>2101</v>
      </c>
      <c r="P302" t="s">
        <v>2102</v>
      </c>
    </row>
    <row r="303" spans="1:16" x14ac:dyDescent="0.3">
      <c r="A303" s="2" t="s">
        <v>898</v>
      </c>
      <c r="B303" t="s">
        <v>911</v>
      </c>
      <c r="C303">
        <v>43.453780000000002</v>
      </c>
      <c r="D303">
        <v>-5.1070820000000001</v>
      </c>
      <c r="E303" t="s">
        <v>1391</v>
      </c>
      <c r="F303" t="s">
        <v>996</v>
      </c>
      <c r="H303" t="s">
        <v>1392</v>
      </c>
      <c r="I303" t="s">
        <v>1393</v>
      </c>
      <c r="J303">
        <v>185</v>
      </c>
      <c r="K303" t="s">
        <v>901</v>
      </c>
      <c r="M303" t="s">
        <v>1394</v>
      </c>
      <c r="O303" t="s">
        <v>964</v>
      </c>
    </row>
    <row r="304" spans="1:16" x14ac:dyDescent="0.3">
      <c r="A304" s="2" t="s">
        <v>898</v>
      </c>
      <c r="B304" t="s">
        <v>911</v>
      </c>
      <c r="C304">
        <v>43.424100000000003</v>
      </c>
      <c r="D304">
        <v>-4.8659999999999997</v>
      </c>
      <c r="E304" t="s">
        <v>960</v>
      </c>
      <c r="F304" t="s">
        <v>905</v>
      </c>
      <c r="G304" t="s">
        <v>961</v>
      </c>
      <c r="H304" t="s">
        <v>962</v>
      </c>
      <c r="I304" t="s">
        <v>963</v>
      </c>
      <c r="J304">
        <v>175</v>
      </c>
      <c r="K304" t="s">
        <v>901</v>
      </c>
      <c r="M304" t="s">
        <v>921</v>
      </c>
      <c r="O304" t="s">
        <v>964</v>
      </c>
    </row>
    <row r="305" spans="1:16" x14ac:dyDescent="0.3">
      <c r="A305" s="2" t="s">
        <v>2089</v>
      </c>
      <c r="B305" t="s">
        <v>2083</v>
      </c>
      <c r="C305">
        <v>43.427500729999998</v>
      </c>
      <c r="D305">
        <v>-4.87653318</v>
      </c>
      <c r="E305" t="s">
        <v>2358</v>
      </c>
      <c r="F305" t="s">
        <v>2111</v>
      </c>
      <c r="G305" t="s">
        <v>2243</v>
      </c>
      <c r="H305" t="s">
        <v>962</v>
      </c>
      <c r="I305" t="s">
        <v>684</v>
      </c>
      <c r="J305">
        <v>170</v>
      </c>
      <c r="K305" t="s">
        <v>22</v>
      </c>
      <c r="L305" t="s">
        <v>2105</v>
      </c>
      <c r="M305" t="s">
        <v>24</v>
      </c>
      <c r="N305" t="s">
        <v>25</v>
      </c>
      <c r="O305" t="s">
        <v>2359</v>
      </c>
      <c r="P305" t="s">
        <v>2360</v>
      </c>
    </row>
    <row r="306" spans="1:16" x14ac:dyDescent="0.3">
      <c r="A306" s="2" t="s">
        <v>898</v>
      </c>
      <c r="B306" t="s">
        <v>911</v>
      </c>
      <c r="C306">
        <v>43.430500000000002</v>
      </c>
      <c r="D306">
        <v>-4.8616999999999999</v>
      </c>
      <c r="E306" t="s">
        <v>1006</v>
      </c>
      <c r="F306" t="s">
        <v>905</v>
      </c>
      <c r="G306" t="s">
        <v>1007</v>
      </c>
      <c r="H306" t="s">
        <v>1008</v>
      </c>
      <c r="I306" t="s">
        <v>1009</v>
      </c>
      <c r="J306">
        <v>165</v>
      </c>
      <c r="K306" t="s">
        <v>901</v>
      </c>
      <c r="M306" t="s">
        <v>921</v>
      </c>
      <c r="O306" t="s">
        <v>964</v>
      </c>
    </row>
    <row r="307" spans="1:16" x14ac:dyDescent="0.3">
      <c r="A307" s="2" t="s">
        <v>2089</v>
      </c>
      <c r="B307" t="s">
        <v>2083</v>
      </c>
      <c r="C307">
        <v>43.428103360000001</v>
      </c>
      <c r="D307">
        <v>-4.8561670000000001</v>
      </c>
      <c r="E307" t="s">
        <v>1006</v>
      </c>
      <c r="F307" t="s">
        <v>2111</v>
      </c>
      <c r="G307" t="s">
        <v>1007</v>
      </c>
      <c r="H307" t="s">
        <v>1008</v>
      </c>
      <c r="I307" t="s">
        <v>140</v>
      </c>
      <c r="J307">
        <v>160</v>
      </c>
      <c r="K307" t="s">
        <v>22</v>
      </c>
      <c r="L307" t="s">
        <v>2105</v>
      </c>
      <c r="M307" t="s">
        <v>24</v>
      </c>
      <c r="N307" t="s">
        <v>25</v>
      </c>
      <c r="O307" t="s">
        <v>2359</v>
      </c>
      <c r="P307" t="s">
        <v>2360</v>
      </c>
    </row>
    <row r="308" spans="1:16" x14ac:dyDescent="0.3">
      <c r="A308" s="2" t="s">
        <v>898</v>
      </c>
      <c r="B308" t="s">
        <v>911</v>
      </c>
      <c r="C308">
        <v>43.428899999999999</v>
      </c>
      <c r="D308">
        <v>-4.8612000000000002</v>
      </c>
      <c r="E308" t="s">
        <v>1023</v>
      </c>
      <c r="F308" t="s">
        <v>905</v>
      </c>
      <c r="G308" t="s">
        <v>1024</v>
      </c>
      <c r="H308" t="s">
        <v>1025</v>
      </c>
      <c r="I308" t="s">
        <v>167</v>
      </c>
      <c r="J308">
        <v>200</v>
      </c>
      <c r="K308" t="s">
        <v>901</v>
      </c>
      <c r="M308" t="s">
        <v>921</v>
      </c>
      <c r="O308" t="s">
        <v>930</v>
      </c>
    </row>
    <row r="309" spans="1:16" x14ac:dyDescent="0.3">
      <c r="A309" s="2" t="s">
        <v>2089</v>
      </c>
      <c r="B309" t="s">
        <v>2083</v>
      </c>
      <c r="C309">
        <v>43.424120000000002</v>
      </c>
      <c r="D309">
        <v>-4.8482310000000002</v>
      </c>
      <c r="E309" t="s">
        <v>2361</v>
      </c>
      <c r="F309" t="s">
        <v>2111</v>
      </c>
      <c r="G309" t="s">
        <v>2362</v>
      </c>
      <c r="H309" t="s">
        <v>1025</v>
      </c>
      <c r="I309" t="s">
        <v>167</v>
      </c>
      <c r="J309">
        <v>200</v>
      </c>
      <c r="K309" t="s">
        <v>22</v>
      </c>
      <c r="L309" t="s">
        <v>2105</v>
      </c>
      <c r="M309" t="s">
        <v>24</v>
      </c>
      <c r="N309" t="s">
        <v>25</v>
      </c>
      <c r="O309" t="s">
        <v>2363</v>
      </c>
      <c r="P309" t="s">
        <v>2364</v>
      </c>
    </row>
    <row r="310" spans="1:16" x14ac:dyDescent="0.3">
      <c r="A310" s="2" t="s">
        <v>898</v>
      </c>
      <c r="B310" t="s">
        <v>911</v>
      </c>
      <c r="C310">
        <v>43.385800000000003</v>
      </c>
      <c r="D310">
        <v>-4.5720999999999998</v>
      </c>
      <c r="E310" t="s">
        <v>966</v>
      </c>
      <c r="F310" t="s">
        <v>905</v>
      </c>
      <c r="G310" t="s">
        <v>967</v>
      </c>
      <c r="H310" t="s">
        <v>1298</v>
      </c>
      <c r="I310" t="s">
        <v>1299</v>
      </c>
      <c r="J310">
        <v>220</v>
      </c>
      <c r="K310" t="s">
        <v>901</v>
      </c>
      <c r="M310" t="s">
        <v>921</v>
      </c>
      <c r="O310" t="s">
        <v>930</v>
      </c>
    </row>
    <row r="311" spans="1:16" x14ac:dyDescent="0.3">
      <c r="A311" s="2" t="s">
        <v>2089</v>
      </c>
      <c r="B311" t="s">
        <v>2083</v>
      </c>
      <c r="C311">
        <v>43.38955</v>
      </c>
      <c r="D311">
        <v>-4.5809699999999998</v>
      </c>
      <c r="E311" t="s">
        <v>2354</v>
      </c>
      <c r="F311" t="s">
        <v>2111</v>
      </c>
      <c r="G311" t="s">
        <v>2365</v>
      </c>
      <c r="H311" t="s">
        <v>1298</v>
      </c>
      <c r="I311" t="s">
        <v>1299</v>
      </c>
      <c r="J311">
        <v>220</v>
      </c>
      <c r="K311" t="s">
        <v>22</v>
      </c>
      <c r="L311" t="s">
        <v>2105</v>
      </c>
      <c r="M311" t="s">
        <v>24</v>
      </c>
      <c r="N311" t="s">
        <v>25</v>
      </c>
      <c r="O311" t="s">
        <v>2366</v>
      </c>
      <c r="P311" t="s">
        <v>2367</v>
      </c>
    </row>
    <row r="312" spans="1:16" x14ac:dyDescent="0.3">
      <c r="A312" s="2" t="s">
        <v>898</v>
      </c>
      <c r="B312" t="s">
        <v>911</v>
      </c>
      <c r="C312">
        <v>36.75</v>
      </c>
      <c r="D312">
        <v>-5.8</v>
      </c>
      <c r="E312" t="s">
        <v>1321</v>
      </c>
      <c r="F312" t="s">
        <v>899</v>
      </c>
      <c r="H312" t="s">
        <v>1367</v>
      </c>
      <c r="I312" t="s">
        <v>1368</v>
      </c>
      <c r="J312">
        <v>170</v>
      </c>
      <c r="K312" t="s">
        <v>901</v>
      </c>
      <c r="O312" t="s">
        <v>1065</v>
      </c>
    </row>
    <row r="313" spans="1:16" x14ac:dyDescent="0.3">
      <c r="A313" s="2" t="s">
        <v>898</v>
      </c>
      <c r="B313" t="s">
        <v>911</v>
      </c>
      <c r="C313">
        <v>43.017000000000003</v>
      </c>
      <c r="D313">
        <v>-5.05</v>
      </c>
      <c r="E313" t="s">
        <v>912</v>
      </c>
      <c r="F313" t="s">
        <v>893</v>
      </c>
      <c r="G313" t="s">
        <v>913</v>
      </c>
      <c r="H313" t="s">
        <v>914</v>
      </c>
      <c r="I313" t="s">
        <v>915</v>
      </c>
      <c r="J313">
        <v>120</v>
      </c>
      <c r="K313" t="s">
        <v>896</v>
      </c>
      <c r="M313" t="s">
        <v>916</v>
      </c>
      <c r="O313" t="s">
        <v>910</v>
      </c>
    </row>
    <row r="314" spans="1:16" x14ac:dyDescent="0.3">
      <c r="A314" s="2" t="s">
        <v>2089</v>
      </c>
      <c r="B314" t="s">
        <v>2083</v>
      </c>
      <c r="C314">
        <v>43.018698999999998</v>
      </c>
      <c r="D314">
        <v>-5.0548489999999999</v>
      </c>
      <c r="E314" t="s">
        <v>2368</v>
      </c>
      <c r="F314" t="s">
        <v>18</v>
      </c>
      <c r="G314" t="s">
        <v>2105</v>
      </c>
      <c r="H314" t="s">
        <v>914</v>
      </c>
      <c r="I314" t="s">
        <v>915</v>
      </c>
      <c r="J314">
        <v>120</v>
      </c>
      <c r="K314" t="s">
        <v>34</v>
      </c>
      <c r="L314" t="s">
        <v>2109</v>
      </c>
      <c r="M314" t="s">
        <v>24</v>
      </c>
      <c r="N314" t="s">
        <v>25</v>
      </c>
      <c r="O314" t="s">
        <v>2369</v>
      </c>
      <c r="P314" t="s">
        <v>2370</v>
      </c>
    </row>
    <row r="315" spans="1:16" x14ac:dyDescent="0.3">
      <c r="A315" s="2" t="s">
        <v>898</v>
      </c>
      <c r="B315" t="s">
        <v>891</v>
      </c>
      <c r="C315">
        <v>48.426054999999998</v>
      </c>
      <c r="D315">
        <v>-4.3265140000000004</v>
      </c>
      <c r="E315" t="s">
        <v>1096</v>
      </c>
      <c r="F315" t="s">
        <v>996</v>
      </c>
      <c r="H315" t="s">
        <v>1097</v>
      </c>
      <c r="I315" t="s">
        <v>926</v>
      </c>
      <c r="J315">
        <v>105</v>
      </c>
      <c r="K315" t="s">
        <v>901</v>
      </c>
      <c r="L315" t="s">
        <v>902</v>
      </c>
    </row>
    <row r="316" spans="1:16" x14ac:dyDescent="0.3">
      <c r="A316" s="2" t="s">
        <v>898</v>
      </c>
      <c r="B316" t="s">
        <v>891</v>
      </c>
      <c r="C316">
        <v>44.579000000000001</v>
      </c>
      <c r="D316">
        <v>2.069</v>
      </c>
      <c r="E316" t="s">
        <v>1692</v>
      </c>
      <c r="F316" t="s">
        <v>1057</v>
      </c>
      <c r="G316" t="s">
        <v>1693</v>
      </c>
      <c r="H316" t="s">
        <v>1698</v>
      </c>
      <c r="I316" t="s">
        <v>1197</v>
      </c>
      <c r="J316">
        <v>140</v>
      </c>
      <c r="K316" t="s">
        <v>901</v>
      </c>
      <c r="L316" t="s">
        <v>902</v>
      </c>
      <c r="M316" t="s">
        <v>1228</v>
      </c>
      <c r="O316" t="s">
        <v>1696</v>
      </c>
    </row>
    <row r="317" spans="1:16" x14ac:dyDescent="0.3">
      <c r="A317" s="2" t="s">
        <v>898</v>
      </c>
      <c r="B317" t="s">
        <v>891</v>
      </c>
      <c r="C317">
        <v>44.579000000000001</v>
      </c>
      <c r="D317">
        <v>2.069</v>
      </c>
      <c r="E317" t="s">
        <v>1692</v>
      </c>
      <c r="F317" t="s">
        <v>1057</v>
      </c>
      <c r="G317" t="s">
        <v>1693</v>
      </c>
      <c r="H317" t="s">
        <v>1697</v>
      </c>
      <c r="I317" t="s">
        <v>297</v>
      </c>
      <c r="J317">
        <v>120</v>
      </c>
      <c r="K317" t="s">
        <v>901</v>
      </c>
      <c r="L317" t="s">
        <v>902</v>
      </c>
      <c r="M317" t="s">
        <v>1228</v>
      </c>
      <c r="O317" t="s">
        <v>1696</v>
      </c>
    </row>
    <row r="318" spans="1:16" x14ac:dyDescent="0.3">
      <c r="A318" s="2" t="s">
        <v>898</v>
      </c>
      <c r="B318" t="s">
        <v>891</v>
      </c>
      <c r="C318">
        <v>44.579000000000001</v>
      </c>
      <c r="D318">
        <v>2.069</v>
      </c>
      <c r="E318" t="s">
        <v>1692</v>
      </c>
      <c r="F318" t="s">
        <v>1057</v>
      </c>
      <c r="G318" t="s">
        <v>1693</v>
      </c>
      <c r="H318" t="s">
        <v>1694</v>
      </c>
      <c r="I318" t="s">
        <v>1695</v>
      </c>
      <c r="J318">
        <v>120</v>
      </c>
      <c r="K318" t="s">
        <v>901</v>
      </c>
      <c r="L318" t="s">
        <v>902</v>
      </c>
      <c r="M318" t="s">
        <v>1228</v>
      </c>
      <c r="O318" t="s">
        <v>1696</v>
      </c>
    </row>
    <row r="319" spans="1:16" x14ac:dyDescent="0.3">
      <c r="A319" s="2" t="s">
        <v>898</v>
      </c>
      <c r="B319" t="s">
        <v>891</v>
      </c>
      <c r="C319">
        <v>44.165047000000001</v>
      </c>
      <c r="D319">
        <v>3.180294</v>
      </c>
      <c r="E319" t="s">
        <v>1182</v>
      </c>
      <c r="F319" t="s">
        <v>893</v>
      </c>
      <c r="H319" t="s">
        <v>1183</v>
      </c>
      <c r="I319" t="s">
        <v>1184</v>
      </c>
      <c r="J319">
        <v>180</v>
      </c>
      <c r="K319" t="s">
        <v>954</v>
      </c>
      <c r="O319" t="s">
        <v>1185</v>
      </c>
    </row>
    <row r="320" spans="1:16" x14ac:dyDescent="0.3">
      <c r="A320" s="2" t="s">
        <v>2089</v>
      </c>
      <c r="B320" t="s">
        <v>891</v>
      </c>
      <c r="C320">
        <v>44.165047000000001</v>
      </c>
      <c r="D320">
        <v>3.180294</v>
      </c>
      <c r="E320" t="s">
        <v>2371</v>
      </c>
      <c r="F320" t="s">
        <v>18</v>
      </c>
      <c r="G320" t="s">
        <v>2105</v>
      </c>
      <c r="H320" t="s">
        <v>1183</v>
      </c>
      <c r="I320" t="s">
        <v>1184</v>
      </c>
      <c r="J320">
        <v>180</v>
      </c>
      <c r="K320" t="s">
        <v>22</v>
      </c>
      <c r="L320" t="s">
        <v>23</v>
      </c>
      <c r="N320" t="s">
        <v>25</v>
      </c>
      <c r="O320" t="s">
        <v>2372</v>
      </c>
      <c r="P320" t="s">
        <v>2373</v>
      </c>
    </row>
    <row r="321" spans="1:16" x14ac:dyDescent="0.3">
      <c r="A321" s="2" t="s">
        <v>898</v>
      </c>
      <c r="B321" t="s">
        <v>891</v>
      </c>
      <c r="C321">
        <v>43.527968000000001</v>
      </c>
      <c r="D321">
        <v>1.3461890000000001</v>
      </c>
      <c r="E321" t="s">
        <v>1547</v>
      </c>
      <c r="F321" t="s">
        <v>1057</v>
      </c>
      <c r="G321" t="s">
        <v>1551</v>
      </c>
      <c r="H321" t="s">
        <v>1558</v>
      </c>
      <c r="I321" t="s">
        <v>1227</v>
      </c>
      <c r="J321">
        <v>80</v>
      </c>
      <c r="K321" t="s">
        <v>901</v>
      </c>
      <c r="L321" t="s">
        <v>902</v>
      </c>
      <c r="M321" t="s">
        <v>1190</v>
      </c>
      <c r="O321" t="s">
        <v>1555</v>
      </c>
    </row>
    <row r="322" spans="1:16" x14ac:dyDescent="0.3">
      <c r="A322" s="2" t="s">
        <v>898</v>
      </c>
      <c r="B322" t="s">
        <v>891</v>
      </c>
      <c r="C322">
        <v>43.527968000000001</v>
      </c>
      <c r="D322">
        <v>1.3461890000000001</v>
      </c>
      <c r="E322" t="s">
        <v>1547</v>
      </c>
      <c r="F322" t="s">
        <v>1057</v>
      </c>
      <c r="G322" t="s">
        <v>1551</v>
      </c>
      <c r="H322" t="s">
        <v>1559</v>
      </c>
      <c r="I322" t="s">
        <v>1454</v>
      </c>
      <c r="J322">
        <v>80</v>
      </c>
      <c r="K322" t="s">
        <v>901</v>
      </c>
      <c r="L322" t="s">
        <v>902</v>
      </c>
      <c r="M322" t="s">
        <v>1190</v>
      </c>
      <c r="O322" t="s">
        <v>1555</v>
      </c>
    </row>
    <row r="323" spans="1:16" x14ac:dyDescent="0.3">
      <c r="A323" s="2" t="s">
        <v>898</v>
      </c>
      <c r="B323" t="s">
        <v>891</v>
      </c>
      <c r="C323">
        <v>45.44</v>
      </c>
      <c r="D323">
        <v>-1.08</v>
      </c>
      <c r="E323" t="s">
        <v>1591</v>
      </c>
      <c r="F323" t="s">
        <v>905</v>
      </c>
      <c r="G323" t="s">
        <v>1802</v>
      </c>
      <c r="H323" t="s">
        <v>1811</v>
      </c>
      <c r="I323" t="s">
        <v>1812</v>
      </c>
      <c r="J323">
        <v>150</v>
      </c>
      <c r="K323" t="s">
        <v>954</v>
      </c>
      <c r="M323" t="s">
        <v>1116</v>
      </c>
      <c r="O323" t="s">
        <v>1813</v>
      </c>
    </row>
    <row r="324" spans="1:16" x14ac:dyDescent="0.3">
      <c r="A324" s="2" t="s">
        <v>898</v>
      </c>
      <c r="B324" t="s">
        <v>891</v>
      </c>
      <c r="C324">
        <v>43.527968000000001</v>
      </c>
      <c r="D324">
        <v>1.3461890000000001</v>
      </c>
      <c r="E324" t="s">
        <v>1547</v>
      </c>
      <c r="F324" t="s">
        <v>1057</v>
      </c>
      <c r="H324" t="s">
        <v>1556</v>
      </c>
      <c r="I324" t="s">
        <v>60</v>
      </c>
      <c r="J324">
        <v>120</v>
      </c>
      <c r="K324" t="s">
        <v>901</v>
      </c>
      <c r="L324" t="s">
        <v>902</v>
      </c>
      <c r="M324" t="s">
        <v>1261</v>
      </c>
      <c r="O324" t="s">
        <v>1555</v>
      </c>
    </row>
    <row r="325" spans="1:16" x14ac:dyDescent="0.3">
      <c r="A325" s="2" t="s">
        <v>898</v>
      </c>
      <c r="B325" t="s">
        <v>891</v>
      </c>
      <c r="C325">
        <v>43.527968000000001</v>
      </c>
      <c r="D325">
        <v>1.3461890000000001</v>
      </c>
      <c r="E325" t="s">
        <v>1547</v>
      </c>
      <c r="F325" t="s">
        <v>1057</v>
      </c>
      <c r="G325" t="s">
        <v>1560</v>
      </c>
      <c r="H325" t="s">
        <v>1561</v>
      </c>
      <c r="I325" t="s">
        <v>1562</v>
      </c>
      <c r="J325">
        <v>120</v>
      </c>
      <c r="K325" t="s">
        <v>901</v>
      </c>
      <c r="L325" t="s">
        <v>902</v>
      </c>
      <c r="M325" t="s">
        <v>1215</v>
      </c>
      <c r="O325" t="s">
        <v>1555</v>
      </c>
    </row>
    <row r="326" spans="1:16" x14ac:dyDescent="0.3">
      <c r="A326" s="2" t="s">
        <v>2089</v>
      </c>
      <c r="B326" t="s">
        <v>891</v>
      </c>
      <c r="C326">
        <v>43.145359999999997</v>
      </c>
      <c r="D326">
        <v>1.1407400000000001</v>
      </c>
      <c r="E326" t="s">
        <v>2374</v>
      </c>
      <c r="F326" t="s">
        <v>2375</v>
      </c>
      <c r="G326" t="s">
        <v>2376</v>
      </c>
      <c r="H326" t="s">
        <v>1561</v>
      </c>
      <c r="I326" t="s">
        <v>1562</v>
      </c>
      <c r="J326">
        <v>120</v>
      </c>
      <c r="K326" t="s">
        <v>22</v>
      </c>
      <c r="L326" t="s">
        <v>23</v>
      </c>
      <c r="M326" t="s">
        <v>2377</v>
      </c>
      <c r="N326" t="s">
        <v>25</v>
      </c>
      <c r="O326" t="s">
        <v>2378</v>
      </c>
      <c r="P326" t="s">
        <v>2379</v>
      </c>
    </row>
    <row r="327" spans="1:16" x14ac:dyDescent="0.3">
      <c r="A327" s="2" t="s">
        <v>898</v>
      </c>
      <c r="B327" t="s">
        <v>891</v>
      </c>
      <c r="C327">
        <v>43.527968000000001</v>
      </c>
      <c r="D327">
        <v>1.3461890000000001</v>
      </c>
      <c r="E327" t="s">
        <v>1547</v>
      </c>
      <c r="F327" t="s">
        <v>1057</v>
      </c>
      <c r="H327" t="s">
        <v>1557</v>
      </c>
      <c r="I327" t="s">
        <v>1419</v>
      </c>
      <c r="J327">
        <v>90</v>
      </c>
      <c r="K327" t="s">
        <v>901</v>
      </c>
      <c r="M327" t="s">
        <v>1261</v>
      </c>
      <c r="O327" t="s">
        <v>1120</v>
      </c>
    </row>
    <row r="328" spans="1:16" x14ac:dyDescent="0.3">
      <c r="A328" s="2" t="s">
        <v>898</v>
      </c>
      <c r="B328" t="s">
        <v>891</v>
      </c>
      <c r="C328">
        <v>47.837141000000003</v>
      </c>
      <c r="D328">
        <v>-4.3526340000000001</v>
      </c>
      <c r="E328" t="s">
        <v>1098</v>
      </c>
      <c r="F328" t="s">
        <v>893</v>
      </c>
      <c r="H328" t="s">
        <v>1099</v>
      </c>
      <c r="I328" t="s">
        <v>895</v>
      </c>
      <c r="J328">
        <v>110</v>
      </c>
      <c r="K328" t="s">
        <v>901</v>
      </c>
      <c r="L328" t="s">
        <v>902</v>
      </c>
      <c r="M328" t="s">
        <v>1100</v>
      </c>
      <c r="O328" t="s">
        <v>1101</v>
      </c>
    </row>
    <row r="329" spans="1:16" x14ac:dyDescent="0.3">
      <c r="A329" s="2" t="s">
        <v>898</v>
      </c>
      <c r="B329" t="s">
        <v>891</v>
      </c>
      <c r="C329">
        <v>43.955067999999997</v>
      </c>
      <c r="D329">
        <v>3.1943959999999998</v>
      </c>
      <c r="E329" t="s">
        <v>1789</v>
      </c>
      <c r="F329" t="s">
        <v>899</v>
      </c>
      <c r="G329" t="s">
        <v>1082</v>
      </c>
      <c r="H329" t="s">
        <v>1790</v>
      </c>
      <c r="I329" t="s">
        <v>1791</v>
      </c>
      <c r="J329">
        <v>80</v>
      </c>
      <c r="K329" t="s">
        <v>901</v>
      </c>
      <c r="M329" t="s">
        <v>1629</v>
      </c>
      <c r="O329" t="s">
        <v>1120</v>
      </c>
    </row>
    <row r="330" spans="1:16" x14ac:dyDescent="0.3">
      <c r="A330" s="2" t="s">
        <v>2089</v>
      </c>
      <c r="B330" t="s">
        <v>891</v>
      </c>
      <c r="C330">
        <v>43.9544</v>
      </c>
      <c r="D330">
        <v>3.1962000000000002</v>
      </c>
      <c r="E330" t="s">
        <v>2380</v>
      </c>
      <c r="F330" t="s">
        <v>2091</v>
      </c>
      <c r="G330" t="s">
        <v>2381</v>
      </c>
      <c r="H330" t="s">
        <v>1790</v>
      </c>
      <c r="I330" t="s">
        <v>1791</v>
      </c>
      <c r="J330">
        <v>80</v>
      </c>
      <c r="K330" t="s">
        <v>22</v>
      </c>
      <c r="O330" t="s">
        <v>1144</v>
      </c>
      <c r="P330" t="s">
        <v>2382</v>
      </c>
    </row>
    <row r="331" spans="1:16" x14ac:dyDescent="0.3">
      <c r="A331" s="2" t="s">
        <v>898</v>
      </c>
      <c r="B331" t="s">
        <v>891</v>
      </c>
      <c r="C331">
        <v>43.955067999999997</v>
      </c>
      <c r="D331">
        <v>3.1943959999999998</v>
      </c>
      <c r="E331" t="s">
        <v>1789</v>
      </c>
      <c r="F331" t="s">
        <v>905</v>
      </c>
      <c r="G331" t="s">
        <v>970</v>
      </c>
      <c r="H331" t="s">
        <v>1792</v>
      </c>
      <c r="I331" t="s">
        <v>1452</v>
      </c>
      <c r="J331">
        <v>70</v>
      </c>
      <c r="K331" t="s">
        <v>901</v>
      </c>
      <c r="M331" t="s">
        <v>1116</v>
      </c>
      <c r="O331" t="s">
        <v>1120</v>
      </c>
    </row>
    <row r="332" spans="1:16" x14ac:dyDescent="0.3">
      <c r="A332" s="2" t="s">
        <v>28</v>
      </c>
      <c r="B332" t="s">
        <v>16</v>
      </c>
      <c r="C332">
        <v>41.034300000000002</v>
      </c>
      <c r="D332">
        <v>-7.2831999999999999</v>
      </c>
      <c r="E332" t="s">
        <v>281</v>
      </c>
      <c r="F332" t="s">
        <v>54</v>
      </c>
      <c r="G332" t="s">
        <v>282</v>
      </c>
      <c r="H332" t="s">
        <v>289</v>
      </c>
      <c r="I332" t="s">
        <v>290</v>
      </c>
      <c r="J332">
        <v>70</v>
      </c>
      <c r="K332" t="s">
        <v>22</v>
      </c>
      <c r="L332" t="s">
        <v>23</v>
      </c>
      <c r="M332" t="s">
        <v>36</v>
      </c>
      <c r="N332" t="s">
        <v>73</v>
      </c>
      <c r="O332" t="s">
        <v>285</v>
      </c>
      <c r="P332" t="s">
        <v>286</v>
      </c>
    </row>
    <row r="333" spans="1:16" x14ac:dyDescent="0.3">
      <c r="A333" s="2" t="s">
        <v>898</v>
      </c>
      <c r="B333" t="s">
        <v>16</v>
      </c>
      <c r="C333">
        <v>41.066699999999997</v>
      </c>
      <c r="D333">
        <v>-7.4833999999999996</v>
      </c>
      <c r="E333" t="s">
        <v>1397</v>
      </c>
      <c r="F333" t="s">
        <v>899</v>
      </c>
      <c r="H333" t="s">
        <v>289</v>
      </c>
      <c r="I333" t="s">
        <v>290</v>
      </c>
      <c r="J333">
        <v>70</v>
      </c>
      <c r="K333" t="s">
        <v>901</v>
      </c>
      <c r="O333" t="s">
        <v>1065</v>
      </c>
    </row>
    <row r="334" spans="1:16" x14ac:dyDescent="0.3">
      <c r="A334" s="2" t="s">
        <v>28</v>
      </c>
      <c r="B334" t="s">
        <v>16</v>
      </c>
      <c r="C334">
        <v>41.034300000000002</v>
      </c>
      <c r="D334">
        <v>-7.2831999999999999</v>
      </c>
      <c r="E334" t="s">
        <v>281</v>
      </c>
      <c r="F334" t="s">
        <v>54</v>
      </c>
      <c r="G334" t="s">
        <v>282</v>
      </c>
      <c r="H334" t="s">
        <v>291</v>
      </c>
      <c r="I334" t="s">
        <v>187</v>
      </c>
      <c r="J334">
        <v>70</v>
      </c>
      <c r="K334" t="s">
        <v>22</v>
      </c>
      <c r="L334" t="s">
        <v>23</v>
      </c>
      <c r="M334" t="s">
        <v>36</v>
      </c>
      <c r="N334" t="s">
        <v>73</v>
      </c>
      <c r="O334" t="s">
        <v>285</v>
      </c>
      <c r="P334" t="s">
        <v>286</v>
      </c>
    </row>
    <row r="335" spans="1:16" x14ac:dyDescent="0.3">
      <c r="A335" s="2" t="s">
        <v>898</v>
      </c>
      <c r="B335" t="s">
        <v>16</v>
      </c>
      <c r="C335">
        <v>41.066699999999997</v>
      </c>
      <c r="D335">
        <v>-7.4833999999999996</v>
      </c>
      <c r="E335" t="s">
        <v>1397</v>
      </c>
      <c r="F335" t="s">
        <v>899</v>
      </c>
      <c r="H335" t="s">
        <v>291</v>
      </c>
      <c r="I335" t="s">
        <v>187</v>
      </c>
      <c r="J335">
        <v>70</v>
      </c>
      <c r="K335" t="s">
        <v>901</v>
      </c>
      <c r="O335" t="s">
        <v>1065</v>
      </c>
    </row>
    <row r="336" spans="1:16" x14ac:dyDescent="0.3">
      <c r="A336" s="2" t="s">
        <v>28</v>
      </c>
      <c r="B336" t="s">
        <v>16</v>
      </c>
      <c r="C336">
        <v>41.034300000000002</v>
      </c>
      <c r="D336">
        <v>-7.2831999999999999</v>
      </c>
      <c r="E336" t="s">
        <v>281</v>
      </c>
      <c r="F336" t="s">
        <v>54</v>
      </c>
      <c r="G336" t="s">
        <v>295</v>
      </c>
      <c r="H336" t="s">
        <v>296</v>
      </c>
      <c r="I336" t="s">
        <v>297</v>
      </c>
      <c r="J336">
        <v>60</v>
      </c>
      <c r="K336" t="s">
        <v>22</v>
      </c>
      <c r="L336" t="s">
        <v>23</v>
      </c>
      <c r="M336" t="s">
        <v>36</v>
      </c>
      <c r="N336" t="s">
        <v>25</v>
      </c>
      <c r="O336" t="s">
        <v>285</v>
      </c>
      <c r="P336" t="s">
        <v>286</v>
      </c>
    </row>
    <row r="337" spans="1:16" x14ac:dyDescent="0.3">
      <c r="A337" s="2" t="s">
        <v>898</v>
      </c>
      <c r="B337" t="s">
        <v>891</v>
      </c>
      <c r="C337">
        <v>43.980207200000002</v>
      </c>
      <c r="D337">
        <v>3.2514080000000001</v>
      </c>
      <c r="E337" t="s">
        <v>1783</v>
      </c>
      <c r="F337" t="s">
        <v>905</v>
      </c>
      <c r="G337" t="s">
        <v>1049</v>
      </c>
      <c r="H337" t="s">
        <v>1784</v>
      </c>
      <c r="I337" t="s">
        <v>534</v>
      </c>
      <c r="J337">
        <v>80</v>
      </c>
      <c r="K337" t="s">
        <v>901</v>
      </c>
      <c r="M337" t="s">
        <v>1116</v>
      </c>
      <c r="O337" t="s">
        <v>1120</v>
      </c>
    </row>
    <row r="338" spans="1:16" x14ac:dyDescent="0.3">
      <c r="A338" s="2" t="s">
        <v>2089</v>
      </c>
      <c r="B338" t="s">
        <v>891</v>
      </c>
      <c r="C338">
        <v>46.7333</v>
      </c>
      <c r="D338">
        <v>0.53333299999999895</v>
      </c>
      <c r="E338" t="s">
        <v>2383</v>
      </c>
      <c r="F338" t="s">
        <v>18</v>
      </c>
      <c r="G338" t="s">
        <v>2384</v>
      </c>
      <c r="H338" t="s">
        <v>1784</v>
      </c>
      <c r="I338" t="s">
        <v>534</v>
      </c>
      <c r="J338">
        <v>80</v>
      </c>
      <c r="K338" t="s">
        <v>22</v>
      </c>
      <c r="O338" t="s">
        <v>2385</v>
      </c>
      <c r="P338" t="s">
        <v>2386</v>
      </c>
    </row>
    <row r="339" spans="1:16" x14ac:dyDescent="0.3">
      <c r="A339" s="2" t="s">
        <v>898</v>
      </c>
      <c r="B339" t="s">
        <v>891</v>
      </c>
      <c r="C339">
        <v>43.980207200000002</v>
      </c>
      <c r="D339">
        <v>3.2514080000000001</v>
      </c>
      <c r="E339" t="s">
        <v>1783</v>
      </c>
      <c r="F339" t="s">
        <v>905</v>
      </c>
      <c r="G339" t="s">
        <v>1049</v>
      </c>
      <c r="H339" t="s">
        <v>1785</v>
      </c>
      <c r="I339" t="s">
        <v>1786</v>
      </c>
      <c r="J339">
        <v>60</v>
      </c>
      <c r="K339" t="s">
        <v>896</v>
      </c>
      <c r="M339" t="s">
        <v>1116</v>
      </c>
      <c r="O339" t="s">
        <v>1120</v>
      </c>
    </row>
    <row r="340" spans="1:16" x14ac:dyDescent="0.3">
      <c r="A340" s="2" t="s">
        <v>2089</v>
      </c>
      <c r="B340" t="s">
        <v>891</v>
      </c>
      <c r="C340">
        <v>46.7333</v>
      </c>
      <c r="D340">
        <v>0.53333299999999895</v>
      </c>
      <c r="E340" t="s">
        <v>2383</v>
      </c>
      <c r="F340" t="s">
        <v>18</v>
      </c>
      <c r="G340" t="s">
        <v>2387</v>
      </c>
      <c r="H340" t="s">
        <v>1785</v>
      </c>
      <c r="I340" t="s">
        <v>1786</v>
      </c>
      <c r="J340">
        <v>60</v>
      </c>
      <c r="K340" t="s">
        <v>22</v>
      </c>
      <c r="O340" t="s">
        <v>2385</v>
      </c>
      <c r="P340" t="s">
        <v>2386</v>
      </c>
    </row>
    <row r="341" spans="1:16" x14ac:dyDescent="0.3">
      <c r="A341" s="2" t="s">
        <v>898</v>
      </c>
      <c r="B341" t="s">
        <v>891</v>
      </c>
      <c r="C341">
        <v>43.527968000000001</v>
      </c>
      <c r="D341">
        <v>1.3461890000000001</v>
      </c>
      <c r="E341" t="s">
        <v>1547</v>
      </c>
      <c r="F341" t="s">
        <v>1057</v>
      </c>
      <c r="G341" t="s">
        <v>1551</v>
      </c>
      <c r="H341" t="s">
        <v>1723</v>
      </c>
      <c r="I341" t="s">
        <v>1235</v>
      </c>
      <c r="J341">
        <v>50</v>
      </c>
      <c r="K341" t="s">
        <v>896</v>
      </c>
      <c r="L341" t="s">
        <v>897</v>
      </c>
      <c r="M341" t="s">
        <v>1190</v>
      </c>
      <c r="O341" t="s">
        <v>1570</v>
      </c>
    </row>
    <row r="342" spans="1:16" x14ac:dyDescent="0.3">
      <c r="A342" s="2" t="s">
        <v>898</v>
      </c>
      <c r="B342" t="s">
        <v>891</v>
      </c>
      <c r="C342">
        <v>43.527968000000001</v>
      </c>
      <c r="D342">
        <v>1.3461890000000001</v>
      </c>
      <c r="E342" t="s">
        <v>1547</v>
      </c>
      <c r="F342" t="s">
        <v>1057</v>
      </c>
      <c r="G342" t="s">
        <v>1701</v>
      </c>
      <c r="H342" t="s">
        <v>1703</v>
      </c>
      <c r="I342" t="s">
        <v>1214</v>
      </c>
      <c r="J342">
        <v>70</v>
      </c>
      <c r="K342" t="s">
        <v>896</v>
      </c>
      <c r="L342" t="s">
        <v>897</v>
      </c>
      <c r="M342" t="s">
        <v>1228</v>
      </c>
      <c r="O342" t="s">
        <v>1570</v>
      </c>
    </row>
    <row r="343" spans="1:16" x14ac:dyDescent="0.3">
      <c r="A343" s="2" t="s">
        <v>898</v>
      </c>
      <c r="B343" t="s">
        <v>891</v>
      </c>
      <c r="C343">
        <v>43.980207200000002</v>
      </c>
      <c r="D343">
        <v>3.2514080000000001</v>
      </c>
      <c r="E343" t="s">
        <v>1783</v>
      </c>
      <c r="F343" t="s">
        <v>899</v>
      </c>
      <c r="G343" t="s">
        <v>1787</v>
      </c>
      <c r="H343" t="s">
        <v>1788</v>
      </c>
      <c r="I343" t="s">
        <v>308</v>
      </c>
      <c r="J343">
        <v>70</v>
      </c>
      <c r="K343" t="s">
        <v>901</v>
      </c>
      <c r="M343" t="s">
        <v>36</v>
      </c>
      <c r="O343" t="s">
        <v>1120</v>
      </c>
    </row>
    <row r="344" spans="1:16" x14ac:dyDescent="0.3">
      <c r="A344" s="2" t="s">
        <v>898</v>
      </c>
      <c r="B344" t="s">
        <v>891</v>
      </c>
      <c r="C344">
        <v>43.527968000000001</v>
      </c>
      <c r="D344">
        <v>1.3461890000000001</v>
      </c>
      <c r="E344" t="s">
        <v>1547</v>
      </c>
      <c r="F344" t="s">
        <v>1057</v>
      </c>
      <c r="G344" t="s">
        <v>1548</v>
      </c>
      <c r="H344" t="s">
        <v>1705</v>
      </c>
      <c r="I344" t="s">
        <v>1230</v>
      </c>
      <c r="J344">
        <v>80</v>
      </c>
      <c r="K344" t="s">
        <v>901</v>
      </c>
      <c r="L344" t="s">
        <v>902</v>
      </c>
      <c r="M344" t="s">
        <v>1500</v>
      </c>
      <c r="O344" t="s">
        <v>1570</v>
      </c>
    </row>
    <row r="345" spans="1:16" x14ac:dyDescent="0.3">
      <c r="A345" s="2" t="s">
        <v>898</v>
      </c>
      <c r="B345" t="s">
        <v>891</v>
      </c>
      <c r="C345">
        <v>43.527968000000001</v>
      </c>
      <c r="D345">
        <v>1.3461890000000001</v>
      </c>
      <c r="E345" t="s">
        <v>1547</v>
      </c>
      <c r="F345" t="s">
        <v>1057</v>
      </c>
      <c r="G345" t="s">
        <v>1548</v>
      </c>
      <c r="H345" t="s">
        <v>1712</v>
      </c>
      <c r="I345" t="s">
        <v>1554</v>
      </c>
      <c r="J345">
        <v>70</v>
      </c>
      <c r="K345" t="s">
        <v>901</v>
      </c>
      <c r="L345" t="s">
        <v>902</v>
      </c>
      <c r="M345" t="s">
        <v>1500</v>
      </c>
      <c r="O345" t="s">
        <v>1570</v>
      </c>
    </row>
    <row r="346" spans="1:16" x14ac:dyDescent="0.3">
      <c r="A346" s="2" t="s">
        <v>898</v>
      </c>
      <c r="B346" t="s">
        <v>891</v>
      </c>
      <c r="C346">
        <v>43.527968000000001</v>
      </c>
      <c r="D346">
        <v>1.3461890000000001</v>
      </c>
      <c r="E346" t="s">
        <v>1547</v>
      </c>
      <c r="F346" t="s">
        <v>1057</v>
      </c>
      <c r="G346" t="s">
        <v>1551</v>
      </c>
      <c r="H346" t="s">
        <v>1714</v>
      </c>
      <c r="I346" t="s">
        <v>1448</v>
      </c>
      <c r="J346">
        <v>80</v>
      </c>
      <c r="K346" t="s">
        <v>901</v>
      </c>
      <c r="L346" t="s">
        <v>902</v>
      </c>
      <c r="M346" t="s">
        <v>1190</v>
      </c>
      <c r="O346" t="s">
        <v>1570</v>
      </c>
    </row>
    <row r="347" spans="1:16" x14ac:dyDescent="0.3">
      <c r="A347" s="2" t="s">
        <v>898</v>
      </c>
      <c r="B347" t="s">
        <v>891</v>
      </c>
      <c r="C347">
        <v>43.527968000000001</v>
      </c>
      <c r="D347">
        <v>1.3461890000000001</v>
      </c>
      <c r="E347" t="s">
        <v>1547</v>
      </c>
      <c r="F347" t="s">
        <v>1057</v>
      </c>
      <c r="G347" t="s">
        <v>1551</v>
      </c>
      <c r="H347" t="s">
        <v>1715</v>
      </c>
      <c r="I347" t="s">
        <v>1716</v>
      </c>
      <c r="J347">
        <v>50</v>
      </c>
      <c r="K347" t="s">
        <v>901</v>
      </c>
      <c r="L347" t="s">
        <v>902</v>
      </c>
      <c r="M347" t="s">
        <v>1190</v>
      </c>
      <c r="O347" t="s">
        <v>1570</v>
      </c>
    </row>
    <row r="348" spans="1:16" x14ac:dyDescent="0.3">
      <c r="A348" s="2" t="s">
        <v>898</v>
      </c>
      <c r="B348" t="s">
        <v>891</v>
      </c>
      <c r="C348">
        <v>43.527968000000001</v>
      </c>
      <c r="D348">
        <v>1.3461890000000001</v>
      </c>
      <c r="E348" t="s">
        <v>1547</v>
      </c>
      <c r="F348" t="s">
        <v>1057</v>
      </c>
      <c r="G348" t="s">
        <v>1551</v>
      </c>
      <c r="H348" t="s">
        <v>1713</v>
      </c>
      <c r="I348" t="s">
        <v>1293</v>
      </c>
      <c r="J348">
        <v>70</v>
      </c>
      <c r="K348" t="s">
        <v>901</v>
      </c>
      <c r="L348" t="s">
        <v>902</v>
      </c>
      <c r="M348" t="s">
        <v>1190</v>
      </c>
      <c r="O348" t="s">
        <v>1570</v>
      </c>
    </row>
    <row r="349" spans="1:16" x14ac:dyDescent="0.3">
      <c r="A349" s="2" t="s">
        <v>898</v>
      </c>
      <c r="B349" t="s">
        <v>16</v>
      </c>
      <c r="C349">
        <v>40.003233999999999</v>
      </c>
      <c r="D349">
        <v>-8.5850489999999997</v>
      </c>
      <c r="E349" t="s">
        <v>17</v>
      </c>
      <c r="F349" t="s">
        <v>1057</v>
      </c>
      <c r="G349" t="s">
        <v>1399</v>
      </c>
      <c r="H349" t="s">
        <v>1400</v>
      </c>
      <c r="I349" t="s">
        <v>1401</v>
      </c>
      <c r="J349">
        <v>70</v>
      </c>
      <c r="K349" t="s">
        <v>901</v>
      </c>
      <c r="O349" t="s">
        <v>1065</v>
      </c>
    </row>
    <row r="350" spans="1:16" x14ac:dyDescent="0.3">
      <c r="A350" s="2" t="s">
        <v>898</v>
      </c>
      <c r="B350" t="s">
        <v>891</v>
      </c>
      <c r="C350">
        <v>45.549252000000003</v>
      </c>
      <c r="D350">
        <v>3.0242149999999999</v>
      </c>
      <c r="E350" t="s">
        <v>1179</v>
      </c>
      <c r="F350" t="s">
        <v>893</v>
      </c>
      <c r="H350" t="s">
        <v>1180</v>
      </c>
      <c r="I350" t="s">
        <v>335</v>
      </c>
      <c r="J350">
        <v>70</v>
      </c>
      <c r="K350" t="s">
        <v>896</v>
      </c>
      <c r="L350" t="s">
        <v>897</v>
      </c>
      <c r="O350" t="s">
        <v>1181</v>
      </c>
    </row>
    <row r="351" spans="1:16" x14ac:dyDescent="0.3">
      <c r="A351" s="2" t="s">
        <v>898</v>
      </c>
      <c r="B351" t="s">
        <v>16</v>
      </c>
      <c r="C351">
        <v>40.003233999999999</v>
      </c>
      <c r="D351">
        <v>-8.5850489999999997</v>
      </c>
      <c r="E351" t="s">
        <v>17</v>
      </c>
      <c r="F351" t="s">
        <v>893</v>
      </c>
      <c r="G351" t="s">
        <v>924</v>
      </c>
      <c r="H351" t="s">
        <v>925</v>
      </c>
      <c r="I351" t="s">
        <v>926</v>
      </c>
      <c r="J351">
        <v>30</v>
      </c>
      <c r="K351" t="s">
        <v>901</v>
      </c>
      <c r="O351" t="s">
        <v>910</v>
      </c>
    </row>
    <row r="352" spans="1:16" x14ac:dyDescent="0.3">
      <c r="A352" s="2" t="s">
        <v>898</v>
      </c>
      <c r="B352" t="s">
        <v>891</v>
      </c>
      <c r="C352">
        <v>45.797981999999998</v>
      </c>
      <c r="D352">
        <v>0.36619499999999999</v>
      </c>
      <c r="E352" t="s">
        <v>1916</v>
      </c>
      <c r="F352" t="s">
        <v>905</v>
      </c>
      <c r="H352" t="s">
        <v>1917</v>
      </c>
      <c r="I352" t="s">
        <v>598</v>
      </c>
      <c r="J352">
        <v>80</v>
      </c>
      <c r="K352" t="s">
        <v>901</v>
      </c>
      <c r="L352" t="s">
        <v>902</v>
      </c>
      <c r="O352" t="s">
        <v>1918</v>
      </c>
    </row>
    <row r="353" spans="1:16" x14ac:dyDescent="0.3">
      <c r="A353" s="2" t="s">
        <v>28</v>
      </c>
      <c r="B353" t="s">
        <v>16</v>
      </c>
      <c r="C353">
        <v>40.031999999999996</v>
      </c>
      <c r="D353">
        <v>-8.2645999999999997</v>
      </c>
      <c r="E353" t="s">
        <v>17</v>
      </c>
      <c r="F353" t="s">
        <v>18</v>
      </c>
      <c r="G353" t="s">
        <v>19</v>
      </c>
      <c r="H353" t="s">
        <v>20</v>
      </c>
      <c r="I353" t="s">
        <v>21</v>
      </c>
      <c r="J353">
        <v>60</v>
      </c>
      <c r="K353" t="s">
        <v>22</v>
      </c>
      <c r="L353" t="s">
        <v>23</v>
      </c>
      <c r="M353" t="s">
        <v>24</v>
      </c>
      <c r="N353" t="s">
        <v>25</v>
      </c>
      <c r="O353" t="s">
        <v>26</v>
      </c>
      <c r="P353" t="s">
        <v>27</v>
      </c>
    </row>
    <row r="354" spans="1:16" x14ac:dyDescent="0.3">
      <c r="A354" s="2" t="s">
        <v>898</v>
      </c>
      <c r="B354" t="s">
        <v>16</v>
      </c>
      <c r="C354">
        <v>40.003233999999999</v>
      </c>
      <c r="D354">
        <v>-8.5850489999999997</v>
      </c>
      <c r="E354" t="s">
        <v>17</v>
      </c>
      <c r="F354" t="s">
        <v>893</v>
      </c>
      <c r="G354" t="s">
        <v>924</v>
      </c>
      <c r="H354" t="s">
        <v>20</v>
      </c>
      <c r="I354" t="s">
        <v>21</v>
      </c>
      <c r="J354">
        <v>60</v>
      </c>
      <c r="K354" t="s">
        <v>901</v>
      </c>
      <c r="L354" t="s">
        <v>902</v>
      </c>
      <c r="O354" t="s">
        <v>910</v>
      </c>
    </row>
    <row r="355" spans="1:16" x14ac:dyDescent="0.3">
      <c r="A355" s="2" t="s">
        <v>898</v>
      </c>
      <c r="B355" t="s">
        <v>891</v>
      </c>
      <c r="C355">
        <v>46.639685999999998</v>
      </c>
      <c r="D355">
        <v>0.59195399999999998</v>
      </c>
      <c r="E355" t="s">
        <v>1086</v>
      </c>
      <c r="F355" t="s">
        <v>1087</v>
      </c>
      <c r="H355" t="s">
        <v>1088</v>
      </c>
      <c r="I355" t="s">
        <v>1089</v>
      </c>
      <c r="J355">
        <v>90</v>
      </c>
      <c r="K355" t="s">
        <v>901</v>
      </c>
      <c r="L355" t="s">
        <v>902</v>
      </c>
      <c r="M355" t="s">
        <v>1090</v>
      </c>
    </row>
    <row r="356" spans="1:16" x14ac:dyDescent="0.3">
      <c r="A356" s="2" t="s">
        <v>2089</v>
      </c>
      <c r="B356" t="s">
        <v>891</v>
      </c>
      <c r="C356">
        <v>46.7333</v>
      </c>
      <c r="D356">
        <v>0.53333299999999895</v>
      </c>
      <c r="E356" t="s">
        <v>2388</v>
      </c>
      <c r="F356" t="s">
        <v>18</v>
      </c>
      <c r="G356" t="s">
        <v>2389</v>
      </c>
      <c r="H356" t="s">
        <v>1088</v>
      </c>
      <c r="I356" t="s">
        <v>1089</v>
      </c>
      <c r="J356">
        <v>90</v>
      </c>
      <c r="K356" t="s">
        <v>22</v>
      </c>
      <c r="M356" t="s">
        <v>2390</v>
      </c>
      <c r="N356" t="s">
        <v>25</v>
      </c>
      <c r="O356" t="s">
        <v>2385</v>
      </c>
      <c r="P356" t="s">
        <v>2386</v>
      </c>
    </row>
    <row r="357" spans="1:16" x14ac:dyDescent="0.3">
      <c r="A357" s="2" t="s">
        <v>2089</v>
      </c>
      <c r="B357" t="s">
        <v>891</v>
      </c>
      <c r="C357">
        <v>46.7333</v>
      </c>
      <c r="D357">
        <v>0.53333299999999895</v>
      </c>
      <c r="E357" t="s">
        <v>2388</v>
      </c>
      <c r="F357" t="s">
        <v>30</v>
      </c>
      <c r="G357" t="s">
        <v>2391</v>
      </c>
      <c r="H357" t="s">
        <v>1088</v>
      </c>
      <c r="I357" t="s">
        <v>1554</v>
      </c>
      <c r="J357">
        <v>50</v>
      </c>
      <c r="K357" t="s">
        <v>22</v>
      </c>
      <c r="L357" t="s">
        <v>23</v>
      </c>
      <c r="M357" t="s">
        <v>2392</v>
      </c>
      <c r="N357" t="s">
        <v>25</v>
      </c>
      <c r="O357" t="s">
        <v>2385</v>
      </c>
      <c r="P357" t="s">
        <v>2386</v>
      </c>
    </row>
    <row r="358" spans="1:16" x14ac:dyDescent="0.3">
      <c r="A358" s="2" t="s">
        <v>28</v>
      </c>
      <c r="B358" t="s">
        <v>16</v>
      </c>
      <c r="C358">
        <v>41.051000000000002</v>
      </c>
      <c r="D358">
        <v>-7.2791499999999996</v>
      </c>
      <c r="E358" t="s">
        <v>305</v>
      </c>
      <c r="F358" t="s">
        <v>54</v>
      </c>
      <c r="G358" t="s">
        <v>322</v>
      </c>
      <c r="H358" t="s">
        <v>323</v>
      </c>
      <c r="I358" t="s">
        <v>120</v>
      </c>
      <c r="J358">
        <v>50</v>
      </c>
      <c r="K358" t="s">
        <v>34</v>
      </c>
      <c r="L358" t="s">
        <v>324</v>
      </c>
      <c r="M358" t="s">
        <v>36</v>
      </c>
      <c r="N358" t="s">
        <v>73</v>
      </c>
      <c r="O358" t="s">
        <v>310</v>
      </c>
      <c r="P358" t="s">
        <v>311</v>
      </c>
    </row>
    <row r="359" spans="1:16" x14ac:dyDescent="0.3">
      <c r="A359" s="2" t="s">
        <v>28</v>
      </c>
      <c r="B359" t="s">
        <v>16</v>
      </c>
      <c r="C359">
        <v>41.051000000000002</v>
      </c>
      <c r="D359">
        <v>-7.2791499999999996</v>
      </c>
      <c r="E359" t="s">
        <v>305</v>
      </c>
      <c r="F359" t="s">
        <v>54</v>
      </c>
      <c r="G359" t="s">
        <v>315</v>
      </c>
      <c r="H359" t="s">
        <v>319</v>
      </c>
      <c r="I359" t="s">
        <v>320</v>
      </c>
      <c r="J359">
        <v>40</v>
      </c>
      <c r="K359" t="s">
        <v>34</v>
      </c>
      <c r="L359" t="s">
        <v>321</v>
      </c>
      <c r="M359" t="s">
        <v>36</v>
      </c>
      <c r="N359" t="s">
        <v>73</v>
      </c>
      <c r="O359" t="s">
        <v>310</v>
      </c>
      <c r="P359" t="s">
        <v>311</v>
      </c>
    </row>
    <row r="360" spans="1:16" x14ac:dyDescent="0.3">
      <c r="A360" s="2" t="s">
        <v>898</v>
      </c>
      <c r="B360" t="s">
        <v>16</v>
      </c>
      <c r="C360">
        <v>38.608939999999997</v>
      </c>
      <c r="D360">
        <v>-7.9884899999999996</v>
      </c>
      <c r="E360" t="s">
        <v>200</v>
      </c>
      <c r="F360" t="s">
        <v>899</v>
      </c>
      <c r="G360" t="s">
        <v>1270</v>
      </c>
      <c r="H360" t="s">
        <v>1855</v>
      </c>
      <c r="I360" t="s">
        <v>596</v>
      </c>
      <c r="J360">
        <v>80</v>
      </c>
      <c r="K360" t="s">
        <v>1854</v>
      </c>
      <c r="O360" t="s">
        <v>1271</v>
      </c>
    </row>
    <row r="361" spans="1:16" x14ac:dyDescent="0.3">
      <c r="A361" s="2" t="s">
        <v>898</v>
      </c>
      <c r="B361" t="s">
        <v>16</v>
      </c>
      <c r="C361">
        <v>38.608939999999997</v>
      </c>
      <c r="D361">
        <v>-7.9884899999999996</v>
      </c>
      <c r="E361" t="s">
        <v>200</v>
      </c>
      <c r="F361" t="s">
        <v>899</v>
      </c>
      <c r="G361" t="s">
        <v>1270</v>
      </c>
      <c r="H361" t="s">
        <v>1853</v>
      </c>
      <c r="I361" t="s">
        <v>1222</v>
      </c>
      <c r="J361">
        <v>90</v>
      </c>
      <c r="K361" t="s">
        <v>1854</v>
      </c>
      <c r="O361" t="s">
        <v>1271</v>
      </c>
    </row>
    <row r="362" spans="1:16" x14ac:dyDescent="0.3">
      <c r="A362" s="2" t="s">
        <v>28</v>
      </c>
      <c r="B362" t="s">
        <v>16</v>
      </c>
      <c r="C362">
        <v>41.051000000000002</v>
      </c>
      <c r="D362">
        <v>-7.2791499999999996</v>
      </c>
      <c r="E362" t="s">
        <v>305</v>
      </c>
      <c r="F362" t="s">
        <v>18</v>
      </c>
      <c r="G362" t="s">
        <v>333</v>
      </c>
      <c r="H362" t="s">
        <v>336</v>
      </c>
      <c r="I362" t="s">
        <v>337</v>
      </c>
      <c r="J362">
        <v>50</v>
      </c>
      <c r="K362" t="s">
        <v>338</v>
      </c>
      <c r="L362" t="s">
        <v>339</v>
      </c>
      <c r="M362" t="s">
        <v>24</v>
      </c>
      <c r="N362" t="s">
        <v>25</v>
      </c>
      <c r="O362" t="s">
        <v>310</v>
      </c>
      <c r="P362" t="s">
        <v>311</v>
      </c>
    </row>
    <row r="363" spans="1:16" x14ac:dyDescent="0.3">
      <c r="A363" s="2" t="s">
        <v>898</v>
      </c>
      <c r="B363" t="s">
        <v>911</v>
      </c>
      <c r="C363">
        <v>43.316400000000002</v>
      </c>
      <c r="D363">
        <v>-3.5897000000000001</v>
      </c>
      <c r="E363" t="s">
        <v>2014</v>
      </c>
      <c r="F363" t="s">
        <v>893</v>
      </c>
      <c r="H363" t="s">
        <v>2015</v>
      </c>
      <c r="I363" t="s">
        <v>2016</v>
      </c>
      <c r="J363">
        <v>45</v>
      </c>
      <c r="K363" t="s">
        <v>896</v>
      </c>
      <c r="O363" t="s">
        <v>958</v>
      </c>
    </row>
    <row r="364" spans="1:16" x14ac:dyDescent="0.3">
      <c r="A364" s="2" t="s">
        <v>2089</v>
      </c>
      <c r="B364" t="s">
        <v>2083</v>
      </c>
      <c r="C364">
        <v>43.318654819999999</v>
      </c>
      <c r="D364">
        <v>-3.5885112000000001</v>
      </c>
      <c r="E364" t="s">
        <v>2393</v>
      </c>
      <c r="F364" t="s">
        <v>2111</v>
      </c>
      <c r="G364" t="s">
        <v>2394</v>
      </c>
      <c r="H364" t="s">
        <v>2015</v>
      </c>
      <c r="I364" t="s">
        <v>2016</v>
      </c>
      <c r="J364">
        <v>45</v>
      </c>
      <c r="K364" t="s">
        <v>34</v>
      </c>
      <c r="L364" t="s">
        <v>2395</v>
      </c>
      <c r="M364" t="s">
        <v>24</v>
      </c>
      <c r="O364" t="s">
        <v>2128</v>
      </c>
      <c r="P364" t="s">
        <v>2129</v>
      </c>
    </row>
    <row r="365" spans="1:16" x14ac:dyDescent="0.3">
      <c r="A365" s="2" t="s">
        <v>898</v>
      </c>
      <c r="B365" t="s">
        <v>911</v>
      </c>
      <c r="C365">
        <v>43.360100000000003</v>
      </c>
      <c r="D365">
        <v>-1.8101</v>
      </c>
      <c r="E365" t="s">
        <v>2047</v>
      </c>
      <c r="F365" t="s">
        <v>905</v>
      </c>
      <c r="G365" t="s">
        <v>2048</v>
      </c>
      <c r="H365" t="s">
        <v>2049</v>
      </c>
      <c r="I365" t="s">
        <v>2050</v>
      </c>
      <c r="J365">
        <v>50</v>
      </c>
      <c r="K365" t="s">
        <v>901</v>
      </c>
      <c r="M365" t="s">
        <v>921</v>
      </c>
      <c r="O365" t="s">
        <v>2051</v>
      </c>
    </row>
    <row r="366" spans="1:16" x14ac:dyDescent="0.3">
      <c r="A366" s="2" t="s">
        <v>2089</v>
      </c>
      <c r="B366" t="s">
        <v>2083</v>
      </c>
      <c r="C366">
        <v>43.379108199999997</v>
      </c>
      <c r="D366">
        <v>-1.8306898</v>
      </c>
      <c r="E366" t="s">
        <v>2396</v>
      </c>
      <c r="F366" t="s">
        <v>2111</v>
      </c>
      <c r="G366" t="s">
        <v>2397</v>
      </c>
      <c r="H366" t="s">
        <v>2049</v>
      </c>
      <c r="I366" t="s">
        <v>2050</v>
      </c>
      <c r="J366">
        <v>50</v>
      </c>
      <c r="K366" t="s">
        <v>22</v>
      </c>
      <c r="L366" t="s">
        <v>2105</v>
      </c>
      <c r="M366" t="s">
        <v>24</v>
      </c>
      <c r="O366" t="s">
        <v>2398</v>
      </c>
      <c r="P366" t="s">
        <v>2399</v>
      </c>
    </row>
    <row r="367" spans="1:16" x14ac:dyDescent="0.3">
      <c r="A367" s="2" t="s">
        <v>2089</v>
      </c>
      <c r="B367" t="s">
        <v>2083</v>
      </c>
      <c r="C367">
        <v>41.104329999999997</v>
      </c>
      <c r="D367">
        <v>-4.0349180000000002</v>
      </c>
      <c r="E367" t="s">
        <v>2400</v>
      </c>
      <c r="F367" t="s">
        <v>30</v>
      </c>
      <c r="G367" t="s">
        <v>2401</v>
      </c>
      <c r="H367" t="s">
        <v>2402</v>
      </c>
      <c r="I367" t="s">
        <v>2188</v>
      </c>
      <c r="J367">
        <v>70</v>
      </c>
      <c r="K367" t="s">
        <v>338</v>
      </c>
      <c r="L367" t="s">
        <v>2403</v>
      </c>
      <c r="M367" t="s">
        <v>2218</v>
      </c>
      <c r="N367" t="s">
        <v>73</v>
      </c>
      <c r="O367" t="s">
        <v>2404</v>
      </c>
      <c r="P367" t="s">
        <v>2405</v>
      </c>
    </row>
    <row r="368" spans="1:16" x14ac:dyDescent="0.3">
      <c r="A368" s="2" t="s">
        <v>2089</v>
      </c>
      <c r="B368" t="s">
        <v>2083</v>
      </c>
      <c r="C368">
        <v>41.104329999999997</v>
      </c>
      <c r="D368">
        <v>-4.0349180000000002</v>
      </c>
      <c r="E368" t="s">
        <v>2400</v>
      </c>
      <c r="F368" t="s">
        <v>30</v>
      </c>
      <c r="G368" t="s">
        <v>2406</v>
      </c>
      <c r="H368" t="s">
        <v>2407</v>
      </c>
      <c r="I368" t="s">
        <v>2408</v>
      </c>
      <c r="J368">
        <v>50</v>
      </c>
      <c r="K368" t="s">
        <v>338</v>
      </c>
      <c r="L368" t="s">
        <v>2403</v>
      </c>
      <c r="M368" t="s">
        <v>2218</v>
      </c>
      <c r="N368" t="s">
        <v>73</v>
      </c>
      <c r="O368" t="s">
        <v>2404</v>
      </c>
      <c r="P368" t="s">
        <v>2405</v>
      </c>
    </row>
    <row r="369" spans="1:16" x14ac:dyDescent="0.3">
      <c r="A369" s="2" t="s">
        <v>2089</v>
      </c>
      <c r="B369" t="s">
        <v>2083</v>
      </c>
      <c r="C369">
        <v>42.384872999999999</v>
      </c>
      <c r="D369">
        <v>-3.7282869999999999</v>
      </c>
      <c r="E369" t="s">
        <v>2409</v>
      </c>
      <c r="F369" t="s">
        <v>30</v>
      </c>
      <c r="G369" t="s">
        <v>2410</v>
      </c>
      <c r="H369" t="s">
        <v>2411</v>
      </c>
      <c r="I369" t="s">
        <v>612</v>
      </c>
      <c r="J369">
        <v>130</v>
      </c>
      <c r="K369" t="s">
        <v>22</v>
      </c>
      <c r="L369" t="s">
        <v>23</v>
      </c>
      <c r="M369" t="s">
        <v>2151</v>
      </c>
      <c r="N369" t="s">
        <v>25</v>
      </c>
      <c r="O369" t="s">
        <v>2208</v>
      </c>
      <c r="P369" t="s">
        <v>2209</v>
      </c>
    </row>
    <row r="370" spans="1:16" x14ac:dyDescent="0.3">
      <c r="A370" s="2" t="s">
        <v>2089</v>
      </c>
      <c r="B370" t="s">
        <v>2083</v>
      </c>
      <c r="C370">
        <v>43.273245670000001</v>
      </c>
      <c r="D370">
        <v>-1.5237371500000001</v>
      </c>
      <c r="E370" t="s">
        <v>2412</v>
      </c>
      <c r="F370" t="s">
        <v>2111</v>
      </c>
      <c r="G370" t="s">
        <v>1386</v>
      </c>
      <c r="H370" t="s">
        <v>2413</v>
      </c>
      <c r="I370" t="s">
        <v>681</v>
      </c>
      <c r="J370">
        <v>190</v>
      </c>
      <c r="K370" t="s">
        <v>34</v>
      </c>
      <c r="L370" t="s">
        <v>2109</v>
      </c>
      <c r="M370" t="s">
        <v>24</v>
      </c>
      <c r="N370" t="s">
        <v>25</v>
      </c>
      <c r="O370" t="s">
        <v>2414</v>
      </c>
      <c r="P370" t="s">
        <v>2415</v>
      </c>
    </row>
    <row r="371" spans="1:16" x14ac:dyDescent="0.3">
      <c r="A371" s="2" t="s">
        <v>898</v>
      </c>
      <c r="B371" t="s">
        <v>911</v>
      </c>
      <c r="C371">
        <v>43.364488999999999</v>
      </c>
      <c r="D371">
        <v>-7.4789830000000004</v>
      </c>
      <c r="E371" t="s">
        <v>940</v>
      </c>
      <c r="F371" t="s">
        <v>893</v>
      </c>
      <c r="H371" t="s">
        <v>941</v>
      </c>
      <c r="I371" t="s">
        <v>784</v>
      </c>
      <c r="J371">
        <v>160</v>
      </c>
      <c r="K371" t="s">
        <v>901</v>
      </c>
      <c r="L371" t="s">
        <v>902</v>
      </c>
      <c r="M371" t="s">
        <v>916</v>
      </c>
      <c r="O371" t="s">
        <v>910</v>
      </c>
    </row>
    <row r="372" spans="1:16" x14ac:dyDescent="0.3">
      <c r="A372" s="2" t="s">
        <v>898</v>
      </c>
      <c r="B372" t="s">
        <v>911</v>
      </c>
      <c r="C372">
        <v>42.4</v>
      </c>
      <c r="D372">
        <v>-4.3666999999999998</v>
      </c>
      <c r="E372" t="s">
        <v>1337</v>
      </c>
      <c r="F372" t="s">
        <v>1057</v>
      </c>
      <c r="G372" t="s">
        <v>1434</v>
      </c>
      <c r="H372" t="s">
        <v>1435</v>
      </c>
      <c r="I372" t="s">
        <v>1243</v>
      </c>
      <c r="J372">
        <v>50</v>
      </c>
      <c r="K372" t="s">
        <v>1340</v>
      </c>
      <c r="O372" t="s">
        <v>1065</v>
      </c>
    </row>
    <row r="373" spans="1:16" x14ac:dyDescent="0.3">
      <c r="A373" s="2" t="s">
        <v>898</v>
      </c>
      <c r="B373" t="s">
        <v>911</v>
      </c>
      <c r="C373">
        <v>42.4</v>
      </c>
      <c r="D373">
        <v>-4.3666999999999998</v>
      </c>
      <c r="E373" t="s">
        <v>1337</v>
      </c>
      <c r="F373" t="s">
        <v>1057</v>
      </c>
      <c r="G373" t="s">
        <v>1434</v>
      </c>
      <c r="H373" t="s">
        <v>1439</v>
      </c>
      <c r="I373" t="s">
        <v>1227</v>
      </c>
      <c r="J373">
        <v>55</v>
      </c>
      <c r="K373" t="s">
        <v>1340</v>
      </c>
      <c r="O373" t="s">
        <v>1065</v>
      </c>
    </row>
    <row r="374" spans="1:16" x14ac:dyDescent="0.3">
      <c r="A374" s="2" t="s">
        <v>898</v>
      </c>
      <c r="B374" t="s">
        <v>911</v>
      </c>
      <c r="C374">
        <v>42.4</v>
      </c>
      <c r="D374">
        <v>-4.3666999999999998</v>
      </c>
      <c r="E374" t="s">
        <v>1337</v>
      </c>
      <c r="F374" t="s">
        <v>1057</v>
      </c>
      <c r="G374" t="s">
        <v>1434</v>
      </c>
      <c r="H374" t="s">
        <v>1455</v>
      </c>
      <c r="I374" t="s">
        <v>1456</v>
      </c>
      <c r="J374">
        <v>175</v>
      </c>
      <c r="K374" t="s">
        <v>1340</v>
      </c>
      <c r="O374" t="s">
        <v>1065</v>
      </c>
    </row>
    <row r="375" spans="1:16" x14ac:dyDescent="0.3">
      <c r="A375" s="2" t="s">
        <v>898</v>
      </c>
      <c r="B375" t="s">
        <v>911</v>
      </c>
      <c r="C375">
        <v>42.4</v>
      </c>
      <c r="D375">
        <v>-4.3666999999999998</v>
      </c>
      <c r="E375" t="s">
        <v>1337</v>
      </c>
      <c r="F375" t="s">
        <v>1057</v>
      </c>
      <c r="G375" t="s">
        <v>1434</v>
      </c>
      <c r="H375" t="s">
        <v>1444</v>
      </c>
      <c r="I375" t="s">
        <v>1445</v>
      </c>
      <c r="J375">
        <v>115</v>
      </c>
      <c r="K375" t="s">
        <v>1340</v>
      </c>
      <c r="O375" t="s">
        <v>1065</v>
      </c>
    </row>
    <row r="376" spans="1:16" x14ac:dyDescent="0.3">
      <c r="A376" s="2" t="s">
        <v>28</v>
      </c>
      <c r="B376" t="s">
        <v>16</v>
      </c>
      <c r="C376">
        <v>41.051000000000002</v>
      </c>
      <c r="D376">
        <v>-7.2791499999999996</v>
      </c>
      <c r="E376" t="s">
        <v>305</v>
      </c>
      <c r="F376" t="s">
        <v>18</v>
      </c>
      <c r="G376" t="s">
        <v>340</v>
      </c>
      <c r="H376" t="s">
        <v>341</v>
      </c>
      <c r="I376" t="s">
        <v>342</v>
      </c>
      <c r="J376">
        <v>70</v>
      </c>
      <c r="K376" t="s">
        <v>22</v>
      </c>
      <c r="L376" t="s">
        <v>343</v>
      </c>
      <c r="M376" t="s">
        <v>24</v>
      </c>
      <c r="N376" t="s">
        <v>25</v>
      </c>
      <c r="O376" t="s">
        <v>310</v>
      </c>
      <c r="P376" t="s">
        <v>311</v>
      </c>
    </row>
    <row r="377" spans="1:16" x14ac:dyDescent="0.3">
      <c r="A377" s="2" t="s">
        <v>28</v>
      </c>
      <c r="B377" t="s">
        <v>16</v>
      </c>
      <c r="C377">
        <v>41.291400000000003</v>
      </c>
      <c r="D377">
        <v>-7.1113</v>
      </c>
      <c r="E377" t="s">
        <v>708</v>
      </c>
      <c r="F377" t="s">
        <v>54</v>
      </c>
      <c r="G377" t="s">
        <v>709</v>
      </c>
      <c r="H377" t="s">
        <v>710</v>
      </c>
      <c r="I377" t="s">
        <v>711</v>
      </c>
      <c r="J377">
        <v>30</v>
      </c>
      <c r="K377" t="s">
        <v>22</v>
      </c>
      <c r="L377" t="s">
        <v>23</v>
      </c>
      <c r="M377" t="s">
        <v>36</v>
      </c>
      <c r="N377" t="s">
        <v>73</v>
      </c>
      <c r="O377" t="s">
        <v>712</v>
      </c>
      <c r="P377" t="s">
        <v>713</v>
      </c>
    </row>
    <row r="378" spans="1:16" x14ac:dyDescent="0.3">
      <c r="A378" s="2" t="s">
        <v>898</v>
      </c>
      <c r="B378" t="s">
        <v>16</v>
      </c>
      <c r="C378">
        <v>41.183399999999999</v>
      </c>
      <c r="D378">
        <v>-7.1833999999999998</v>
      </c>
      <c r="E378" t="s">
        <v>1378</v>
      </c>
      <c r="F378" t="s">
        <v>899</v>
      </c>
      <c r="H378" t="s">
        <v>710</v>
      </c>
      <c r="I378" t="s">
        <v>711</v>
      </c>
      <c r="J378">
        <v>30</v>
      </c>
      <c r="K378" t="s">
        <v>901</v>
      </c>
      <c r="O378" t="s">
        <v>1065</v>
      </c>
    </row>
    <row r="379" spans="1:16" x14ac:dyDescent="0.3">
      <c r="A379" s="2" t="s">
        <v>898</v>
      </c>
      <c r="B379" t="s">
        <v>911</v>
      </c>
      <c r="C379">
        <v>43.528860000000002</v>
      </c>
      <c r="D379">
        <v>-5.7688889999999997</v>
      </c>
      <c r="E379" t="s">
        <v>2062</v>
      </c>
      <c r="F379" t="s">
        <v>905</v>
      </c>
      <c r="H379" t="s">
        <v>2063</v>
      </c>
      <c r="I379" t="s">
        <v>263</v>
      </c>
      <c r="J379">
        <v>80</v>
      </c>
      <c r="K379" t="s">
        <v>901</v>
      </c>
      <c r="L379" t="s">
        <v>902</v>
      </c>
      <c r="M379" t="s">
        <v>1939</v>
      </c>
      <c r="O379" t="s">
        <v>958</v>
      </c>
    </row>
    <row r="380" spans="1:16" x14ac:dyDescent="0.3">
      <c r="A380" s="2" t="s">
        <v>2089</v>
      </c>
      <c r="B380" t="s">
        <v>2083</v>
      </c>
      <c r="C380">
        <v>43.537486000000001</v>
      </c>
      <c r="D380">
        <v>-5.7557669999999996</v>
      </c>
      <c r="E380" t="s">
        <v>2416</v>
      </c>
      <c r="F380" t="s">
        <v>2111</v>
      </c>
      <c r="G380" t="s">
        <v>2417</v>
      </c>
      <c r="H380" t="s">
        <v>2063</v>
      </c>
      <c r="I380" t="s">
        <v>263</v>
      </c>
      <c r="J380">
        <v>80</v>
      </c>
      <c r="K380" t="s">
        <v>22</v>
      </c>
      <c r="L380" t="s">
        <v>2105</v>
      </c>
      <c r="M380" t="s">
        <v>24</v>
      </c>
      <c r="O380" t="s">
        <v>2418</v>
      </c>
      <c r="P380" t="s">
        <v>2419</v>
      </c>
    </row>
    <row r="381" spans="1:16" x14ac:dyDescent="0.3">
      <c r="A381" s="2" t="s">
        <v>898</v>
      </c>
      <c r="B381" t="s">
        <v>911</v>
      </c>
      <c r="C381">
        <v>42.4</v>
      </c>
      <c r="D381">
        <v>-4.3666999999999998</v>
      </c>
      <c r="E381" t="s">
        <v>1337</v>
      </c>
      <c r="F381" t="s">
        <v>899</v>
      </c>
      <c r="G381" t="s">
        <v>1338</v>
      </c>
      <c r="H381" t="s">
        <v>1339</v>
      </c>
      <c r="I381" t="s">
        <v>833</v>
      </c>
      <c r="J381">
        <v>190</v>
      </c>
      <c r="K381" t="s">
        <v>1340</v>
      </c>
      <c r="O381" t="s">
        <v>1065</v>
      </c>
    </row>
    <row r="382" spans="1:16" x14ac:dyDescent="0.3">
      <c r="A382" s="2" t="s">
        <v>2089</v>
      </c>
      <c r="B382" t="s">
        <v>2083</v>
      </c>
      <c r="C382">
        <v>43.348480000000002</v>
      </c>
      <c r="D382">
        <v>-2.5117639999999999</v>
      </c>
      <c r="E382" t="s">
        <v>2420</v>
      </c>
      <c r="F382" t="s">
        <v>18</v>
      </c>
      <c r="G382" t="s">
        <v>2243</v>
      </c>
      <c r="H382" t="s">
        <v>2421</v>
      </c>
      <c r="I382" t="s">
        <v>933</v>
      </c>
      <c r="J382">
        <v>70</v>
      </c>
      <c r="K382" t="s">
        <v>22</v>
      </c>
      <c r="L382" t="s">
        <v>23</v>
      </c>
      <c r="M382" t="s">
        <v>24</v>
      </c>
      <c r="N382" t="s">
        <v>25</v>
      </c>
      <c r="O382" t="s">
        <v>2101</v>
      </c>
      <c r="P382" t="s">
        <v>2102</v>
      </c>
    </row>
    <row r="383" spans="1:16" x14ac:dyDescent="0.3">
      <c r="A383" s="2" t="s">
        <v>898</v>
      </c>
      <c r="B383" t="s">
        <v>911</v>
      </c>
      <c r="C383">
        <v>43.35</v>
      </c>
      <c r="D383">
        <v>-3.5</v>
      </c>
      <c r="E383" t="s">
        <v>1031</v>
      </c>
      <c r="F383" t="s">
        <v>996</v>
      </c>
      <c r="H383" t="s">
        <v>1032</v>
      </c>
      <c r="I383" t="s">
        <v>537</v>
      </c>
      <c r="J383">
        <v>80</v>
      </c>
      <c r="K383" t="s">
        <v>901</v>
      </c>
      <c r="O383" t="s">
        <v>910</v>
      </c>
    </row>
    <row r="384" spans="1:16" x14ac:dyDescent="0.3">
      <c r="A384" s="2" t="s">
        <v>2089</v>
      </c>
      <c r="B384" t="s">
        <v>2083</v>
      </c>
      <c r="C384">
        <v>43.344859999999997</v>
      </c>
      <c r="D384">
        <v>-3.5118200000000002</v>
      </c>
      <c r="E384" t="s">
        <v>2422</v>
      </c>
      <c r="F384" t="s">
        <v>2242</v>
      </c>
      <c r="G384" t="s">
        <v>2423</v>
      </c>
      <c r="H384" t="s">
        <v>1032</v>
      </c>
      <c r="I384" t="s">
        <v>537</v>
      </c>
      <c r="J384">
        <v>80</v>
      </c>
      <c r="K384" t="s">
        <v>22</v>
      </c>
      <c r="L384" t="s">
        <v>23</v>
      </c>
      <c r="M384" t="s">
        <v>24</v>
      </c>
      <c r="N384" t="s">
        <v>25</v>
      </c>
      <c r="O384" t="s">
        <v>2101</v>
      </c>
      <c r="P384" t="s">
        <v>2102</v>
      </c>
    </row>
    <row r="385" spans="1:16" x14ac:dyDescent="0.3">
      <c r="A385" s="2" t="s">
        <v>2089</v>
      </c>
      <c r="B385" t="s">
        <v>2083</v>
      </c>
      <c r="C385">
        <v>43.348882969999998</v>
      </c>
      <c r="D385">
        <v>-3.5057021100000001</v>
      </c>
      <c r="E385" t="s">
        <v>2422</v>
      </c>
      <c r="F385" t="s">
        <v>2111</v>
      </c>
      <c r="G385" t="s">
        <v>2112</v>
      </c>
      <c r="H385" t="s">
        <v>1032</v>
      </c>
      <c r="I385" t="s">
        <v>537</v>
      </c>
      <c r="J385">
        <v>80</v>
      </c>
      <c r="K385" t="s">
        <v>22</v>
      </c>
      <c r="L385" t="s">
        <v>2105</v>
      </c>
      <c r="M385" t="s">
        <v>24</v>
      </c>
      <c r="O385" t="s">
        <v>2113</v>
      </c>
      <c r="P385" t="s">
        <v>2114</v>
      </c>
    </row>
    <row r="386" spans="1:16" x14ac:dyDescent="0.3">
      <c r="A386" s="2" t="s">
        <v>898</v>
      </c>
      <c r="B386" t="s">
        <v>911</v>
      </c>
      <c r="C386">
        <v>43.441000000000003</v>
      </c>
      <c r="D386">
        <v>-3.4580000000000002</v>
      </c>
      <c r="E386" t="s">
        <v>935</v>
      </c>
      <c r="F386" t="s">
        <v>996</v>
      </c>
      <c r="G386" t="s">
        <v>1013</v>
      </c>
      <c r="H386" t="s">
        <v>1014</v>
      </c>
      <c r="I386" t="s">
        <v>584</v>
      </c>
      <c r="J386">
        <v>120</v>
      </c>
      <c r="K386" t="s">
        <v>901</v>
      </c>
      <c r="L386" t="s">
        <v>902</v>
      </c>
      <c r="O386" t="s">
        <v>910</v>
      </c>
    </row>
    <row r="387" spans="1:16" x14ac:dyDescent="0.3">
      <c r="A387" s="2" t="s">
        <v>2089</v>
      </c>
      <c r="B387" t="s">
        <v>2083</v>
      </c>
      <c r="C387">
        <v>43.445727519999998</v>
      </c>
      <c r="D387">
        <v>-3.4280819600000001</v>
      </c>
      <c r="E387" t="s">
        <v>2424</v>
      </c>
      <c r="F387" t="s">
        <v>2111</v>
      </c>
      <c r="G387" t="s">
        <v>2425</v>
      </c>
      <c r="H387" t="s">
        <v>1014</v>
      </c>
      <c r="I387" t="s">
        <v>584</v>
      </c>
      <c r="J387">
        <v>120</v>
      </c>
      <c r="K387" t="s">
        <v>2105</v>
      </c>
      <c r="L387" t="s">
        <v>2105</v>
      </c>
      <c r="M387" t="s">
        <v>24</v>
      </c>
      <c r="N387" t="s">
        <v>25</v>
      </c>
      <c r="O387" t="s">
        <v>2426</v>
      </c>
      <c r="P387" t="s">
        <v>2427</v>
      </c>
    </row>
    <row r="388" spans="1:16" x14ac:dyDescent="0.3">
      <c r="A388" s="2" t="s">
        <v>2089</v>
      </c>
      <c r="B388" t="s">
        <v>2083</v>
      </c>
      <c r="C388">
        <v>43.348480000000002</v>
      </c>
      <c r="D388">
        <v>-2.5117639999999999</v>
      </c>
      <c r="E388" t="s">
        <v>2420</v>
      </c>
      <c r="F388" t="s">
        <v>18</v>
      </c>
      <c r="G388" t="s">
        <v>2243</v>
      </c>
      <c r="H388" t="s">
        <v>1014</v>
      </c>
      <c r="I388" t="s">
        <v>584</v>
      </c>
      <c r="J388">
        <v>120</v>
      </c>
      <c r="K388" t="s">
        <v>22</v>
      </c>
      <c r="L388" t="s">
        <v>23</v>
      </c>
      <c r="M388" t="s">
        <v>24</v>
      </c>
      <c r="N388" t="s">
        <v>25</v>
      </c>
      <c r="O388" t="s">
        <v>2101</v>
      </c>
      <c r="P388" t="s">
        <v>2102</v>
      </c>
    </row>
    <row r="389" spans="1:16" x14ac:dyDescent="0.3">
      <c r="A389" s="2" t="s">
        <v>898</v>
      </c>
      <c r="B389" t="s">
        <v>911</v>
      </c>
      <c r="C389">
        <v>43.441000000000003</v>
      </c>
      <c r="D389">
        <v>-3.4580000000000002</v>
      </c>
      <c r="E389" t="s">
        <v>935</v>
      </c>
      <c r="F389" t="s">
        <v>996</v>
      </c>
      <c r="G389" t="s">
        <v>997</v>
      </c>
      <c r="H389" t="s">
        <v>998</v>
      </c>
      <c r="I389" t="s">
        <v>999</v>
      </c>
      <c r="J389">
        <v>60</v>
      </c>
      <c r="K389" t="s">
        <v>901</v>
      </c>
      <c r="L389" t="s">
        <v>902</v>
      </c>
      <c r="O389" t="s">
        <v>910</v>
      </c>
    </row>
    <row r="390" spans="1:16" x14ac:dyDescent="0.3">
      <c r="A390" s="2" t="s">
        <v>2089</v>
      </c>
      <c r="B390" t="s">
        <v>2083</v>
      </c>
      <c r="C390">
        <v>43.445727519999998</v>
      </c>
      <c r="D390">
        <v>-3.4280819600000001</v>
      </c>
      <c r="E390" t="s">
        <v>2424</v>
      </c>
      <c r="F390" t="s">
        <v>2111</v>
      </c>
      <c r="G390" t="s">
        <v>2428</v>
      </c>
      <c r="H390" t="s">
        <v>998</v>
      </c>
      <c r="I390" t="s">
        <v>999</v>
      </c>
      <c r="J390">
        <v>60</v>
      </c>
      <c r="K390" t="s">
        <v>2105</v>
      </c>
      <c r="L390" t="s">
        <v>2105</v>
      </c>
      <c r="M390" t="s">
        <v>24</v>
      </c>
      <c r="O390" t="s">
        <v>2426</v>
      </c>
      <c r="P390" t="s">
        <v>2427</v>
      </c>
    </row>
    <row r="391" spans="1:16" x14ac:dyDescent="0.3">
      <c r="A391" s="2" t="s">
        <v>2089</v>
      </c>
      <c r="B391" t="s">
        <v>2083</v>
      </c>
      <c r="C391">
        <v>43.348480000000002</v>
      </c>
      <c r="D391">
        <v>-2.5117639999999999</v>
      </c>
      <c r="E391" t="s">
        <v>2420</v>
      </c>
      <c r="F391" t="s">
        <v>18</v>
      </c>
      <c r="G391" t="s">
        <v>2243</v>
      </c>
      <c r="H391" t="s">
        <v>998</v>
      </c>
      <c r="I391" t="s">
        <v>999</v>
      </c>
      <c r="J391">
        <v>60</v>
      </c>
      <c r="K391" t="s">
        <v>22</v>
      </c>
      <c r="L391" t="s">
        <v>23</v>
      </c>
      <c r="M391" t="s">
        <v>24</v>
      </c>
      <c r="N391" t="s">
        <v>25</v>
      </c>
      <c r="O391" t="s">
        <v>2101</v>
      </c>
      <c r="P391" t="s">
        <v>2102</v>
      </c>
    </row>
    <row r="392" spans="1:16" x14ac:dyDescent="0.3">
      <c r="A392" s="2" t="s">
        <v>898</v>
      </c>
      <c r="B392" t="s">
        <v>911</v>
      </c>
      <c r="C392">
        <v>43.441000000000003</v>
      </c>
      <c r="D392">
        <v>-3.4580000000000002</v>
      </c>
      <c r="E392" t="s">
        <v>935</v>
      </c>
      <c r="F392" t="s">
        <v>893</v>
      </c>
      <c r="G392" t="s">
        <v>936</v>
      </c>
      <c r="H392" t="s">
        <v>937</v>
      </c>
      <c r="I392" t="s">
        <v>933</v>
      </c>
      <c r="J392">
        <v>70</v>
      </c>
      <c r="K392" t="s">
        <v>901</v>
      </c>
      <c r="L392" t="s">
        <v>902</v>
      </c>
      <c r="O392" t="s">
        <v>910</v>
      </c>
    </row>
    <row r="393" spans="1:16" x14ac:dyDescent="0.3">
      <c r="A393" s="2" t="s">
        <v>2089</v>
      </c>
      <c r="B393" t="s">
        <v>2083</v>
      </c>
      <c r="C393">
        <v>43.445727519999998</v>
      </c>
      <c r="D393">
        <v>-3.4280819600000001</v>
      </c>
      <c r="E393" t="s">
        <v>2424</v>
      </c>
      <c r="F393" t="s">
        <v>2111</v>
      </c>
      <c r="G393" t="s">
        <v>2429</v>
      </c>
      <c r="H393" t="s">
        <v>937</v>
      </c>
      <c r="I393" t="s">
        <v>933</v>
      </c>
      <c r="J393">
        <v>70</v>
      </c>
      <c r="K393" t="s">
        <v>2105</v>
      </c>
      <c r="L393" t="s">
        <v>2105</v>
      </c>
      <c r="M393" t="s">
        <v>24</v>
      </c>
      <c r="O393" t="s">
        <v>2426</v>
      </c>
      <c r="P393" t="s">
        <v>2427</v>
      </c>
    </row>
    <row r="394" spans="1:16" x14ac:dyDescent="0.3">
      <c r="A394" s="2" t="s">
        <v>898</v>
      </c>
      <c r="B394" t="s">
        <v>911</v>
      </c>
      <c r="C394">
        <v>43.430022999999998</v>
      </c>
      <c r="D394">
        <v>-2.7405249999999999</v>
      </c>
      <c r="E394" t="s">
        <v>1015</v>
      </c>
      <c r="F394" t="s">
        <v>893</v>
      </c>
      <c r="G394" t="s">
        <v>1016</v>
      </c>
      <c r="H394" t="s">
        <v>1017</v>
      </c>
      <c r="I394" t="s">
        <v>584</v>
      </c>
      <c r="J394">
        <v>130</v>
      </c>
      <c r="K394" t="s">
        <v>901</v>
      </c>
      <c r="M394" t="s">
        <v>1018</v>
      </c>
      <c r="O394" t="s">
        <v>910</v>
      </c>
    </row>
    <row r="395" spans="1:16" x14ac:dyDescent="0.3">
      <c r="A395" s="2" t="s">
        <v>2089</v>
      </c>
      <c r="B395" t="s">
        <v>2083</v>
      </c>
      <c r="C395">
        <v>43.371943999999999</v>
      </c>
      <c r="D395">
        <v>-2.7625000000000002</v>
      </c>
      <c r="E395" t="s">
        <v>1015</v>
      </c>
      <c r="F395" t="s">
        <v>2111</v>
      </c>
      <c r="G395" t="s">
        <v>2430</v>
      </c>
      <c r="H395" t="s">
        <v>1017</v>
      </c>
      <c r="I395" t="s">
        <v>584</v>
      </c>
      <c r="J395">
        <v>130</v>
      </c>
      <c r="K395" t="s">
        <v>2105</v>
      </c>
      <c r="L395" t="s">
        <v>2105</v>
      </c>
      <c r="M395" t="s">
        <v>24</v>
      </c>
      <c r="N395" t="s">
        <v>25</v>
      </c>
      <c r="O395" t="s">
        <v>2431</v>
      </c>
      <c r="P395" t="s">
        <v>2432</v>
      </c>
    </row>
    <row r="396" spans="1:16" x14ac:dyDescent="0.3">
      <c r="A396" s="2" t="s">
        <v>898</v>
      </c>
      <c r="B396" t="s">
        <v>911</v>
      </c>
      <c r="C396">
        <v>41.086018000000003</v>
      </c>
      <c r="D396">
        <v>-4.0553670000000004</v>
      </c>
      <c r="E396" t="s">
        <v>1341</v>
      </c>
      <c r="F396" t="s">
        <v>1057</v>
      </c>
      <c r="G396" t="s">
        <v>1384</v>
      </c>
      <c r="H396" t="s">
        <v>1385</v>
      </c>
      <c r="I396" t="s">
        <v>1055</v>
      </c>
      <c r="J396">
        <v>30</v>
      </c>
      <c r="K396" t="s">
        <v>954</v>
      </c>
      <c r="O396" t="s">
        <v>1345</v>
      </c>
    </row>
    <row r="397" spans="1:16" x14ac:dyDescent="0.3">
      <c r="A397" s="2" t="s">
        <v>2089</v>
      </c>
      <c r="B397" t="s">
        <v>2083</v>
      </c>
      <c r="C397">
        <v>41.104329999999997</v>
      </c>
      <c r="D397">
        <v>-4.0349180000000002</v>
      </c>
      <c r="E397" t="s">
        <v>2400</v>
      </c>
      <c r="F397" t="s">
        <v>30</v>
      </c>
      <c r="G397" t="s">
        <v>2105</v>
      </c>
      <c r="H397" t="s">
        <v>2433</v>
      </c>
      <c r="I397" t="s">
        <v>1334</v>
      </c>
      <c r="J397">
        <v>60</v>
      </c>
      <c r="K397" t="s">
        <v>22</v>
      </c>
      <c r="L397" t="s">
        <v>23</v>
      </c>
      <c r="M397" t="s">
        <v>2218</v>
      </c>
      <c r="N397" t="s">
        <v>25</v>
      </c>
      <c r="O397" t="s">
        <v>2434</v>
      </c>
      <c r="P397" t="s">
        <v>2435</v>
      </c>
    </row>
    <row r="398" spans="1:16" x14ac:dyDescent="0.3">
      <c r="A398" s="2" t="s">
        <v>898</v>
      </c>
      <c r="B398" t="s">
        <v>911</v>
      </c>
      <c r="C398">
        <v>41.086018000000003</v>
      </c>
      <c r="D398">
        <v>-4.0553670000000004</v>
      </c>
      <c r="E398" t="s">
        <v>1341</v>
      </c>
      <c r="F398" t="s">
        <v>899</v>
      </c>
      <c r="G398" t="s">
        <v>1342</v>
      </c>
      <c r="H398" t="s">
        <v>1343</v>
      </c>
      <c r="I398" t="s">
        <v>1344</v>
      </c>
      <c r="J398">
        <v>160</v>
      </c>
      <c r="K398" t="s">
        <v>954</v>
      </c>
      <c r="M398" t="s">
        <v>36</v>
      </c>
      <c r="O398" t="s">
        <v>1345</v>
      </c>
    </row>
    <row r="399" spans="1:16" x14ac:dyDescent="0.3">
      <c r="A399" s="2" t="s">
        <v>898</v>
      </c>
      <c r="B399" t="s">
        <v>911</v>
      </c>
      <c r="C399">
        <v>43.353507999999998</v>
      </c>
      <c r="D399">
        <v>-2.5715620000000001</v>
      </c>
      <c r="E399" t="s">
        <v>981</v>
      </c>
      <c r="F399" t="s">
        <v>905</v>
      </c>
      <c r="G399" t="s">
        <v>2052</v>
      </c>
      <c r="H399" t="s">
        <v>2053</v>
      </c>
      <c r="I399" t="s">
        <v>1774</v>
      </c>
      <c r="J399">
        <v>270</v>
      </c>
      <c r="K399" t="s">
        <v>901</v>
      </c>
      <c r="M399" t="s">
        <v>921</v>
      </c>
      <c r="O399" t="s">
        <v>2054</v>
      </c>
    </row>
    <row r="400" spans="1:16" x14ac:dyDescent="0.3">
      <c r="A400" s="2" t="s">
        <v>2089</v>
      </c>
      <c r="B400" t="s">
        <v>2083</v>
      </c>
      <c r="C400">
        <v>43.353960399999998</v>
      </c>
      <c r="D400">
        <v>-2.5717538000000002</v>
      </c>
      <c r="E400" t="s">
        <v>2436</v>
      </c>
      <c r="F400" t="s">
        <v>2111</v>
      </c>
      <c r="G400" t="s">
        <v>2052</v>
      </c>
      <c r="H400" t="s">
        <v>2053</v>
      </c>
      <c r="I400" t="s">
        <v>1774</v>
      </c>
      <c r="J400">
        <v>270</v>
      </c>
      <c r="K400" t="s">
        <v>22</v>
      </c>
      <c r="L400" t="s">
        <v>2105</v>
      </c>
      <c r="M400" t="s">
        <v>24</v>
      </c>
      <c r="N400" t="s">
        <v>25</v>
      </c>
      <c r="O400" t="s">
        <v>2437</v>
      </c>
      <c r="P400" t="s">
        <v>2438</v>
      </c>
    </row>
    <row r="401" spans="1:16" x14ac:dyDescent="0.3">
      <c r="A401" s="2" t="s">
        <v>898</v>
      </c>
      <c r="B401" t="s">
        <v>911</v>
      </c>
      <c r="C401">
        <v>43.430022999999998</v>
      </c>
      <c r="D401">
        <v>-2.7405249999999999</v>
      </c>
      <c r="E401" t="s">
        <v>1015</v>
      </c>
      <c r="F401" t="s">
        <v>893</v>
      </c>
      <c r="G401" t="s">
        <v>1016</v>
      </c>
      <c r="H401" t="s">
        <v>2066</v>
      </c>
      <c r="I401" t="s">
        <v>1089</v>
      </c>
      <c r="J401">
        <v>100</v>
      </c>
      <c r="K401" t="s">
        <v>901</v>
      </c>
      <c r="M401" t="s">
        <v>1018</v>
      </c>
      <c r="O401" t="s">
        <v>958</v>
      </c>
    </row>
    <row r="402" spans="1:16" x14ac:dyDescent="0.3">
      <c r="A402" s="2" t="s">
        <v>2089</v>
      </c>
      <c r="B402" t="s">
        <v>2083</v>
      </c>
      <c r="C402">
        <v>43.371943999999999</v>
      </c>
      <c r="D402">
        <v>-2.7625000000000002</v>
      </c>
      <c r="E402" t="s">
        <v>1015</v>
      </c>
      <c r="F402" t="s">
        <v>2111</v>
      </c>
      <c r="G402" t="s">
        <v>2439</v>
      </c>
      <c r="H402" t="s">
        <v>2066</v>
      </c>
      <c r="I402" t="s">
        <v>1089</v>
      </c>
      <c r="J402">
        <v>100</v>
      </c>
      <c r="K402" t="s">
        <v>2105</v>
      </c>
      <c r="L402" t="s">
        <v>2105</v>
      </c>
      <c r="M402" t="s">
        <v>24</v>
      </c>
      <c r="N402" t="s">
        <v>25</v>
      </c>
      <c r="O402" t="s">
        <v>2431</v>
      </c>
      <c r="P402" t="s">
        <v>2432</v>
      </c>
    </row>
    <row r="403" spans="1:16" x14ac:dyDescent="0.3">
      <c r="A403" s="2" t="s">
        <v>28</v>
      </c>
      <c r="B403" t="s">
        <v>16</v>
      </c>
      <c r="C403">
        <v>41.635100000000001</v>
      </c>
      <c r="D403">
        <v>-8.1417999999999999</v>
      </c>
      <c r="E403" t="s">
        <v>298</v>
      </c>
      <c r="F403" t="s">
        <v>18</v>
      </c>
      <c r="G403" t="s">
        <v>299</v>
      </c>
      <c r="H403" t="s">
        <v>303</v>
      </c>
      <c r="I403" t="s">
        <v>304</v>
      </c>
      <c r="J403">
        <v>40</v>
      </c>
      <c r="K403" t="s">
        <v>22</v>
      </c>
      <c r="L403" t="s">
        <v>23</v>
      </c>
      <c r="M403" t="s">
        <v>24</v>
      </c>
      <c r="N403" t="s">
        <v>73</v>
      </c>
      <c r="O403" t="s">
        <v>301</v>
      </c>
      <c r="P403" t="s">
        <v>302</v>
      </c>
    </row>
    <row r="404" spans="1:16" x14ac:dyDescent="0.3">
      <c r="A404" s="2" t="s">
        <v>28</v>
      </c>
      <c r="B404" t="s">
        <v>16</v>
      </c>
      <c r="C404">
        <v>41.635100000000001</v>
      </c>
      <c r="D404">
        <v>-8.1417999999999999</v>
      </c>
      <c r="E404" t="s">
        <v>298</v>
      </c>
      <c r="F404" t="s">
        <v>18</v>
      </c>
      <c r="G404" t="s">
        <v>299</v>
      </c>
      <c r="H404" t="s">
        <v>300</v>
      </c>
      <c r="I404" t="s">
        <v>266</v>
      </c>
      <c r="J404">
        <v>50</v>
      </c>
      <c r="K404" t="s">
        <v>22</v>
      </c>
      <c r="L404" t="s">
        <v>23</v>
      </c>
      <c r="M404" t="s">
        <v>24</v>
      </c>
      <c r="N404" t="s">
        <v>73</v>
      </c>
      <c r="O404" t="s">
        <v>301</v>
      </c>
      <c r="P404" t="s">
        <v>302</v>
      </c>
    </row>
    <row r="405" spans="1:16" x14ac:dyDescent="0.3">
      <c r="A405" s="2" t="s">
        <v>28</v>
      </c>
      <c r="B405" t="s">
        <v>16</v>
      </c>
      <c r="C405">
        <v>41.051000000000002</v>
      </c>
      <c r="D405">
        <v>-7.2791499999999996</v>
      </c>
      <c r="E405" t="s">
        <v>305</v>
      </c>
      <c r="F405" t="s">
        <v>18</v>
      </c>
      <c r="G405" t="s">
        <v>340</v>
      </c>
      <c r="H405" t="s">
        <v>347</v>
      </c>
      <c r="I405" t="s">
        <v>348</v>
      </c>
      <c r="J405">
        <v>110</v>
      </c>
      <c r="K405" t="s">
        <v>22</v>
      </c>
      <c r="L405" t="s">
        <v>328</v>
      </c>
      <c r="M405" t="s">
        <v>24</v>
      </c>
      <c r="N405" t="s">
        <v>25</v>
      </c>
      <c r="O405" t="s">
        <v>310</v>
      </c>
      <c r="P405" t="s">
        <v>311</v>
      </c>
    </row>
    <row r="406" spans="1:16" x14ac:dyDescent="0.3">
      <c r="A406" s="2" t="s">
        <v>28</v>
      </c>
      <c r="B406" t="s">
        <v>16</v>
      </c>
      <c r="C406">
        <v>41.051000000000002</v>
      </c>
      <c r="D406">
        <v>-7.2791499999999996</v>
      </c>
      <c r="E406" t="s">
        <v>305</v>
      </c>
      <c r="F406" t="s">
        <v>18</v>
      </c>
      <c r="G406" t="s">
        <v>333</v>
      </c>
      <c r="H406" t="s">
        <v>334</v>
      </c>
      <c r="I406" t="s">
        <v>335</v>
      </c>
      <c r="J406">
        <v>50</v>
      </c>
      <c r="K406" t="s">
        <v>22</v>
      </c>
      <c r="L406" t="s">
        <v>23</v>
      </c>
      <c r="M406" t="s">
        <v>24</v>
      </c>
      <c r="N406" t="s">
        <v>25</v>
      </c>
      <c r="O406" t="s">
        <v>310</v>
      </c>
      <c r="P406" t="s">
        <v>311</v>
      </c>
    </row>
    <row r="407" spans="1:16" x14ac:dyDescent="0.3">
      <c r="A407" s="2" t="s">
        <v>28</v>
      </c>
      <c r="B407" t="s">
        <v>16</v>
      </c>
      <c r="C407">
        <v>41.051000000000002</v>
      </c>
      <c r="D407">
        <v>-7.2791499999999996</v>
      </c>
      <c r="E407" t="s">
        <v>305</v>
      </c>
      <c r="F407" t="s">
        <v>54</v>
      </c>
      <c r="G407" t="s">
        <v>306</v>
      </c>
      <c r="H407" t="s">
        <v>312</v>
      </c>
      <c r="I407" t="s">
        <v>313</v>
      </c>
      <c r="J407">
        <v>25</v>
      </c>
      <c r="K407" t="s">
        <v>309</v>
      </c>
      <c r="L407" t="s">
        <v>314</v>
      </c>
      <c r="M407" t="s">
        <v>36</v>
      </c>
      <c r="N407" t="s">
        <v>25</v>
      </c>
      <c r="O407" t="s">
        <v>310</v>
      </c>
      <c r="P407" t="s">
        <v>311</v>
      </c>
    </row>
    <row r="408" spans="1:16" x14ac:dyDescent="0.3">
      <c r="A408" s="2" t="s">
        <v>2089</v>
      </c>
      <c r="B408" t="s">
        <v>2083</v>
      </c>
      <c r="C408">
        <v>43.379108199999997</v>
      </c>
      <c r="D408">
        <v>-1.8306898</v>
      </c>
      <c r="E408" t="s">
        <v>2396</v>
      </c>
      <c r="F408" t="s">
        <v>2111</v>
      </c>
      <c r="G408" t="s">
        <v>2440</v>
      </c>
      <c r="H408" t="s">
        <v>2441</v>
      </c>
      <c r="I408" t="s">
        <v>2442</v>
      </c>
      <c r="J408">
        <v>130</v>
      </c>
      <c r="K408" t="s">
        <v>2344</v>
      </c>
      <c r="L408" t="s">
        <v>2105</v>
      </c>
      <c r="M408" t="s">
        <v>24</v>
      </c>
      <c r="N408" t="s">
        <v>25</v>
      </c>
      <c r="O408" t="s">
        <v>2398</v>
      </c>
      <c r="P408" t="s">
        <v>2399</v>
      </c>
    </row>
    <row r="409" spans="1:16" x14ac:dyDescent="0.3">
      <c r="A409" s="2" t="s">
        <v>898</v>
      </c>
      <c r="B409" t="s">
        <v>891</v>
      </c>
      <c r="C409">
        <v>45.010624999999997</v>
      </c>
      <c r="D409">
        <v>0.98563800000000001</v>
      </c>
      <c r="E409" t="s">
        <v>1077</v>
      </c>
      <c r="F409" t="s">
        <v>893</v>
      </c>
      <c r="G409" t="s">
        <v>948</v>
      </c>
      <c r="H409" t="s">
        <v>1078</v>
      </c>
      <c r="I409" t="s">
        <v>1079</v>
      </c>
      <c r="J409">
        <v>50</v>
      </c>
      <c r="K409" t="s">
        <v>901</v>
      </c>
      <c r="L409" t="s">
        <v>902</v>
      </c>
      <c r="M409" t="s">
        <v>1075</v>
      </c>
      <c r="O409" t="s">
        <v>1080</v>
      </c>
    </row>
    <row r="410" spans="1:16" x14ac:dyDescent="0.3">
      <c r="A410" s="2" t="s">
        <v>898</v>
      </c>
      <c r="B410" t="s">
        <v>891</v>
      </c>
      <c r="C410">
        <v>45.010624999999997</v>
      </c>
      <c r="D410">
        <v>0.98563800000000001</v>
      </c>
      <c r="E410" t="s">
        <v>1077</v>
      </c>
      <c r="F410" t="s">
        <v>899</v>
      </c>
      <c r="G410" t="s">
        <v>913</v>
      </c>
      <c r="H410" t="s">
        <v>1756</v>
      </c>
      <c r="I410" t="s">
        <v>1107</v>
      </c>
      <c r="J410">
        <v>40</v>
      </c>
      <c r="K410" t="s">
        <v>901</v>
      </c>
      <c r="O410" t="s">
        <v>1080</v>
      </c>
    </row>
    <row r="411" spans="1:16" x14ac:dyDescent="0.3">
      <c r="A411" s="2" t="s">
        <v>898</v>
      </c>
      <c r="B411" t="s">
        <v>911</v>
      </c>
      <c r="C411">
        <v>43.248199999999997</v>
      </c>
      <c r="D411">
        <v>-1.9905170000000001</v>
      </c>
      <c r="E411" t="s">
        <v>1003</v>
      </c>
      <c r="F411" t="s">
        <v>1057</v>
      </c>
      <c r="G411" t="s">
        <v>1428</v>
      </c>
      <c r="H411" t="s">
        <v>1431</v>
      </c>
      <c r="I411" t="s">
        <v>1432</v>
      </c>
      <c r="J411">
        <v>65</v>
      </c>
      <c r="K411" t="s">
        <v>896</v>
      </c>
      <c r="O411" t="s">
        <v>1065</v>
      </c>
    </row>
    <row r="412" spans="1:16" x14ac:dyDescent="0.3">
      <c r="A412" s="2" t="s">
        <v>2089</v>
      </c>
      <c r="B412" t="s">
        <v>2083</v>
      </c>
      <c r="C412">
        <v>43.219316300000003</v>
      </c>
      <c r="D412">
        <v>-1.9755014</v>
      </c>
      <c r="E412" t="s">
        <v>2443</v>
      </c>
      <c r="F412" t="s">
        <v>2103</v>
      </c>
      <c r="G412" t="s">
        <v>2243</v>
      </c>
      <c r="H412" t="s">
        <v>1431</v>
      </c>
      <c r="I412" t="s">
        <v>1432</v>
      </c>
      <c r="J412">
        <v>65</v>
      </c>
      <c r="K412" t="s">
        <v>108</v>
      </c>
      <c r="L412" t="s">
        <v>2086</v>
      </c>
      <c r="M412" t="s">
        <v>2100</v>
      </c>
      <c r="O412" t="s">
        <v>2444</v>
      </c>
      <c r="P412" t="s">
        <v>2445</v>
      </c>
    </row>
    <row r="413" spans="1:16" x14ac:dyDescent="0.3">
      <c r="A413" s="2" t="s">
        <v>898</v>
      </c>
      <c r="B413" t="s">
        <v>911</v>
      </c>
      <c r="C413">
        <v>37.549999999999997</v>
      </c>
      <c r="D413">
        <v>-4.3167</v>
      </c>
      <c r="E413" t="s">
        <v>1308</v>
      </c>
      <c r="F413" t="s">
        <v>899</v>
      </c>
      <c r="G413" t="s">
        <v>1330</v>
      </c>
      <c r="H413" t="s">
        <v>1335</v>
      </c>
      <c r="I413" t="s">
        <v>1336</v>
      </c>
      <c r="J413">
        <v>45</v>
      </c>
      <c r="K413" t="s">
        <v>1328</v>
      </c>
      <c r="L413" t="s">
        <v>1329</v>
      </c>
      <c r="M413" t="s">
        <v>1319</v>
      </c>
      <c r="O413" t="s">
        <v>1065</v>
      </c>
    </row>
    <row r="414" spans="1:16" x14ac:dyDescent="0.3">
      <c r="A414" s="2" t="s">
        <v>898</v>
      </c>
      <c r="B414" t="s">
        <v>911</v>
      </c>
      <c r="C414">
        <v>37.549999999999997</v>
      </c>
      <c r="D414">
        <v>-4.3167</v>
      </c>
      <c r="E414" t="s">
        <v>1308</v>
      </c>
      <c r="F414" t="s">
        <v>899</v>
      </c>
      <c r="G414" t="s">
        <v>1316</v>
      </c>
      <c r="H414" t="s">
        <v>1324</v>
      </c>
      <c r="I414" t="s">
        <v>1325</v>
      </c>
      <c r="J414">
        <v>35</v>
      </c>
      <c r="K414" t="s">
        <v>1326</v>
      </c>
      <c r="M414" t="s">
        <v>1319</v>
      </c>
      <c r="O414" t="s">
        <v>1065</v>
      </c>
    </row>
    <row r="415" spans="1:16" x14ac:dyDescent="0.3">
      <c r="A415" s="2" t="s">
        <v>2089</v>
      </c>
      <c r="B415" t="s">
        <v>2083</v>
      </c>
      <c r="C415">
        <v>37.542000000000002</v>
      </c>
      <c r="D415">
        <v>-4.3040000000000003</v>
      </c>
      <c r="E415" t="s">
        <v>2291</v>
      </c>
      <c r="F415" t="s">
        <v>30</v>
      </c>
      <c r="G415" t="s">
        <v>2446</v>
      </c>
      <c r="H415" t="s">
        <v>1324</v>
      </c>
      <c r="I415" t="s">
        <v>1325</v>
      </c>
      <c r="J415">
        <v>35</v>
      </c>
      <c r="K415" t="s">
        <v>22</v>
      </c>
      <c r="L415" t="s">
        <v>23</v>
      </c>
      <c r="M415" t="s">
        <v>2279</v>
      </c>
      <c r="N415" t="s">
        <v>25</v>
      </c>
      <c r="O415" t="s">
        <v>2294</v>
      </c>
      <c r="P415" t="s">
        <v>2295</v>
      </c>
    </row>
    <row r="416" spans="1:16" x14ac:dyDescent="0.3">
      <c r="A416" s="2" t="s">
        <v>898</v>
      </c>
      <c r="B416" t="s">
        <v>911</v>
      </c>
      <c r="C416">
        <v>37.549999999999997</v>
      </c>
      <c r="D416">
        <v>-4.3167</v>
      </c>
      <c r="E416" t="s">
        <v>1308</v>
      </c>
      <c r="F416" t="s">
        <v>899</v>
      </c>
      <c r="G416" t="s">
        <v>1330</v>
      </c>
      <c r="H416" t="s">
        <v>1355</v>
      </c>
      <c r="I416" t="s">
        <v>1356</v>
      </c>
      <c r="J416">
        <v>45</v>
      </c>
      <c r="K416" t="s">
        <v>1328</v>
      </c>
      <c r="L416" t="s">
        <v>1329</v>
      </c>
      <c r="M416" t="s">
        <v>1319</v>
      </c>
      <c r="O416" t="s">
        <v>1065</v>
      </c>
    </row>
    <row r="417" spans="1:16" x14ac:dyDescent="0.3">
      <c r="A417" s="2" t="s">
        <v>2089</v>
      </c>
      <c r="B417" t="s">
        <v>2083</v>
      </c>
      <c r="C417">
        <v>37.542000000000002</v>
      </c>
      <c r="D417">
        <v>-4.3040000000000003</v>
      </c>
      <c r="E417" t="s">
        <v>2291</v>
      </c>
      <c r="F417" t="s">
        <v>30</v>
      </c>
      <c r="G417" t="s">
        <v>2447</v>
      </c>
      <c r="H417" t="s">
        <v>1355</v>
      </c>
      <c r="I417" t="s">
        <v>1356</v>
      </c>
      <c r="J417">
        <v>45</v>
      </c>
      <c r="K417" t="s">
        <v>270</v>
      </c>
      <c r="L417" t="s">
        <v>2099</v>
      </c>
      <c r="M417" t="s">
        <v>2279</v>
      </c>
      <c r="N417" t="s">
        <v>37</v>
      </c>
      <c r="O417" t="s">
        <v>2294</v>
      </c>
      <c r="P417" t="s">
        <v>2295</v>
      </c>
    </row>
    <row r="418" spans="1:16" x14ac:dyDescent="0.3">
      <c r="A418" s="2" t="s">
        <v>898</v>
      </c>
      <c r="B418" t="s">
        <v>911</v>
      </c>
      <c r="C418">
        <v>37.549999999999997</v>
      </c>
      <c r="D418">
        <v>-4.3167</v>
      </c>
      <c r="E418" t="s">
        <v>1308</v>
      </c>
      <c r="F418" t="s">
        <v>899</v>
      </c>
      <c r="G418" t="s">
        <v>1316</v>
      </c>
      <c r="H418" t="s">
        <v>1317</v>
      </c>
      <c r="I418" t="s">
        <v>1318</v>
      </c>
      <c r="J418">
        <v>45</v>
      </c>
      <c r="K418" t="s">
        <v>954</v>
      </c>
      <c r="M418" t="s">
        <v>1319</v>
      </c>
      <c r="O418" t="s">
        <v>1065</v>
      </c>
    </row>
    <row r="419" spans="1:16" x14ac:dyDescent="0.3">
      <c r="A419" s="2" t="s">
        <v>2089</v>
      </c>
      <c r="B419" t="s">
        <v>2083</v>
      </c>
      <c r="C419">
        <v>37.542000000000002</v>
      </c>
      <c r="D419">
        <v>-4.3040000000000003</v>
      </c>
      <c r="E419" t="s">
        <v>2291</v>
      </c>
      <c r="F419" t="s">
        <v>30</v>
      </c>
      <c r="G419" t="s">
        <v>2446</v>
      </c>
      <c r="H419" t="s">
        <v>1317</v>
      </c>
      <c r="I419" t="s">
        <v>1318</v>
      </c>
      <c r="J419">
        <v>45</v>
      </c>
      <c r="K419" t="s">
        <v>22</v>
      </c>
      <c r="L419" t="s">
        <v>23</v>
      </c>
      <c r="M419" t="s">
        <v>2279</v>
      </c>
      <c r="N419" t="s">
        <v>25</v>
      </c>
      <c r="O419" t="s">
        <v>2294</v>
      </c>
      <c r="P419" t="s">
        <v>2295</v>
      </c>
    </row>
    <row r="420" spans="1:16" x14ac:dyDescent="0.3">
      <c r="A420" s="2" t="s">
        <v>2089</v>
      </c>
      <c r="B420" t="s">
        <v>891</v>
      </c>
      <c r="C420">
        <v>44.720799999999997</v>
      </c>
      <c r="D420">
        <v>1.8157859999999999</v>
      </c>
      <c r="E420" t="s">
        <v>2448</v>
      </c>
      <c r="F420" t="s">
        <v>2091</v>
      </c>
      <c r="G420" t="s">
        <v>2105</v>
      </c>
      <c r="H420" t="s">
        <v>2449</v>
      </c>
      <c r="I420" t="s">
        <v>1921</v>
      </c>
      <c r="J420">
        <v>140</v>
      </c>
      <c r="K420" t="s">
        <v>270</v>
      </c>
      <c r="L420" t="s">
        <v>2099</v>
      </c>
      <c r="N420" t="s">
        <v>25</v>
      </c>
      <c r="O420" t="s">
        <v>2450</v>
      </c>
      <c r="P420" t="s">
        <v>2451</v>
      </c>
    </row>
    <row r="421" spans="1:16" x14ac:dyDescent="0.3">
      <c r="A421" s="2" t="s">
        <v>28</v>
      </c>
      <c r="B421" t="s">
        <v>16</v>
      </c>
      <c r="C421">
        <v>37.826300000000003</v>
      </c>
      <c r="D421">
        <v>-8.7798999999999996</v>
      </c>
      <c r="E421" t="s">
        <v>785</v>
      </c>
      <c r="F421" t="s">
        <v>54</v>
      </c>
      <c r="G421" t="s">
        <v>96</v>
      </c>
      <c r="H421" t="s">
        <v>786</v>
      </c>
      <c r="I421" t="s">
        <v>203</v>
      </c>
      <c r="J421">
        <v>180</v>
      </c>
      <c r="K421" t="s">
        <v>34</v>
      </c>
      <c r="L421" t="s">
        <v>771</v>
      </c>
      <c r="M421" t="s">
        <v>24</v>
      </c>
      <c r="N421" t="s">
        <v>37</v>
      </c>
      <c r="O421" t="s">
        <v>740</v>
      </c>
      <c r="P421" t="s">
        <v>741</v>
      </c>
    </row>
    <row r="422" spans="1:16" x14ac:dyDescent="0.3">
      <c r="A422" s="2" t="s">
        <v>898</v>
      </c>
      <c r="B422" t="s">
        <v>16</v>
      </c>
      <c r="C422">
        <v>37.763424000000001</v>
      </c>
      <c r="D422">
        <v>-8.7216719999999999</v>
      </c>
      <c r="E422" t="s">
        <v>785</v>
      </c>
      <c r="F422" t="s">
        <v>893</v>
      </c>
      <c r="H422" t="s">
        <v>786</v>
      </c>
      <c r="I422" t="s">
        <v>203</v>
      </c>
      <c r="J422">
        <v>80</v>
      </c>
      <c r="K422" t="s">
        <v>896</v>
      </c>
      <c r="O422" t="s">
        <v>910</v>
      </c>
    </row>
    <row r="423" spans="1:16" x14ac:dyDescent="0.3">
      <c r="A423" s="2" t="s">
        <v>898</v>
      </c>
      <c r="B423" t="s">
        <v>911</v>
      </c>
      <c r="C423">
        <v>43.258099999999999</v>
      </c>
      <c r="D423">
        <v>-3.4643000000000002</v>
      </c>
      <c r="E423" t="s">
        <v>1388</v>
      </c>
      <c r="F423" t="s">
        <v>899</v>
      </c>
      <c r="G423" t="s">
        <v>1389</v>
      </c>
      <c r="H423" t="s">
        <v>1446</v>
      </c>
      <c r="I423" t="s">
        <v>60</v>
      </c>
      <c r="J423">
        <v>170</v>
      </c>
      <c r="K423" t="s">
        <v>901</v>
      </c>
      <c r="O423" t="s">
        <v>1065</v>
      </c>
    </row>
    <row r="424" spans="1:16" x14ac:dyDescent="0.3">
      <c r="A424" s="2" t="s">
        <v>2089</v>
      </c>
      <c r="B424" t="s">
        <v>2083</v>
      </c>
      <c r="C424">
        <v>43.243879</v>
      </c>
      <c r="D424">
        <v>-3.4515639999999999</v>
      </c>
      <c r="E424" t="s">
        <v>2452</v>
      </c>
      <c r="F424" t="s">
        <v>2103</v>
      </c>
      <c r="G424" t="s">
        <v>2333</v>
      </c>
      <c r="H424" t="s">
        <v>1446</v>
      </c>
      <c r="I424" t="s">
        <v>60</v>
      </c>
      <c r="J424">
        <v>170</v>
      </c>
      <c r="K424" t="s">
        <v>22</v>
      </c>
      <c r="L424" t="s">
        <v>2105</v>
      </c>
      <c r="M424" t="s">
        <v>2100</v>
      </c>
      <c r="N424" t="s">
        <v>25</v>
      </c>
      <c r="O424" t="s">
        <v>2453</v>
      </c>
      <c r="P424" t="s">
        <v>2454</v>
      </c>
    </row>
    <row r="425" spans="1:16" x14ac:dyDescent="0.3">
      <c r="A425" s="2" t="s">
        <v>898</v>
      </c>
      <c r="B425" t="s">
        <v>911</v>
      </c>
      <c r="C425">
        <v>43.258099999999999</v>
      </c>
      <c r="D425">
        <v>-3.4643000000000002</v>
      </c>
      <c r="E425" t="s">
        <v>1388</v>
      </c>
      <c r="F425" t="s">
        <v>899</v>
      </c>
      <c r="G425" t="s">
        <v>1389</v>
      </c>
      <c r="H425" t="s">
        <v>1398</v>
      </c>
      <c r="I425" t="s">
        <v>187</v>
      </c>
      <c r="J425">
        <v>50</v>
      </c>
      <c r="K425" t="s">
        <v>901</v>
      </c>
      <c r="O425" t="s">
        <v>1065</v>
      </c>
    </row>
    <row r="426" spans="1:16" x14ac:dyDescent="0.3">
      <c r="A426" s="2" t="s">
        <v>2089</v>
      </c>
      <c r="B426" t="s">
        <v>2083</v>
      </c>
      <c r="C426">
        <v>43.243879</v>
      </c>
      <c r="D426">
        <v>-3.4515639999999999</v>
      </c>
      <c r="E426" t="s">
        <v>2452</v>
      </c>
      <c r="F426" t="s">
        <v>2103</v>
      </c>
      <c r="G426" t="s">
        <v>2455</v>
      </c>
      <c r="H426" t="s">
        <v>1398</v>
      </c>
      <c r="I426" t="s">
        <v>187</v>
      </c>
      <c r="J426">
        <v>50</v>
      </c>
      <c r="K426" t="s">
        <v>22</v>
      </c>
      <c r="L426" t="s">
        <v>2105</v>
      </c>
      <c r="M426" t="s">
        <v>2100</v>
      </c>
      <c r="O426" t="s">
        <v>2453</v>
      </c>
      <c r="P426" t="s">
        <v>2454</v>
      </c>
    </row>
    <row r="427" spans="1:16" x14ac:dyDescent="0.3">
      <c r="A427" s="2" t="s">
        <v>898</v>
      </c>
      <c r="B427" t="s">
        <v>911</v>
      </c>
      <c r="C427">
        <v>43.258099999999999</v>
      </c>
      <c r="D427">
        <v>-3.4643000000000002</v>
      </c>
      <c r="E427" t="s">
        <v>1388</v>
      </c>
      <c r="F427" t="s">
        <v>899</v>
      </c>
      <c r="G427" t="s">
        <v>1389</v>
      </c>
      <c r="H427" t="s">
        <v>1410</v>
      </c>
      <c r="I427" t="s">
        <v>1411</v>
      </c>
      <c r="J427">
        <v>50</v>
      </c>
      <c r="K427" t="s">
        <v>901</v>
      </c>
      <c r="O427" t="s">
        <v>1065</v>
      </c>
    </row>
    <row r="428" spans="1:16" x14ac:dyDescent="0.3">
      <c r="A428" s="2" t="s">
        <v>2089</v>
      </c>
      <c r="B428" t="s">
        <v>2083</v>
      </c>
      <c r="C428">
        <v>43.243879</v>
      </c>
      <c r="D428">
        <v>-3.4515639999999999</v>
      </c>
      <c r="E428" t="s">
        <v>2452</v>
      </c>
      <c r="F428" t="s">
        <v>2103</v>
      </c>
      <c r="G428" t="s">
        <v>2455</v>
      </c>
      <c r="H428" t="s">
        <v>1410</v>
      </c>
      <c r="I428" t="s">
        <v>1411</v>
      </c>
      <c r="J428">
        <v>50</v>
      </c>
      <c r="K428" t="s">
        <v>22</v>
      </c>
      <c r="L428" t="s">
        <v>2105</v>
      </c>
      <c r="M428" t="s">
        <v>2100</v>
      </c>
      <c r="O428" t="s">
        <v>2453</v>
      </c>
      <c r="P428" t="s">
        <v>2454</v>
      </c>
    </row>
    <row r="429" spans="1:16" x14ac:dyDescent="0.3">
      <c r="A429" s="2" t="s">
        <v>898</v>
      </c>
      <c r="B429" t="s">
        <v>911</v>
      </c>
      <c r="C429">
        <v>43.258099999999999</v>
      </c>
      <c r="D429">
        <v>-3.4643000000000002</v>
      </c>
      <c r="E429" t="s">
        <v>1388</v>
      </c>
      <c r="F429" t="s">
        <v>899</v>
      </c>
      <c r="G429" t="s">
        <v>1389</v>
      </c>
      <c r="H429" t="s">
        <v>1433</v>
      </c>
      <c r="I429" t="s">
        <v>1128</v>
      </c>
      <c r="J429">
        <v>40</v>
      </c>
      <c r="K429" t="s">
        <v>901</v>
      </c>
      <c r="O429" t="s">
        <v>1065</v>
      </c>
    </row>
    <row r="430" spans="1:16" x14ac:dyDescent="0.3">
      <c r="A430" s="2" t="s">
        <v>2089</v>
      </c>
      <c r="B430" t="s">
        <v>2083</v>
      </c>
      <c r="C430">
        <v>43.243879</v>
      </c>
      <c r="D430">
        <v>-3.4515639999999999</v>
      </c>
      <c r="E430" t="s">
        <v>2452</v>
      </c>
      <c r="F430" t="s">
        <v>2103</v>
      </c>
      <c r="G430" t="s">
        <v>2333</v>
      </c>
      <c r="H430" t="s">
        <v>1433</v>
      </c>
      <c r="I430" t="s">
        <v>1128</v>
      </c>
      <c r="J430">
        <v>40</v>
      </c>
      <c r="K430" t="s">
        <v>22</v>
      </c>
      <c r="L430" t="s">
        <v>2105</v>
      </c>
      <c r="M430" t="s">
        <v>2100</v>
      </c>
      <c r="O430" t="s">
        <v>2453</v>
      </c>
      <c r="P430" t="s">
        <v>2454</v>
      </c>
    </row>
    <row r="431" spans="1:16" x14ac:dyDescent="0.3">
      <c r="A431" s="2" t="s">
        <v>898</v>
      </c>
      <c r="B431" t="s">
        <v>911</v>
      </c>
      <c r="C431">
        <v>43.258099999999999</v>
      </c>
      <c r="D431">
        <v>-3.4643000000000002</v>
      </c>
      <c r="E431" t="s">
        <v>1388</v>
      </c>
      <c r="F431" t="s">
        <v>899</v>
      </c>
      <c r="G431" t="s">
        <v>1389</v>
      </c>
      <c r="H431" t="s">
        <v>1436</v>
      </c>
      <c r="I431" t="s">
        <v>1243</v>
      </c>
      <c r="J431">
        <v>150</v>
      </c>
      <c r="K431" t="s">
        <v>901</v>
      </c>
      <c r="O431" t="s">
        <v>1065</v>
      </c>
    </row>
    <row r="432" spans="1:16" x14ac:dyDescent="0.3">
      <c r="A432" s="2" t="s">
        <v>2089</v>
      </c>
      <c r="B432" t="s">
        <v>2083</v>
      </c>
      <c r="C432">
        <v>43.243879</v>
      </c>
      <c r="D432">
        <v>-3.4515639999999999</v>
      </c>
      <c r="E432" t="s">
        <v>2452</v>
      </c>
      <c r="F432" t="s">
        <v>2103</v>
      </c>
      <c r="G432" t="s">
        <v>2456</v>
      </c>
      <c r="H432" t="s">
        <v>1436</v>
      </c>
      <c r="I432" t="s">
        <v>1243</v>
      </c>
      <c r="J432">
        <v>150</v>
      </c>
      <c r="K432" t="s">
        <v>22</v>
      </c>
      <c r="L432" t="s">
        <v>2105</v>
      </c>
      <c r="M432" t="s">
        <v>2100</v>
      </c>
      <c r="N432" t="s">
        <v>25</v>
      </c>
      <c r="O432" t="s">
        <v>2453</v>
      </c>
      <c r="P432" t="s">
        <v>2454</v>
      </c>
    </row>
    <row r="433" spans="1:16" x14ac:dyDescent="0.3">
      <c r="A433" s="2" t="s">
        <v>898</v>
      </c>
      <c r="B433" t="s">
        <v>911</v>
      </c>
      <c r="C433">
        <v>43.258099999999999</v>
      </c>
      <c r="D433">
        <v>-3.4643000000000002</v>
      </c>
      <c r="E433" t="s">
        <v>1388</v>
      </c>
      <c r="F433" t="s">
        <v>899</v>
      </c>
      <c r="G433" t="s">
        <v>1389</v>
      </c>
      <c r="H433" t="s">
        <v>1415</v>
      </c>
      <c r="I433" t="s">
        <v>224</v>
      </c>
      <c r="J433">
        <v>90</v>
      </c>
      <c r="K433" t="s">
        <v>901</v>
      </c>
      <c r="O433" t="s">
        <v>1065</v>
      </c>
    </row>
    <row r="434" spans="1:16" x14ac:dyDescent="0.3">
      <c r="A434" s="2" t="s">
        <v>2089</v>
      </c>
      <c r="B434" t="s">
        <v>2083</v>
      </c>
      <c r="C434">
        <v>43.243879</v>
      </c>
      <c r="D434">
        <v>-3.4515639999999999</v>
      </c>
      <c r="E434" t="s">
        <v>2452</v>
      </c>
      <c r="F434" t="s">
        <v>2103</v>
      </c>
      <c r="G434" t="s">
        <v>2457</v>
      </c>
      <c r="H434" t="s">
        <v>1415</v>
      </c>
      <c r="I434" t="s">
        <v>224</v>
      </c>
      <c r="J434">
        <v>90</v>
      </c>
      <c r="K434" t="s">
        <v>22</v>
      </c>
      <c r="L434" t="s">
        <v>2105</v>
      </c>
      <c r="M434" t="s">
        <v>2100</v>
      </c>
      <c r="O434" t="s">
        <v>2453</v>
      </c>
      <c r="P434" t="s">
        <v>2454</v>
      </c>
    </row>
    <row r="435" spans="1:16" x14ac:dyDescent="0.3">
      <c r="A435" s="2" t="s">
        <v>898</v>
      </c>
      <c r="B435" t="s">
        <v>911</v>
      </c>
      <c r="C435">
        <v>43.258099999999999</v>
      </c>
      <c r="D435">
        <v>-3.4643000000000002</v>
      </c>
      <c r="E435" t="s">
        <v>1388</v>
      </c>
      <c r="F435" t="s">
        <v>899</v>
      </c>
      <c r="G435" t="s">
        <v>1389</v>
      </c>
      <c r="H435" t="s">
        <v>1413</v>
      </c>
      <c r="I435" t="s">
        <v>1414</v>
      </c>
      <c r="J435">
        <v>70</v>
      </c>
      <c r="K435" t="s">
        <v>901</v>
      </c>
      <c r="O435" t="s">
        <v>1065</v>
      </c>
    </row>
    <row r="436" spans="1:16" x14ac:dyDescent="0.3">
      <c r="A436" s="2" t="s">
        <v>2089</v>
      </c>
      <c r="B436" t="s">
        <v>2083</v>
      </c>
      <c r="C436">
        <v>43.243879</v>
      </c>
      <c r="D436">
        <v>-3.4515639999999999</v>
      </c>
      <c r="E436" t="s">
        <v>2452</v>
      </c>
      <c r="F436" t="s">
        <v>2103</v>
      </c>
      <c r="G436" t="s">
        <v>2458</v>
      </c>
      <c r="H436" t="s">
        <v>1413</v>
      </c>
      <c r="I436" t="s">
        <v>1414</v>
      </c>
      <c r="J436">
        <v>70</v>
      </c>
      <c r="K436" t="s">
        <v>22</v>
      </c>
      <c r="L436" t="s">
        <v>2105</v>
      </c>
      <c r="M436" t="s">
        <v>2100</v>
      </c>
      <c r="O436" t="s">
        <v>2453</v>
      </c>
      <c r="P436" t="s">
        <v>2454</v>
      </c>
    </row>
    <row r="437" spans="1:16" x14ac:dyDescent="0.3">
      <c r="A437" s="2" t="s">
        <v>898</v>
      </c>
      <c r="B437" t="s">
        <v>911</v>
      </c>
      <c r="C437">
        <v>43.258099999999999</v>
      </c>
      <c r="D437">
        <v>-3.4643000000000002</v>
      </c>
      <c r="E437" t="s">
        <v>1388</v>
      </c>
      <c r="F437" t="s">
        <v>899</v>
      </c>
      <c r="G437" t="s">
        <v>1389</v>
      </c>
      <c r="H437" t="s">
        <v>1390</v>
      </c>
      <c r="I437" t="s">
        <v>216</v>
      </c>
      <c r="J437">
        <v>90</v>
      </c>
      <c r="K437" t="s">
        <v>901</v>
      </c>
      <c r="O437" t="s">
        <v>1065</v>
      </c>
    </row>
    <row r="438" spans="1:16" x14ac:dyDescent="0.3">
      <c r="A438" s="2" t="s">
        <v>2089</v>
      </c>
      <c r="B438" t="s">
        <v>2083</v>
      </c>
      <c r="C438">
        <v>43.243879</v>
      </c>
      <c r="D438">
        <v>-3.4515639999999999</v>
      </c>
      <c r="E438" t="s">
        <v>2452</v>
      </c>
      <c r="F438" t="s">
        <v>2103</v>
      </c>
      <c r="G438" t="s">
        <v>2459</v>
      </c>
      <c r="H438" t="s">
        <v>1390</v>
      </c>
      <c r="I438" t="s">
        <v>216</v>
      </c>
      <c r="J438">
        <v>90</v>
      </c>
      <c r="K438" t="s">
        <v>22</v>
      </c>
      <c r="L438" t="s">
        <v>2105</v>
      </c>
      <c r="M438" t="s">
        <v>2100</v>
      </c>
      <c r="O438" t="s">
        <v>2453</v>
      </c>
      <c r="P438" t="s">
        <v>2454</v>
      </c>
    </row>
    <row r="439" spans="1:16" x14ac:dyDescent="0.3">
      <c r="A439" s="2" t="s">
        <v>2089</v>
      </c>
      <c r="B439" t="s">
        <v>2083</v>
      </c>
      <c r="C439">
        <v>43.243879</v>
      </c>
      <c r="D439">
        <v>-3.4515639999999999</v>
      </c>
      <c r="E439" t="s">
        <v>2452</v>
      </c>
      <c r="F439" t="s">
        <v>2103</v>
      </c>
      <c r="G439" t="s">
        <v>2459</v>
      </c>
      <c r="H439" t="s">
        <v>2460</v>
      </c>
      <c r="I439" t="s">
        <v>308</v>
      </c>
      <c r="J439">
        <v>40</v>
      </c>
      <c r="K439" t="s">
        <v>270</v>
      </c>
      <c r="L439" t="s">
        <v>2461</v>
      </c>
      <c r="M439" t="s">
        <v>2100</v>
      </c>
      <c r="N439" t="s">
        <v>37</v>
      </c>
      <c r="O439" t="s">
        <v>2453</v>
      </c>
      <c r="P439" t="s">
        <v>2454</v>
      </c>
    </row>
    <row r="440" spans="1:16" x14ac:dyDescent="0.3">
      <c r="A440" s="2" t="s">
        <v>898</v>
      </c>
      <c r="B440" t="s">
        <v>891</v>
      </c>
      <c r="C440">
        <v>44.319920000000003</v>
      </c>
      <c r="D440">
        <v>1.77789</v>
      </c>
      <c r="E440" t="s">
        <v>1475</v>
      </c>
      <c r="F440" t="s">
        <v>1057</v>
      </c>
      <c r="G440" t="s">
        <v>1479</v>
      </c>
      <c r="H440" t="s">
        <v>1480</v>
      </c>
      <c r="I440" t="s">
        <v>1481</v>
      </c>
      <c r="J440">
        <v>75</v>
      </c>
      <c r="K440" t="s">
        <v>954</v>
      </c>
      <c r="M440" t="s">
        <v>1228</v>
      </c>
      <c r="O440" t="s">
        <v>1478</v>
      </c>
    </row>
    <row r="441" spans="1:16" x14ac:dyDescent="0.3">
      <c r="A441" s="2" t="s">
        <v>898</v>
      </c>
      <c r="B441" t="s">
        <v>891</v>
      </c>
      <c r="C441">
        <v>44.319920000000003</v>
      </c>
      <c r="D441">
        <v>1.77789</v>
      </c>
      <c r="E441" t="s">
        <v>1475</v>
      </c>
      <c r="F441" t="s">
        <v>1057</v>
      </c>
      <c r="G441" t="s">
        <v>1476</v>
      </c>
      <c r="H441" t="s">
        <v>1477</v>
      </c>
      <c r="I441" t="s">
        <v>297</v>
      </c>
      <c r="J441">
        <v>100</v>
      </c>
      <c r="K441" t="s">
        <v>954</v>
      </c>
      <c r="M441" t="s">
        <v>1190</v>
      </c>
      <c r="O441" t="s">
        <v>1478</v>
      </c>
    </row>
    <row r="442" spans="1:16" x14ac:dyDescent="0.3">
      <c r="A442" s="2" t="s">
        <v>28</v>
      </c>
      <c r="B442" t="s">
        <v>16</v>
      </c>
      <c r="C442">
        <v>39.104900000000001</v>
      </c>
      <c r="D442">
        <v>-8.6942000000000004</v>
      </c>
      <c r="E442" t="s">
        <v>359</v>
      </c>
      <c r="F442" t="s">
        <v>18</v>
      </c>
      <c r="G442" t="s">
        <v>129</v>
      </c>
      <c r="H442" t="s">
        <v>360</v>
      </c>
      <c r="I442" t="s">
        <v>361</v>
      </c>
      <c r="J442">
        <v>130</v>
      </c>
      <c r="K442" t="s">
        <v>22</v>
      </c>
      <c r="L442" t="s">
        <v>23</v>
      </c>
      <c r="M442" t="s">
        <v>24</v>
      </c>
      <c r="N442" t="s">
        <v>25</v>
      </c>
      <c r="O442" t="s">
        <v>362</v>
      </c>
      <c r="P442" t="s">
        <v>363</v>
      </c>
    </row>
    <row r="443" spans="1:16" x14ac:dyDescent="0.3">
      <c r="A443" s="2" t="s">
        <v>898</v>
      </c>
      <c r="B443" t="s">
        <v>16</v>
      </c>
      <c r="C443">
        <v>39.106433000000003</v>
      </c>
      <c r="D443">
        <v>-8.6829400000000003</v>
      </c>
      <c r="E443" t="s">
        <v>1145</v>
      </c>
      <c r="F443" t="s">
        <v>893</v>
      </c>
      <c r="H443" t="s">
        <v>1300</v>
      </c>
      <c r="I443" t="s">
        <v>361</v>
      </c>
      <c r="J443">
        <v>130</v>
      </c>
      <c r="K443" t="s">
        <v>901</v>
      </c>
      <c r="O443" t="s">
        <v>910</v>
      </c>
    </row>
    <row r="444" spans="1:16" x14ac:dyDescent="0.3">
      <c r="A444" s="2" t="s">
        <v>28</v>
      </c>
      <c r="B444" t="s">
        <v>16</v>
      </c>
      <c r="C444">
        <v>39.105400000000003</v>
      </c>
      <c r="D444">
        <v>-8.6845999999999997</v>
      </c>
      <c r="E444" t="s">
        <v>419</v>
      </c>
      <c r="F444" t="s">
        <v>18</v>
      </c>
      <c r="G444" t="s">
        <v>129</v>
      </c>
      <c r="H444" t="s">
        <v>420</v>
      </c>
      <c r="I444" t="s">
        <v>421</v>
      </c>
      <c r="J444">
        <v>65</v>
      </c>
      <c r="K444" t="s">
        <v>22</v>
      </c>
      <c r="L444" t="s">
        <v>23</v>
      </c>
      <c r="M444" t="s">
        <v>24</v>
      </c>
      <c r="N444" t="s">
        <v>25</v>
      </c>
      <c r="O444" t="s">
        <v>362</v>
      </c>
      <c r="P444" t="s">
        <v>363</v>
      </c>
    </row>
    <row r="445" spans="1:16" x14ac:dyDescent="0.3">
      <c r="A445" s="2" t="s">
        <v>898</v>
      </c>
      <c r="B445" t="s">
        <v>16</v>
      </c>
      <c r="C445">
        <v>39.102870000000003</v>
      </c>
      <c r="D445">
        <v>-8.6748940000000001</v>
      </c>
      <c r="E445" t="s">
        <v>950</v>
      </c>
      <c r="F445" t="s">
        <v>893</v>
      </c>
      <c r="G445" t="s">
        <v>951</v>
      </c>
      <c r="H445" t="s">
        <v>952</v>
      </c>
      <c r="I445" t="s">
        <v>953</v>
      </c>
      <c r="J445">
        <v>65</v>
      </c>
      <c r="K445" t="s">
        <v>954</v>
      </c>
      <c r="O445" t="s">
        <v>910</v>
      </c>
    </row>
    <row r="446" spans="1:16" x14ac:dyDescent="0.3">
      <c r="A446" s="2" t="s">
        <v>898</v>
      </c>
      <c r="B446" t="s">
        <v>911</v>
      </c>
      <c r="C446">
        <v>43.280363999999999</v>
      </c>
      <c r="D446">
        <v>-2.1715879999999999</v>
      </c>
      <c r="E446" t="s">
        <v>1040</v>
      </c>
      <c r="F446" t="s">
        <v>1021</v>
      </c>
      <c r="G446" t="s">
        <v>1041</v>
      </c>
      <c r="H446" t="s">
        <v>1052</v>
      </c>
      <c r="I446" t="s">
        <v>183</v>
      </c>
      <c r="J446">
        <v>170</v>
      </c>
      <c r="K446" t="s">
        <v>1053</v>
      </c>
      <c r="O446" t="s">
        <v>930</v>
      </c>
    </row>
    <row r="447" spans="1:16" x14ac:dyDescent="0.3">
      <c r="A447" s="2" t="s">
        <v>898</v>
      </c>
      <c r="B447" t="s">
        <v>911</v>
      </c>
      <c r="C447">
        <v>43.280363999999999</v>
      </c>
      <c r="D447">
        <v>-2.1715879999999999</v>
      </c>
      <c r="E447" t="s">
        <v>1040</v>
      </c>
      <c r="F447" t="s">
        <v>1021</v>
      </c>
      <c r="G447" t="s">
        <v>1041</v>
      </c>
      <c r="H447" t="s">
        <v>1061</v>
      </c>
      <c r="I447" t="s">
        <v>1062</v>
      </c>
      <c r="J447">
        <v>110</v>
      </c>
      <c r="K447" t="s">
        <v>954</v>
      </c>
      <c r="O447" t="s">
        <v>910</v>
      </c>
    </row>
    <row r="448" spans="1:16" x14ac:dyDescent="0.3">
      <c r="A448" s="2" t="s">
        <v>898</v>
      </c>
      <c r="B448" t="s">
        <v>911</v>
      </c>
      <c r="C448">
        <v>43.280363999999999</v>
      </c>
      <c r="D448">
        <v>-2.1715879999999999</v>
      </c>
      <c r="E448" t="s">
        <v>1040</v>
      </c>
      <c r="F448" t="s">
        <v>1021</v>
      </c>
      <c r="G448" t="s">
        <v>1041</v>
      </c>
      <c r="H448" t="s">
        <v>1054</v>
      </c>
      <c r="I448" t="s">
        <v>1055</v>
      </c>
      <c r="J448">
        <v>110</v>
      </c>
      <c r="K448" t="s">
        <v>954</v>
      </c>
      <c r="O448" t="s">
        <v>910</v>
      </c>
    </row>
    <row r="449" spans="1:16" x14ac:dyDescent="0.3">
      <c r="A449" s="2" t="s">
        <v>898</v>
      </c>
      <c r="B449" t="s">
        <v>911</v>
      </c>
      <c r="C449">
        <v>43.248199999999997</v>
      </c>
      <c r="D449">
        <v>-1.9905170000000001</v>
      </c>
      <c r="E449" t="s">
        <v>1003</v>
      </c>
      <c r="F449" t="s">
        <v>893</v>
      </c>
      <c r="G449" t="s">
        <v>1004</v>
      </c>
      <c r="H449" t="s">
        <v>1005</v>
      </c>
      <c r="I449" t="s">
        <v>794</v>
      </c>
      <c r="J449">
        <v>150</v>
      </c>
      <c r="K449" t="s">
        <v>896</v>
      </c>
      <c r="O449" t="s">
        <v>910</v>
      </c>
    </row>
    <row r="450" spans="1:16" x14ac:dyDescent="0.3">
      <c r="A450" s="2" t="s">
        <v>2089</v>
      </c>
      <c r="B450" t="s">
        <v>2083</v>
      </c>
      <c r="C450">
        <v>43.248860000000001</v>
      </c>
      <c r="D450">
        <v>-1.984291</v>
      </c>
      <c r="E450" t="s">
        <v>2443</v>
      </c>
      <c r="F450" t="s">
        <v>18</v>
      </c>
      <c r="G450" t="s">
        <v>1330</v>
      </c>
      <c r="H450" t="s">
        <v>1005</v>
      </c>
      <c r="I450" t="s">
        <v>794</v>
      </c>
      <c r="J450">
        <v>150</v>
      </c>
      <c r="K450" t="s">
        <v>34</v>
      </c>
      <c r="L450" t="s">
        <v>2109</v>
      </c>
      <c r="M450" t="s">
        <v>24</v>
      </c>
      <c r="N450" t="s">
        <v>25</v>
      </c>
      <c r="O450" t="s">
        <v>2404</v>
      </c>
      <c r="P450" t="s">
        <v>2405</v>
      </c>
    </row>
    <row r="451" spans="1:16" x14ac:dyDescent="0.3">
      <c r="A451" s="2" t="s">
        <v>2089</v>
      </c>
      <c r="B451" t="s">
        <v>2083</v>
      </c>
      <c r="C451">
        <v>43.219316300000003</v>
      </c>
      <c r="D451">
        <v>-1.9755014</v>
      </c>
      <c r="E451" t="s">
        <v>2443</v>
      </c>
      <c r="F451" t="s">
        <v>2111</v>
      </c>
      <c r="G451" t="s">
        <v>2104</v>
      </c>
      <c r="H451" t="s">
        <v>1005</v>
      </c>
      <c r="I451" t="s">
        <v>794</v>
      </c>
      <c r="J451">
        <v>150</v>
      </c>
      <c r="K451" t="s">
        <v>2105</v>
      </c>
      <c r="L451" t="s">
        <v>2105</v>
      </c>
      <c r="M451" t="s">
        <v>24</v>
      </c>
      <c r="N451" t="s">
        <v>25</v>
      </c>
      <c r="O451" t="s">
        <v>2462</v>
      </c>
      <c r="P451" t="s">
        <v>2463</v>
      </c>
    </row>
    <row r="452" spans="1:16" x14ac:dyDescent="0.3">
      <c r="A452" s="2" t="s">
        <v>28</v>
      </c>
      <c r="B452" t="s">
        <v>16</v>
      </c>
      <c r="C452">
        <v>39.274099999999997</v>
      </c>
      <c r="D452">
        <v>-8.1220999999999997</v>
      </c>
      <c r="E452" t="s">
        <v>188</v>
      </c>
      <c r="F452" t="s">
        <v>18</v>
      </c>
      <c r="G452" t="s">
        <v>189</v>
      </c>
      <c r="H452" t="s">
        <v>190</v>
      </c>
      <c r="I452" t="s">
        <v>191</v>
      </c>
      <c r="J452">
        <v>120</v>
      </c>
      <c r="K452" t="s">
        <v>22</v>
      </c>
      <c r="L452" t="s">
        <v>23</v>
      </c>
      <c r="M452" t="s">
        <v>24</v>
      </c>
      <c r="N452" t="s">
        <v>25</v>
      </c>
      <c r="O452" t="s">
        <v>192</v>
      </c>
      <c r="P452" t="s">
        <v>193</v>
      </c>
    </row>
    <row r="453" spans="1:16" x14ac:dyDescent="0.3">
      <c r="A453" s="2" t="s">
        <v>898</v>
      </c>
      <c r="B453" t="s">
        <v>911</v>
      </c>
      <c r="C453">
        <v>37.549999999999997</v>
      </c>
      <c r="D453">
        <v>-4.3167</v>
      </c>
      <c r="E453" t="s">
        <v>1308</v>
      </c>
      <c r="F453" t="s">
        <v>1057</v>
      </c>
      <c r="G453" t="s">
        <v>1041</v>
      </c>
      <c r="H453" t="s">
        <v>1453</v>
      </c>
      <c r="I453" t="s">
        <v>1454</v>
      </c>
      <c r="J453">
        <v>120</v>
      </c>
      <c r="K453" t="s">
        <v>901</v>
      </c>
      <c r="O453" t="s">
        <v>1065</v>
      </c>
    </row>
    <row r="454" spans="1:16" x14ac:dyDescent="0.3">
      <c r="A454" s="2" t="s">
        <v>898</v>
      </c>
      <c r="B454" t="s">
        <v>911</v>
      </c>
      <c r="C454">
        <v>37.549999999999997</v>
      </c>
      <c r="D454">
        <v>-4.3167</v>
      </c>
      <c r="E454" t="s">
        <v>1308</v>
      </c>
      <c r="F454" t="s">
        <v>1057</v>
      </c>
      <c r="G454" t="s">
        <v>1041</v>
      </c>
      <c r="H454" t="s">
        <v>1423</v>
      </c>
      <c r="I454" t="s">
        <v>1424</v>
      </c>
      <c r="J454">
        <v>110</v>
      </c>
      <c r="K454" t="s">
        <v>901</v>
      </c>
      <c r="O454" t="s">
        <v>1065</v>
      </c>
    </row>
    <row r="455" spans="1:16" x14ac:dyDescent="0.3">
      <c r="A455" s="2" t="s">
        <v>898</v>
      </c>
      <c r="B455" t="s">
        <v>911</v>
      </c>
      <c r="C455">
        <v>37.549999999999997</v>
      </c>
      <c r="D455">
        <v>-4.3167</v>
      </c>
      <c r="E455" t="s">
        <v>1308</v>
      </c>
      <c r="F455" t="s">
        <v>899</v>
      </c>
      <c r="G455" t="s">
        <v>1386</v>
      </c>
      <c r="H455" t="s">
        <v>1402</v>
      </c>
      <c r="I455" t="s">
        <v>1403</v>
      </c>
      <c r="J455">
        <v>120</v>
      </c>
      <c r="K455" t="s">
        <v>901</v>
      </c>
      <c r="M455" t="s">
        <v>1319</v>
      </c>
      <c r="O455" t="s">
        <v>1065</v>
      </c>
    </row>
    <row r="456" spans="1:16" x14ac:dyDescent="0.3">
      <c r="A456" s="2" t="s">
        <v>898</v>
      </c>
      <c r="B456" t="s">
        <v>911</v>
      </c>
      <c r="C456">
        <v>37.549999999999997</v>
      </c>
      <c r="D456">
        <v>-4.3167</v>
      </c>
      <c r="E456" t="s">
        <v>1308</v>
      </c>
      <c r="F456" t="s">
        <v>899</v>
      </c>
      <c r="G456" t="s">
        <v>1386</v>
      </c>
      <c r="H456" t="s">
        <v>1412</v>
      </c>
      <c r="I456" t="s">
        <v>1411</v>
      </c>
      <c r="J456">
        <v>110</v>
      </c>
      <c r="K456" t="s">
        <v>901</v>
      </c>
      <c r="M456" t="s">
        <v>1319</v>
      </c>
      <c r="O456" t="s">
        <v>1065</v>
      </c>
    </row>
    <row r="457" spans="1:16" x14ac:dyDescent="0.3">
      <c r="A457" s="2" t="s">
        <v>898</v>
      </c>
      <c r="B457" t="s">
        <v>911</v>
      </c>
      <c r="C457">
        <v>37.549999999999997</v>
      </c>
      <c r="D457">
        <v>-4.3167</v>
      </c>
      <c r="E457" t="s">
        <v>1308</v>
      </c>
      <c r="F457" t="s">
        <v>899</v>
      </c>
      <c r="G457" t="s">
        <v>1386</v>
      </c>
      <c r="H457" t="s">
        <v>1387</v>
      </c>
      <c r="I457" t="s">
        <v>1055</v>
      </c>
      <c r="J457">
        <v>120</v>
      </c>
      <c r="K457" t="s">
        <v>901</v>
      </c>
      <c r="M457" t="s">
        <v>1319</v>
      </c>
      <c r="O457" t="s">
        <v>1065</v>
      </c>
    </row>
    <row r="458" spans="1:16" x14ac:dyDescent="0.3">
      <c r="A458" s="2" t="s">
        <v>898</v>
      </c>
      <c r="B458" t="s">
        <v>911</v>
      </c>
      <c r="C458">
        <v>37.549999999999997</v>
      </c>
      <c r="D458">
        <v>-4.3167</v>
      </c>
      <c r="E458" t="s">
        <v>1308</v>
      </c>
      <c r="F458" t="s">
        <v>899</v>
      </c>
      <c r="G458" t="s">
        <v>1007</v>
      </c>
      <c r="H458" t="s">
        <v>1327</v>
      </c>
      <c r="I458" t="s">
        <v>44</v>
      </c>
      <c r="J458">
        <v>120</v>
      </c>
      <c r="K458" t="s">
        <v>1328</v>
      </c>
      <c r="L458" t="s">
        <v>1329</v>
      </c>
      <c r="M458" t="s">
        <v>36</v>
      </c>
      <c r="O458" t="s">
        <v>1065</v>
      </c>
    </row>
    <row r="459" spans="1:16" x14ac:dyDescent="0.3">
      <c r="A459" s="2" t="s">
        <v>898</v>
      </c>
      <c r="B459" t="s">
        <v>911</v>
      </c>
      <c r="C459">
        <v>37.549999999999997</v>
      </c>
      <c r="D459">
        <v>-4.3167</v>
      </c>
      <c r="E459" t="s">
        <v>1308</v>
      </c>
      <c r="F459" t="s">
        <v>899</v>
      </c>
      <c r="G459" t="s">
        <v>1007</v>
      </c>
      <c r="H459" t="s">
        <v>1309</v>
      </c>
      <c r="I459" t="s">
        <v>421</v>
      </c>
      <c r="J459">
        <v>130</v>
      </c>
      <c r="K459" t="s">
        <v>901</v>
      </c>
      <c r="M459" t="s">
        <v>36</v>
      </c>
      <c r="O459" t="s">
        <v>1065</v>
      </c>
    </row>
    <row r="460" spans="1:16" x14ac:dyDescent="0.3">
      <c r="A460" s="2" t="s">
        <v>898</v>
      </c>
      <c r="B460" t="s">
        <v>911</v>
      </c>
      <c r="C460">
        <v>37.549999999999997</v>
      </c>
      <c r="D460">
        <v>-4.3167</v>
      </c>
      <c r="E460" t="s">
        <v>1308</v>
      </c>
      <c r="F460" t="s">
        <v>899</v>
      </c>
      <c r="G460" t="s">
        <v>1007</v>
      </c>
      <c r="H460" t="s">
        <v>1323</v>
      </c>
      <c r="I460" t="s">
        <v>227</v>
      </c>
      <c r="J460">
        <v>120</v>
      </c>
      <c r="K460" t="s">
        <v>901</v>
      </c>
      <c r="M460" t="s">
        <v>36</v>
      </c>
      <c r="O460" t="s">
        <v>1065</v>
      </c>
    </row>
    <row r="461" spans="1:16" x14ac:dyDescent="0.3">
      <c r="A461" s="2" t="s">
        <v>898</v>
      </c>
      <c r="B461" t="s">
        <v>911</v>
      </c>
      <c r="C461">
        <v>37.549999999999997</v>
      </c>
      <c r="D461">
        <v>-4.3167</v>
      </c>
      <c r="E461" t="s">
        <v>1308</v>
      </c>
      <c r="F461" t="s">
        <v>899</v>
      </c>
      <c r="G461" t="s">
        <v>1007</v>
      </c>
      <c r="H461" t="s">
        <v>1320</v>
      </c>
      <c r="I461" t="s">
        <v>50</v>
      </c>
      <c r="J461">
        <v>120</v>
      </c>
      <c r="K461" t="s">
        <v>901</v>
      </c>
      <c r="M461" t="s">
        <v>36</v>
      </c>
      <c r="O461" t="s">
        <v>1065</v>
      </c>
    </row>
    <row r="462" spans="1:16" x14ac:dyDescent="0.3">
      <c r="A462" s="2" t="s">
        <v>898</v>
      </c>
      <c r="B462" t="s">
        <v>911</v>
      </c>
      <c r="C462">
        <v>37.549999999999997</v>
      </c>
      <c r="D462">
        <v>-4.3167</v>
      </c>
      <c r="E462" t="s">
        <v>1308</v>
      </c>
      <c r="F462" t="s">
        <v>899</v>
      </c>
      <c r="G462" t="s">
        <v>1007</v>
      </c>
      <c r="H462" t="s">
        <v>1371</v>
      </c>
      <c r="I462" t="s">
        <v>1370</v>
      </c>
      <c r="J462">
        <v>120</v>
      </c>
      <c r="K462" t="s">
        <v>901</v>
      </c>
      <c r="M462" t="s">
        <v>36</v>
      </c>
      <c r="O462" t="s">
        <v>1065</v>
      </c>
    </row>
    <row r="463" spans="1:16" x14ac:dyDescent="0.3">
      <c r="A463" s="2" t="s">
        <v>898</v>
      </c>
      <c r="B463" t="s">
        <v>911</v>
      </c>
      <c r="C463">
        <v>37.549999999999997</v>
      </c>
      <c r="D463">
        <v>-4.3167</v>
      </c>
      <c r="E463" t="s">
        <v>1308</v>
      </c>
      <c r="F463" t="s">
        <v>899</v>
      </c>
      <c r="G463" t="s">
        <v>1007</v>
      </c>
      <c r="H463" t="s">
        <v>1314</v>
      </c>
      <c r="I463" t="s">
        <v>718</v>
      </c>
      <c r="J463">
        <v>120</v>
      </c>
      <c r="K463" t="s">
        <v>901</v>
      </c>
      <c r="M463" t="s">
        <v>36</v>
      </c>
      <c r="O463" t="s">
        <v>1065</v>
      </c>
    </row>
    <row r="464" spans="1:16" x14ac:dyDescent="0.3">
      <c r="A464" s="2" t="s">
        <v>898</v>
      </c>
      <c r="B464" t="s">
        <v>911</v>
      </c>
      <c r="C464">
        <v>43.261606</v>
      </c>
      <c r="D464">
        <v>-3.4591430000000001</v>
      </c>
      <c r="E464" t="s">
        <v>1056</v>
      </c>
      <c r="F464" t="s">
        <v>1057</v>
      </c>
      <c r="G464" t="s">
        <v>1058</v>
      </c>
      <c r="H464" t="s">
        <v>1059</v>
      </c>
      <c r="I464" t="s">
        <v>1060</v>
      </c>
      <c r="J464">
        <v>120</v>
      </c>
      <c r="K464" t="s">
        <v>901</v>
      </c>
      <c r="O464" t="s">
        <v>930</v>
      </c>
    </row>
    <row r="465" spans="1:16" x14ac:dyDescent="0.3">
      <c r="A465" s="2" t="s">
        <v>2089</v>
      </c>
      <c r="B465" t="s">
        <v>2083</v>
      </c>
      <c r="C465">
        <v>43.40280886</v>
      </c>
      <c r="D465">
        <v>-4.7161699300000004</v>
      </c>
      <c r="E465" t="s">
        <v>2464</v>
      </c>
      <c r="F465" t="s">
        <v>18</v>
      </c>
      <c r="G465" t="s">
        <v>2465</v>
      </c>
      <c r="H465" t="s">
        <v>2466</v>
      </c>
      <c r="I465" t="s">
        <v>21</v>
      </c>
      <c r="J465">
        <v>40</v>
      </c>
      <c r="K465" t="s">
        <v>34</v>
      </c>
      <c r="L465" t="s">
        <v>2109</v>
      </c>
      <c r="M465" t="s">
        <v>24</v>
      </c>
      <c r="N465" t="s">
        <v>73</v>
      </c>
      <c r="O465" t="s">
        <v>2467</v>
      </c>
      <c r="P465" t="s">
        <v>2468</v>
      </c>
    </row>
    <row r="466" spans="1:16" x14ac:dyDescent="0.3">
      <c r="A466" s="2" t="s">
        <v>28</v>
      </c>
      <c r="B466" t="s">
        <v>16</v>
      </c>
      <c r="C466">
        <v>37.304200000000002</v>
      </c>
      <c r="D466">
        <v>-8.4227000000000007</v>
      </c>
      <c r="E466" t="s">
        <v>767</v>
      </c>
      <c r="F466" t="s">
        <v>18</v>
      </c>
      <c r="G466" t="s">
        <v>780</v>
      </c>
      <c r="H466" t="s">
        <v>783</v>
      </c>
      <c r="I466" t="s">
        <v>784</v>
      </c>
      <c r="J466">
        <v>80</v>
      </c>
      <c r="K466" t="s">
        <v>93</v>
      </c>
      <c r="L466" t="s">
        <v>168</v>
      </c>
      <c r="M466" t="s">
        <v>24</v>
      </c>
      <c r="N466" t="s">
        <v>37</v>
      </c>
      <c r="O466" t="s">
        <v>740</v>
      </c>
      <c r="P466" t="s">
        <v>741</v>
      </c>
    </row>
    <row r="467" spans="1:16" x14ac:dyDescent="0.3">
      <c r="A467" s="2" t="s">
        <v>898</v>
      </c>
      <c r="B467" t="s">
        <v>16</v>
      </c>
      <c r="C467">
        <v>37.57</v>
      </c>
      <c r="D467">
        <v>-8.61</v>
      </c>
      <c r="E467" t="s">
        <v>767</v>
      </c>
      <c r="F467" t="s">
        <v>893</v>
      </c>
      <c r="H467" t="s">
        <v>783</v>
      </c>
      <c r="I467" t="s">
        <v>135</v>
      </c>
      <c r="J467">
        <v>85</v>
      </c>
      <c r="K467" t="s">
        <v>934</v>
      </c>
      <c r="O467" t="s">
        <v>910</v>
      </c>
    </row>
    <row r="468" spans="1:16" x14ac:dyDescent="0.3">
      <c r="A468" s="2" t="s">
        <v>28</v>
      </c>
      <c r="B468" t="s">
        <v>16</v>
      </c>
      <c r="C468">
        <v>38.493600000000001</v>
      </c>
      <c r="D468">
        <v>-9.1136999999999997</v>
      </c>
      <c r="E468" t="s">
        <v>121</v>
      </c>
      <c r="F468" t="s">
        <v>30</v>
      </c>
      <c r="G468" t="s">
        <v>122</v>
      </c>
      <c r="H468" t="s">
        <v>123</v>
      </c>
      <c r="I468" t="s">
        <v>124</v>
      </c>
      <c r="J468">
        <v>60</v>
      </c>
      <c r="K468" t="s">
        <v>22</v>
      </c>
      <c r="L468" t="s">
        <v>23</v>
      </c>
      <c r="M468" t="s">
        <v>36</v>
      </c>
      <c r="N468" t="s">
        <v>73</v>
      </c>
      <c r="O468" t="s">
        <v>62</v>
      </c>
      <c r="P468" t="s">
        <v>116</v>
      </c>
    </row>
    <row r="469" spans="1:16" x14ac:dyDescent="0.3">
      <c r="A469" s="2" t="s">
        <v>898</v>
      </c>
      <c r="B469" t="s">
        <v>16</v>
      </c>
      <c r="C469">
        <v>38.830227999999998</v>
      </c>
      <c r="D469">
        <v>-9.1670970000000001</v>
      </c>
      <c r="E469" t="s">
        <v>1287</v>
      </c>
      <c r="F469" t="s">
        <v>899</v>
      </c>
      <c r="H469" t="s">
        <v>123</v>
      </c>
      <c r="I469" t="s">
        <v>127</v>
      </c>
      <c r="J469">
        <v>60</v>
      </c>
      <c r="K469" t="s">
        <v>901</v>
      </c>
      <c r="O469" t="s">
        <v>1288</v>
      </c>
    </row>
    <row r="470" spans="1:16" x14ac:dyDescent="0.3">
      <c r="A470" s="2" t="s">
        <v>28</v>
      </c>
      <c r="B470" t="s">
        <v>16</v>
      </c>
      <c r="C470">
        <v>37.304200000000002</v>
      </c>
      <c r="D470">
        <v>-8.4227000000000007</v>
      </c>
      <c r="E470" t="s">
        <v>767</v>
      </c>
      <c r="F470" t="s">
        <v>18</v>
      </c>
      <c r="G470" t="s">
        <v>780</v>
      </c>
      <c r="H470" t="s">
        <v>781</v>
      </c>
      <c r="I470" t="s">
        <v>782</v>
      </c>
      <c r="J470">
        <v>220</v>
      </c>
      <c r="K470" t="s">
        <v>34</v>
      </c>
      <c r="L470" t="s">
        <v>771</v>
      </c>
      <c r="M470" t="s">
        <v>24</v>
      </c>
      <c r="N470" t="s">
        <v>37</v>
      </c>
      <c r="O470" t="s">
        <v>740</v>
      </c>
      <c r="P470" t="s">
        <v>741</v>
      </c>
    </row>
    <row r="471" spans="1:16" x14ac:dyDescent="0.3">
      <c r="A471" s="2" t="s">
        <v>898</v>
      </c>
      <c r="B471" t="s">
        <v>16</v>
      </c>
      <c r="C471">
        <v>37.57</v>
      </c>
      <c r="D471">
        <v>-8.61</v>
      </c>
      <c r="E471" t="s">
        <v>767</v>
      </c>
      <c r="F471" t="s">
        <v>893</v>
      </c>
      <c r="H471" t="s">
        <v>781</v>
      </c>
      <c r="I471" t="s">
        <v>782</v>
      </c>
      <c r="J471">
        <v>220</v>
      </c>
      <c r="K471" t="s">
        <v>896</v>
      </c>
      <c r="O471" t="s">
        <v>910</v>
      </c>
    </row>
    <row r="472" spans="1:16" x14ac:dyDescent="0.3">
      <c r="A472" s="2" t="s">
        <v>28</v>
      </c>
      <c r="B472" t="s">
        <v>16</v>
      </c>
      <c r="C472">
        <v>39.580800000000004</v>
      </c>
      <c r="D472">
        <v>-8.5465</v>
      </c>
      <c r="E472" t="s">
        <v>57</v>
      </c>
      <c r="F472" t="s">
        <v>30</v>
      </c>
      <c r="G472" t="s">
        <v>74</v>
      </c>
      <c r="H472" t="s">
        <v>75</v>
      </c>
      <c r="I472" t="s">
        <v>76</v>
      </c>
      <c r="J472">
        <v>150</v>
      </c>
      <c r="K472" t="s">
        <v>22</v>
      </c>
      <c r="L472" t="s">
        <v>61</v>
      </c>
      <c r="M472" t="s">
        <v>77</v>
      </c>
      <c r="N472" t="s">
        <v>25</v>
      </c>
      <c r="O472" t="s">
        <v>62</v>
      </c>
      <c r="P472" t="s">
        <v>63</v>
      </c>
    </row>
    <row r="473" spans="1:16" x14ac:dyDescent="0.3">
      <c r="A473" s="2" t="s">
        <v>898</v>
      </c>
      <c r="B473" t="s">
        <v>16</v>
      </c>
      <c r="C473">
        <v>39.483400000000003</v>
      </c>
      <c r="D473">
        <v>-8.5334000000000003</v>
      </c>
      <c r="E473" t="s">
        <v>1279</v>
      </c>
      <c r="F473" t="s">
        <v>899</v>
      </c>
      <c r="G473" t="s">
        <v>1280</v>
      </c>
      <c r="H473" t="s">
        <v>75</v>
      </c>
      <c r="I473" t="s">
        <v>76</v>
      </c>
      <c r="J473">
        <v>150</v>
      </c>
      <c r="K473" t="s">
        <v>901</v>
      </c>
      <c r="M473" t="s">
        <v>77</v>
      </c>
      <c r="O473" t="s">
        <v>1281</v>
      </c>
    </row>
    <row r="474" spans="1:16" x14ac:dyDescent="0.3">
      <c r="A474" s="2" t="s">
        <v>898</v>
      </c>
      <c r="B474" t="s">
        <v>16</v>
      </c>
      <c r="C474">
        <v>39.483400000000003</v>
      </c>
      <c r="D474">
        <v>-8.5334000000000003</v>
      </c>
      <c r="E474" t="s">
        <v>1279</v>
      </c>
      <c r="F474" t="s">
        <v>1057</v>
      </c>
      <c r="G474" t="s">
        <v>1291</v>
      </c>
      <c r="H474" t="s">
        <v>1292</v>
      </c>
      <c r="I474" t="s">
        <v>1293</v>
      </c>
      <c r="J474">
        <v>240</v>
      </c>
      <c r="K474" t="s">
        <v>901</v>
      </c>
      <c r="O474" t="s">
        <v>1281</v>
      </c>
    </row>
    <row r="475" spans="1:16" x14ac:dyDescent="0.3">
      <c r="A475" s="2" t="s">
        <v>28</v>
      </c>
      <c r="B475" t="s">
        <v>16</v>
      </c>
      <c r="C475">
        <v>39.580800000000004</v>
      </c>
      <c r="D475">
        <v>-8.5465</v>
      </c>
      <c r="E475" t="s">
        <v>57</v>
      </c>
      <c r="F475" t="s">
        <v>54</v>
      </c>
      <c r="G475" t="s">
        <v>58</v>
      </c>
      <c r="H475" t="s">
        <v>59</v>
      </c>
      <c r="I475" t="s">
        <v>60</v>
      </c>
      <c r="J475">
        <v>200</v>
      </c>
      <c r="K475" t="s">
        <v>22</v>
      </c>
      <c r="L475" t="s">
        <v>61</v>
      </c>
      <c r="M475" t="s">
        <v>36</v>
      </c>
      <c r="N475" t="s">
        <v>25</v>
      </c>
      <c r="O475" t="s">
        <v>62</v>
      </c>
      <c r="P475" t="s">
        <v>63</v>
      </c>
    </row>
    <row r="476" spans="1:16" x14ac:dyDescent="0.3">
      <c r="A476" s="2" t="s">
        <v>898</v>
      </c>
      <c r="B476" t="s">
        <v>16</v>
      </c>
      <c r="C476">
        <v>39.483400000000003</v>
      </c>
      <c r="D476">
        <v>-8.5334000000000003</v>
      </c>
      <c r="E476" t="s">
        <v>1279</v>
      </c>
      <c r="F476" t="s">
        <v>899</v>
      </c>
      <c r="G476" t="s">
        <v>1290</v>
      </c>
      <c r="H476" t="s">
        <v>59</v>
      </c>
      <c r="I476" t="s">
        <v>60</v>
      </c>
      <c r="J476">
        <v>200</v>
      </c>
      <c r="K476" t="s">
        <v>901</v>
      </c>
      <c r="M476" t="s">
        <v>1278</v>
      </c>
      <c r="O476" t="s">
        <v>1281</v>
      </c>
    </row>
    <row r="477" spans="1:16" x14ac:dyDescent="0.3">
      <c r="A477" s="2" t="s">
        <v>28</v>
      </c>
      <c r="B477" t="s">
        <v>16</v>
      </c>
      <c r="C477">
        <v>38.738500000000002</v>
      </c>
      <c r="D477">
        <v>-9.4375999999999998</v>
      </c>
      <c r="E477" t="s">
        <v>258</v>
      </c>
      <c r="F477" t="s">
        <v>54</v>
      </c>
      <c r="G477" t="s">
        <v>259</v>
      </c>
      <c r="H477" t="s">
        <v>261</v>
      </c>
      <c r="I477" t="s">
        <v>131</v>
      </c>
      <c r="J477">
        <v>60</v>
      </c>
      <c r="K477" t="s">
        <v>22</v>
      </c>
      <c r="L477" t="s">
        <v>23</v>
      </c>
      <c r="M477" t="s">
        <v>36</v>
      </c>
      <c r="N477" t="s">
        <v>25</v>
      </c>
      <c r="O477" t="s">
        <v>256</v>
      </c>
      <c r="P477" t="s">
        <v>257</v>
      </c>
    </row>
    <row r="478" spans="1:16" x14ac:dyDescent="0.3">
      <c r="A478" s="2" t="s">
        <v>898</v>
      </c>
      <c r="B478" t="s">
        <v>16</v>
      </c>
      <c r="C478">
        <v>38.799999999999997</v>
      </c>
      <c r="D478">
        <v>-9.3834</v>
      </c>
      <c r="E478" t="s">
        <v>258</v>
      </c>
      <c r="F478" t="s">
        <v>899</v>
      </c>
      <c r="H478" t="s">
        <v>261</v>
      </c>
      <c r="I478" t="s">
        <v>131</v>
      </c>
      <c r="J478">
        <v>60</v>
      </c>
      <c r="K478" t="s">
        <v>901</v>
      </c>
      <c r="O478" t="s">
        <v>1272</v>
      </c>
    </row>
    <row r="479" spans="1:16" x14ac:dyDescent="0.3">
      <c r="A479" s="2" t="s">
        <v>28</v>
      </c>
      <c r="B479" t="s">
        <v>16</v>
      </c>
      <c r="C479">
        <v>38.738500000000002</v>
      </c>
      <c r="D479">
        <v>-9.4375999999999998</v>
      </c>
      <c r="E479" t="s">
        <v>258</v>
      </c>
      <c r="F479" t="s">
        <v>54</v>
      </c>
      <c r="G479" t="s">
        <v>259</v>
      </c>
      <c r="H479" t="s">
        <v>260</v>
      </c>
      <c r="I479" t="s">
        <v>175</v>
      </c>
      <c r="J479">
        <v>60</v>
      </c>
      <c r="K479" t="s">
        <v>22</v>
      </c>
      <c r="L479" t="s">
        <v>23</v>
      </c>
      <c r="M479" t="s">
        <v>36</v>
      </c>
      <c r="N479" t="s">
        <v>25</v>
      </c>
      <c r="O479" t="s">
        <v>256</v>
      </c>
      <c r="P479" t="s">
        <v>257</v>
      </c>
    </row>
    <row r="480" spans="1:16" x14ac:dyDescent="0.3">
      <c r="A480" s="2" t="s">
        <v>898</v>
      </c>
      <c r="B480" t="s">
        <v>16</v>
      </c>
      <c r="C480">
        <v>38.799999999999997</v>
      </c>
      <c r="D480">
        <v>-9.3834</v>
      </c>
      <c r="E480" t="s">
        <v>258</v>
      </c>
      <c r="F480" t="s">
        <v>899</v>
      </c>
      <c r="H480" t="s">
        <v>260</v>
      </c>
      <c r="I480" t="s">
        <v>175</v>
      </c>
      <c r="J480">
        <v>60</v>
      </c>
      <c r="K480" t="s">
        <v>901</v>
      </c>
      <c r="O480" t="s">
        <v>1272</v>
      </c>
    </row>
    <row r="481" spans="1:16" x14ac:dyDescent="0.3">
      <c r="A481" s="2" t="s">
        <v>28</v>
      </c>
      <c r="B481" t="s">
        <v>16</v>
      </c>
      <c r="C481">
        <v>37.304200000000002</v>
      </c>
      <c r="D481">
        <v>-8.4227000000000007</v>
      </c>
      <c r="E481" t="s">
        <v>767</v>
      </c>
      <c r="F481" t="s">
        <v>18</v>
      </c>
      <c r="G481" t="s">
        <v>768</v>
      </c>
      <c r="H481" t="s">
        <v>769</v>
      </c>
      <c r="I481" t="s">
        <v>770</v>
      </c>
      <c r="J481">
        <v>110</v>
      </c>
      <c r="K481" t="s">
        <v>34</v>
      </c>
      <c r="L481" t="s">
        <v>771</v>
      </c>
      <c r="M481" t="s">
        <v>24</v>
      </c>
      <c r="N481" t="s">
        <v>37</v>
      </c>
      <c r="O481" t="s">
        <v>740</v>
      </c>
      <c r="P481" t="s">
        <v>741</v>
      </c>
    </row>
    <row r="482" spans="1:16" x14ac:dyDescent="0.3">
      <c r="A482" s="2" t="s">
        <v>898</v>
      </c>
      <c r="B482" t="s">
        <v>16</v>
      </c>
      <c r="C482">
        <v>37.57</v>
      </c>
      <c r="D482">
        <v>-8.61</v>
      </c>
      <c r="E482" t="s">
        <v>767</v>
      </c>
      <c r="F482" t="s">
        <v>893</v>
      </c>
      <c r="H482" t="s">
        <v>769</v>
      </c>
      <c r="I482" t="s">
        <v>770</v>
      </c>
      <c r="J482">
        <v>110</v>
      </c>
      <c r="K482" t="s">
        <v>896</v>
      </c>
      <c r="O482" t="s">
        <v>910</v>
      </c>
    </row>
    <row r="483" spans="1:16" x14ac:dyDescent="0.3">
      <c r="A483" s="2" t="s">
        <v>28</v>
      </c>
      <c r="B483" t="s">
        <v>16</v>
      </c>
      <c r="C483">
        <v>38.250500000000002</v>
      </c>
      <c r="D483">
        <v>-8.3237000000000005</v>
      </c>
      <c r="E483" t="s">
        <v>672</v>
      </c>
      <c r="F483" t="s">
        <v>18</v>
      </c>
      <c r="G483" t="s">
        <v>604</v>
      </c>
      <c r="H483" t="s">
        <v>673</v>
      </c>
      <c r="I483" t="s">
        <v>674</v>
      </c>
      <c r="J483">
        <v>110</v>
      </c>
      <c r="K483" t="s">
        <v>34</v>
      </c>
      <c r="L483" t="s">
        <v>438</v>
      </c>
      <c r="M483" t="s">
        <v>24</v>
      </c>
      <c r="N483" t="s">
        <v>37</v>
      </c>
      <c r="O483" t="s">
        <v>362</v>
      </c>
      <c r="P483" t="s">
        <v>363</v>
      </c>
    </row>
    <row r="484" spans="1:16" x14ac:dyDescent="0.3">
      <c r="A484" s="2" t="s">
        <v>898</v>
      </c>
      <c r="B484" t="s">
        <v>16</v>
      </c>
      <c r="C484">
        <v>38.217846000000002</v>
      </c>
      <c r="D484">
        <v>-8.3190349999999995</v>
      </c>
      <c r="E484" t="s">
        <v>672</v>
      </c>
      <c r="F484" t="s">
        <v>893</v>
      </c>
      <c r="H484" t="s">
        <v>673</v>
      </c>
      <c r="I484" t="s">
        <v>674</v>
      </c>
      <c r="J484">
        <v>110</v>
      </c>
      <c r="K484" t="s">
        <v>896</v>
      </c>
      <c r="O484" t="s">
        <v>910</v>
      </c>
    </row>
    <row r="485" spans="1:16" x14ac:dyDescent="0.3">
      <c r="A485" s="2" t="s">
        <v>28</v>
      </c>
      <c r="B485" t="s">
        <v>16</v>
      </c>
      <c r="C485">
        <v>38.250500000000002</v>
      </c>
      <c r="D485">
        <v>-8.3237000000000005</v>
      </c>
      <c r="E485" t="s">
        <v>672</v>
      </c>
      <c r="F485" t="s">
        <v>18</v>
      </c>
      <c r="G485" t="s">
        <v>604</v>
      </c>
      <c r="H485" t="s">
        <v>675</v>
      </c>
      <c r="I485" t="s">
        <v>365</v>
      </c>
      <c r="J485">
        <v>60</v>
      </c>
      <c r="K485" t="s">
        <v>93</v>
      </c>
      <c r="L485" t="s">
        <v>168</v>
      </c>
      <c r="M485" t="s">
        <v>24</v>
      </c>
      <c r="N485" t="s">
        <v>37</v>
      </c>
      <c r="O485" t="s">
        <v>362</v>
      </c>
      <c r="P485" t="s">
        <v>363</v>
      </c>
    </row>
    <row r="486" spans="1:16" x14ac:dyDescent="0.3">
      <c r="A486" s="2" t="s">
        <v>898</v>
      </c>
      <c r="B486" t="s">
        <v>16</v>
      </c>
      <c r="C486">
        <v>38.217846000000002</v>
      </c>
      <c r="D486">
        <v>-8.3190349999999995</v>
      </c>
      <c r="E486" t="s">
        <v>672</v>
      </c>
      <c r="F486" t="s">
        <v>893</v>
      </c>
      <c r="H486" t="s">
        <v>675</v>
      </c>
      <c r="I486" t="s">
        <v>531</v>
      </c>
      <c r="J486">
        <v>70</v>
      </c>
      <c r="K486" t="s">
        <v>934</v>
      </c>
      <c r="O486" t="s">
        <v>910</v>
      </c>
    </row>
    <row r="487" spans="1:16" x14ac:dyDescent="0.3">
      <c r="A487" s="2" t="s">
        <v>28</v>
      </c>
      <c r="B487" t="s">
        <v>16</v>
      </c>
      <c r="C487">
        <v>38.250500000000002</v>
      </c>
      <c r="D487">
        <v>-8.3237000000000005</v>
      </c>
      <c r="E487" t="s">
        <v>672</v>
      </c>
      <c r="F487" t="s">
        <v>18</v>
      </c>
      <c r="G487" t="s">
        <v>604</v>
      </c>
      <c r="H487" t="s">
        <v>676</v>
      </c>
      <c r="I487" t="s">
        <v>677</v>
      </c>
      <c r="J487">
        <v>80</v>
      </c>
      <c r="K487" t="s">
        <v>93</v>
      </c>
      <c r="L487" t="s">
        <v>168</v>
      </c>
      <c r="M487" t="s">
        <v>24</v>
      </c>
      <c r="N487" t="s">
        <v>37</v>
      </c>
      <c r="O487" t="s">
        <v>362</v>
      </c>
      <c r="P487" t="s">
        <v>363</v>
      </c>
    </row>
    <row r="488" spans="1:16" x14ac:dyDescent="0.3">
      <c r="A488" s="2" t="s">
        <v>898</v>
      </c>
      <c r="B488" t="s">
        <v>16</v>
      </c>
      <c r="C488">
        <v>38.217846000000002</v>
      </c>
      <c r="D488">
        <v>-8.3190349999999995</v>
      </c>
      <c r="E488" t="s">
        <v>672</v>
      </c>
      <c r="F488" t="s">
        <v>893</v>
      </c>
      <c r="H488" t="s">
        <v>676</v>
      </c>
      <c r="I488" t="s">
        <v>774</v>
      </c>
      <c r="J488">
        <v>85</v>
      </c>
      <c r="K488" t="s">
        <v>934</v>
      </c>
      <c r="O488" t="s">
        <v>910</v>
      </c>
    </row>
    <row r="489" spans="1:16" x14ac:dyDescent="0.3">
      <c r="A489" s="2" t="s">
        <v>898</v>
      </c>
      <c r="B489" t="s">
        <v>16</v>
      </c>
      <c r="C489">
        <v>37.469819999999999</v>
      </c>
      <c r="D489">
        <v>-7.8950079999999998</v>
      </c>
      <c r="E489" t="s">
        <v>904</v>
      </c>
      <c r="F489" t="s">
        <v>905</v>
      </c>
      <c r="G489" t="s">
        <v>906</v>
      </c>
      <c r="H489" t="s">
        <v>907</v>
      </c>
      <c r="I489" t="s">
        <v>908</v>
      </c>
      <c r="J489">
        <v>60</v>
      </c>
      <c r="K489" t="s">
        <v>901</v>
      </c>
      <c r="M489" t="s">
        <v>909</v>
      </c>
      <c r="O489" t="s">
        <v>910</v>
      </c>
    </row>
    <row r="490" spans="1:16" x14ac:dyDescent="0.3">
      <c r="A490" s="2" t="s">
        <v>28</v>
      </c>
      <c r="B490" t="s">
        <v>16</v>
      </c>
      <c r="C490">
        <v>38.28</v>
      </c>
      <c r="D490">
        <v>-8.34</v>
      </c>
      <c r="E490" t="s">
        <v>626</v>
      </c>
      <c r="F490" t="s">
        <v>18</v>
      </c>
      <c r="G490" t="s">
        <v>604</v>
      </c>
      <c r="H490" t="s">
        <v>627</v>
      </c>
      <c r="I490" t="s">
        <v>628</v>
      </c>
      <c r="J490">
        <v>50</v>
      </c>
      <c r="K490" t="s">
        <v>93</v>
      </c>
      <c r="L490" t="s">
        <v>168</v>
      </c>
      <c r="M490" t="s">
        <v>24</v>
      </c>
      <c r="N490" t="s">
        <v>37</v>
      </c>
      <c r="O490" t="s">
        <v>362</v>
      </c>
      <c r="P490" t="s">
        <v>363</v>
      </c>
    </row>
    <row r="491" spans="1:16" x14ac:dyDescent="0.3">
      <c r="A491" s="2" t="s">
        <v>898</v>
      </c>
      <c r="B491" t="s">
        <v>16</v>
      </c>
      <c r="C491">
        <v>38.242565999999997</v>
      </c>
      <c r="D491">
        <v>-8.3143469999999997</v>
      </c>
      <c r="E491" t="s">
        <v>626</v>
      </c>
      <c r="F491" t="s">
        <v>893</v>
      </c>
      <c r="H491" t="s">
        <v>627</v>
      </c>
      <c r="I491" t="s">
        <v>607</v>
      </c>
      <c r="J491">
        <v>60</v>
      </c>
      <c r="K491" t="s">
        <v>934</v>
      </c>
      <c r="O491" t="s">
        <v>910</v>
      </c>
    </row>
    <row r="492" spans="1:16" x14ac:dyDescent="0.3">
      <c r="A492" s="2" t="s">
        <v>28</v>
      </c>
      <c r="B492" t="s">
        <v>16</v>
      </c>
      <c r="C492">
        <v>38.225700000000003</v>
      </c>
      <c r="D492">
        <v>-8.5004000000000008</v>
      </c>
      <c r="E492" t="s">
        <v>682</v>
      </c>
      <c r="F492" t="s">
        <v>18</v>
      </c>
      <c r="G492" t="s">
        <v>604</v>
      </c>
      <c r="H492" t="s">
        <v>685</v>
      </c>
      <c r="I492" t="s">
        <v>592</v>
      </c>
      <c r="J492">
        <v>70</v>
      </c>
      <c r="K492" t="s">
        <v>93</v>
      </c>
      <c r="L492" t="s">
        <v>168</v>
      </c>
      <c r="M492" t="s">
        <v>24</v>
      </c>
      <c r="N492" t="s">
        <v>37</v>
      </c>
      <c r="O492" t="s">
        <v>362</v>
      </c>
      <c r="P492" t="s">
        <v>363</v>
      </c>
    </row>
    <row r="493" spans="1:16" x14ac:dyDescent="0.3">
      <c r="A493" s="2" t="s">
        <v>898</v>
      </c>
      <c r="B493" t="s">
        <v>16</v>
      </c>
      <c r="C493">
        <v>38.289870000000001</v>
      </c>
      <c r="D493">
        <v>-8.4457679999999993</v>
      </c>
      <c r="E493" t="s">
        <v>682</v>
      </c>
      <c r="F493" t="s">
        <v>893</v>
      </c>
      <c r="H493" t="s">
        <v>685</v>
      </c>
      <c r="I493" t="s">
        <v>612</v>
      </c>
      <c r="J493">
        <v>75</v>
      </c>
      <c r="K493" t="s">
        <v>934</v>
      </c>
      <c r="O493" t="s">
        <v>910</v>
      </c>
    </row>
    <row r="494" spans="1:16" x14ac:dyDescent="0.3">
      <c r="A494" s="2" t="s">
        <v>28</v>
      </c>
      <c r="B494" t="s">
        <v>16</v>
      </c>
      <c r="C494">
        <v>38.225700000000003</v>
      </c>
      <c r="D494">
        <v>-8.5004000000000008</v>
      </c>
      <c r="E494" t="s">
        <v>682</v>
      </c>
      <c r="F494" t="s">
        <v>18</v>
      </c>
      <c r="G494" t="s">
        <v>604</v>
      </c>
      <c r="H494" t="s">
        <v>683</v>
      </c>
      <c r="I494" t="s">
        <v>684</v>
      </c>
      <c r="J494">
        <v>60</v>
      </c>
      <c r="K494" t="s">
        <v>93</v>
      </c>
      <c r="L494" t="s">
        <v>168</v>
      </c>
      <c r="M494" t="s">
        <v>24</v>
      </c>
      <c r="N494" t="s">
        <v>37</v>
      </c>
      <c r="O494" t="s">
        <v>362</v>
      </c>
      <c r="P494" t="s">
        <v>363</v>
      </c>
    </row>
    <row r="495" spans="1:16" x14ac:dyDescent="0.3">
      <c r="A495" s="2" t="s">
        <v>898</v>
      </c>
      <c r="B495" t="s">
        <v>16</v>
      </c>
      <c r="C495">
        <v>38.289870000000001</v>
      </c>
      <c r="D495">
        <v>-8.4457679999999993</v>
      </c>
      <c r="E495" t="s">
        <v>682</v>
      </c>
      <c r="F495" t="s">
        <v>893</v>
      </c>
      <c r="H495" t="s">
        <v>683</v>
      </c>
      <c r="I495" t="s">
        <v>147</v>
      </c>
      <c r="J495">
        <v>70</v>
      </c>
      <c r="K495" t="s">
        <v>934</v>
      </c>
      <c r="O495" t="s">
        <v>910</v>
      </c>
    </row>
    <row r="496" spans="1:16" x14ac:dyDescent="0.3">
      <c r="A496" s="2" t="s">
        <v>28</v>
      </c>
      <c r="B496" t="s">
        <v>16</v>
      </c>
      <c r="C496">
        <v>39.385399999999997</v>
      </c>
      <c r="D496">
        <v>-8.2454000000000001</v>
      </c>
      <c r="E496" t="s">
        <v>824</v>
      </c>
      <c r="F496" t="s">
        <v>30</v>
      </c>
      <c r="G496" t="s">
        <v>74</v>
      </c>
      <c r="H496" t="s">
        <v>864</v>
      </c>
      <c r="I496" t="s">
        <v>782</v>
      </c>
      <c r="J496">
        <v>210</v>
      </c>
      <c r="K496" t="s">
        <v>22</v>
      </c>
      <c r="L496" t="s">
        <v>23</v>
      </c>
      <c r="M496" t="s">
        <v>77</v>
      </c>
      <c r="N496" t="s">
        <v>25</v>
      </c>
      <c r="O496" t="s">
        <v>827</v>
      </c>
      <c r="P496" t="s">
        <v>828</v>
      </c>
    </row>
    <row r="497" spans="1:16" x14ac:dyDescent="0.3">
      <c r="A497" s="2" t="s">
        <v>898</v>
      </c>
      <c r="B497" t="s">
        <v>16</v>
      </c>
      <c r="C497">
        <v>39.6</v>
      </c>
      <c r="D497">
        <v>-8.4167000000000005</v>
      </c>
      <c r="E497" t="s">
        <v>824</v>
      </c>
      <c r="F497" t="s">
        <v>899</v>
      </c>
      <c r="G497" t="s">
        <v>1273</v>
      </c>
      <c r="H497" t="s">
        <v>864</v>
      </c>
      <c r="I497" t="s">
        <v>782</v>
      </c>
      <c r="J497">
        <v>210</v>
      </c>
      <c r="K497" t="s">
        <v>901</v>
      </c>
      <c r="O497" t="s">
        <v>1065</v>
      </c>
    </row>
    <row r="498" spans="1:16" x14ac:dyDescent="0.3">
      <c r="A498" s="2" t="s">
        <v>28</v>
      </c>
      <c r="B498" t="s">
        <v>16</v>
      </c>
      <c r="C498">
        <v>38.522199999999998</v>
      </c>
      <c r="D498">
        <v>-9.1220999999999997</v>
      </c>
      <c r="E498" t="s">
        <v>128</v>
      </c>
      <c r="F498" t="s">
        <v>54</v>
      </c>
      <c r="G498" t="s">
        <v>129</v>
      </c>
      <c r="H498" t="s">
        <v>130</v>
      </c>
      <c r="I498" t="s">
        <v>131</v>
      </c>
      <c r="J498">
        <v>120</v>
      </c>
      <c r="K498" t="s">
        <v>108</v>
      </c>
      <c r="L498" t="s">
        <v>109</v>
      </c>
      <c r="M498" t="s">
        <v>36</v>
      </c>
      <c r="N498" t="s">
        <v>37</v>
      </c>
      <c r="O498" t="s">
        <v>62</v>
      </c>
      <c r="P498" t="s">
        <v>116</v>
      </c>
    </row>
    <row r="499" spans="1:16" x14ac:dyDescent="0.3">
      <c r="A499" s="2" t="s">
        <v>898</v>
      </c>
      <c r="B499" t="s">
        <v>16</v>
      </c>
      <c r="C499">
        <v>40.116999999999997</v>
      </c>
      <c r="D499">
        <v>-8.2550000000000008</v>
      </c>
      <c r="E499" t="s">
        <v>112</v>
      </c>
      <c r="F499" t="s">
        <v>899</v>
      </c>
      <c r="H499" t="s">
        <v>130</v>
      </c>
      <c r="I499" t="s">
        <v>131</v>
      </c>
      <c r="J499">
        <v>120</v>
      </c>
      <c r="K499" t="s">
        <v>896</v>
      </c>
      <c r="L499" t="s">
        <v>897</v>
      </c>
      <c r="O499" t="s">
        <v>1289</v>
      </c>
    </row>
    <row r="500" spans="1:16" x14ac:dyDescent="0.3">
      <c r="A500" s="2" t="s">
        <v>28</v>
      </c>
      <c r="B500" t="s">
        <v>16</v>
      </c>
      <c r="C500">
        <v>41.034300000000002</v>
      </c>
      <c r="D500">
        <v>-7.2831999999999999</v>
      </c>
      <c r="E500" t="s">
        <v>281</v>
      </c>
      <c r="F500" t="s">
        <v>54</v>
      </c>
      <c r="G500" t="s">
        <v>292</v>
      </c>
      <c r="H500" t="s">
        <v>293</v>
      </c>
      <c r="I500" t="s">
        <v>294</v>
      </c>
      <c r="J500">
        <v>140</v>
      </c>
      <c r="K500" t="s">
        <v>22</v>
      </c>
      <c r="L500" t="s">
        <v>23</v>
      </c>
      <c r="M500" t="s">
        <v>36</v>
      </c>
      <c r="N500" t="s">
        <v>73</v>
      </c>
      <c r="O500" t="s">
        <v>285</v>
      </c>
      <c r="P500" t="s">
        <v>286</v>
      </c>
    </row>
    <row r="501" spans="1:16" x14ac:dyDescent="0.3">
      <c r="A501" s="2" t="s">
        <v>28</v>
      </c>
      <c r="B501" t="s">
        <v>16</v>
      </c>
      <c r="C501">
        <v>41.034300000000002</v>
      </c>
      <c r="D501">
        <v>-7.2831999999999999</v>
      </c>
      <c r="E501" t="s">
        <v>281</v>
      </c>
      <c r="F501" t="s">
        <v>54</v>
      </c>
      <c r="G501" t="s">
        <v>282</v>
      </c>
      <c r="H501" t="s">
        <v>283</v>
      </c>
      <c r="I501" t="s">
        <v>284</v>
      </c>
      <c r="J501">
        <v>60</v>
      </c>
      <c r="K501" t="s">
        <v>22</v>
      </c>
      <c r="L501" t="s">
        <v>23</v>
      </c>
      <c r="M501" t="s">
        <v>36</v>
      </c>
      <c r="N501" t="s">
        <v>73</v>
      </c>
      <c r="O501" t="s">
        <v>285</v>
      </c>
      <c r="P501" t="s">
        <v>286</v>
      </c>
    </row>
    <row r="502" spans="1:16" x14ac:dyDescent="0.3">
      <c r="A502" s="2" t="s">
        <v>28</v>
      </c>
      <c r="B502" t="s">
        <v>16</v>
      </c>
      <c r="C502">
        <v>39.338999999999999</v>
      </c>
      <c r="D502">
        <v>-8.5632000000000001</v>
      </c>
      <c r="E502" t="s">
        <v>95</v>
      </c>
      <c r="F502" t="s">
        <v>18</v>
      </c>
      <c r="G502" t="s">
        <v>96</v>
      </c>
      <c r="H502" t="s">
        <v>97</v>
      </c>
      <c r="I502" t="s">
        <v>98</v>
      </c>
      <c r="J502">
        <v>60</v>
      </c>
      <c r="K502" t="s">
        <v>93</v>
      </c>
      <c r="L502" t="s">
        <v>94</v>
      </c>
      <c r="M502" t="s">
        <v>24</v>
      </c>
      <c r="N502" t="s">
        <v>37</v>
      </c>
      <c r="O502" t="s">
        <v>62</v>
      </c>
      <c r="P502" t="s">
        <v>63</v>
      </c>
    </row>
    <row r="503" spans="1:16" x14ac:dyDescent="0.3">
      <c r="A503" s="2" t="s">
        <v>898</v>
      </c>
      <c r="B503" t="s">
        <v>16</v>
      </c>
      <c r="C503">
        <v>39.351087999999997</v>
      </c>
      <c r="D503">
        <v>-9.0013810000000003</v>
      </c>
      <c r="E503" t="s">
        <v>95</v>
      </c>
      <c r="F503" t="s">
        <v>893</v>
      </c>
      <c r="H503" t="s">
        <v>97</v>
      </c>
      <c r="I503" t="s">
        <v>974</v>
      </c>
      <c r="J503">
        <v>200</v>
      </c>
      <c r="K503" t="s">
        <v>934</v>
      </c>
      <c r="O503" t="s">
        <v>910</v>
      </c>
    </row>
    <row r="504" spans="1:16" x14ac:dyDescent="0.3">
      <c r="A504" s="2" t="s">
        <v>28</v>
      </c>
      <c r="B504" t="s">
        <v>16</v>
      </c>
      <c r="C504">
        <v>39.338999999999999</v>
      </c>
      <c r="D504">
        <v>-8.5632000000000001</v>
      </c>
      <c r="E504" t="s">
        <v>95</v>
      </c>
      <c r="F504" t="s">
        <v>18</v>
      </c>
      <c r="G504" t="s">
        <v>96</v>
      </c>
      <c r="H504" t="s">
        <v>99</v>
      </c>
      <c r="I504" t="s">
        <v>100</v>
      </c>
      <c r="J504">
        <v>90</v>
      </c>
      <c r="K504" t="s">
        <v>93</v>
      </c>
      <c r="L504" t="s">
        <v>94</v>
      </c>
      <c r="M504" t="s">
        <v>24</v>
      </c>
      <c r="N504" t="s">
        <v>37</v>
      </c>
      <c r="O504" t="s">
        <v>62</v>
      </c>
      <c r="P504" t="s">
        <v>63</v>
      </c>
    </row>
    <row r="505" spans="1:16" x14ac:dyDescent="0.3">
      <c r="A505" s="2" t="s">
        <v>898</v>
      </c>
      <c r="B505" t="s">
        <v>16</v>
      </c>
      <c r="C505">
        <v>39.351087999999997</v>
      </c>
      <c r="D505">
        <v>-9.0013810000000003</v>
      </c>
      <c r="E505" t="s">
        <v>95</v>
      </c>
      <c r="F505" t="s">
        <v>893</v>
      </c>
      <c r="H505" t="s">
        <v>99</v>
      </c>
      <c r="I505" t="s">
        <v>965</v>
      </c>
      <c r="J505">
        <v>210</v>
      </c>
      <c r="K505" t="s">
        <v>934</v>
      </c>
      <c r="O505" t="s">
        <v>910</v>
      </c>
    </row>
    <row r="506" spans="1:16" x14ac:dyDescent="0.3">
      <c r="A506" s="2" t="s">
        <v>898</v>
      </c>
      <c r="B506" t="s">
        <v>16</v>
      </c>
      <c r="C506">
        <v>39.6</v>
      </c>
      <c r="D506">
        <v>-8.41</v>
      </c>
      <c r="E506" t="s">
        <v>1420</v>
      </c>
      <c r="F506" t="s">
        <v>899</v>
      </c>
      <c r="G506" t="s">
        <v>1421</v>
      </c>
      <c r="H506" t="s">
        <v>1447</v>
      </c>
      <c r="I506" t="s">
        <v>1448</v>
      </c>
      <c r="J506">
        <v>50</v>
      </c>
      <c r="K506" t="s">
        <v>954</v>
      </c>
      <c r="O506" t="s">
        <v>1065</v>
      </c>
    </row>
    <row r="507" spans="1:16" x14ac:dyDescent="0.3">
      <c r="A507" s="2" t="s">
        <v>28</v>
      </c>
      <c r="B507" t="s">
        <v>16</v>
      </c>
      <c r="C507">
        <v>37.062600000000003</v>
      </c>
      <c r="D507">
        <v>-8.8876000000000008</v>
      </c>
      <c r="E507" t="s">
        <v>137</v>
      </c>
      <c r="F507" t="s">
        <v>30</v>
      </c>
      <c r="G507" t="s">
        <v>138</v>
      </c>
      <c r="H507" t="s">
        <v>139</v>
      </c>
      <c r="I507" t="s">
        <v>140</v>
      </c>
      <c r="J507">
        <v>50</v>
      </c>
      <c r="K507" t="s">
        <v>93</v>
      </c>
      <c r="L507" t="s">
        <v>94</v>
      </c>
      <c r="M507" t="s">
        <v>77</v>
      </c>
      <c r="N507" t="s">
        <v>37</v>
      </c>
      <c r="O507" t="s">
        <v>62</v>
      </c>
      <c r="P507" t="s">
        <v>116</v>
      </c>
    </row>
    <row r="508" spans="1:16" x14ac:dyDescent="0.3">
      <c r="A508" s="2" t="s">
        <v>28</v>
      </c>
      <c r="B508" t="s">
        <v>16</v>
      </c>
      <c r="C508">
        <v>37.436100000000003</v>
      </c>
      <c r="D508">
        <v>-8.7882999999999996</v>
      </c>
      <c r="E508" t="s">
        <v>798</v>
      </c>
      <c r="F508" t="s">
        <v>18</v>
      </c>
      <c r="G508" t="s">
        <v>799</v>
      </c>
      <c r="H508" t="s">
        <v>800</v>
      </c>
      <c r="I508" t="s">
        <v>801</v>
      </c>
      <c r="J508">
        <v>60</v>
      </c>
      <c r="K508" t="s">
        <v>93</v>
      </c>
      <c r="L508" t="s">
        <v>802</v>
      </c>
      <c r="M508" t="s">
        <v>24</v>
      </c>
      <c r="N508" t="s">
        <v>37</v>
      </c>
      <c r="O508" t="s">
        <v>740</v>
      </c>
      <c r="P508" t="s">
        <v>741</v>
      </c>
    </row>
    <row r="509" spans="1:16" x14ac:dyDescent="0.3">
      <c r="A509" s="2" t="s">
        <v>898</v>
      </c>
      <c r="B509" t="s">
        <v>16</v>
      </c>
      <c r="C509">
        <v>37.407451000000002</v>
      </c>
      <c r="D509">
        <v>-8.1811000000000007</v>
      </c>
      <c r="E509" t="s">
        <v>931</v>
      </c>
      <c r="F509" t="s">
        <v>893</v>
      </c>
      <c r="G509" t="s">
        <v>913</v>
      </c>
      <c r="H509" t="s">
        <v>800</v>
      </c>
      <c r="I509" t="s">
        <v>942</v>
      </c>
      <c r="J509">
        <v>70</v>
      </c>
      <c r="K509" t="s">
        <v>934</v>
      </c>
      <c r="O509" t="s">
        <v>910</v>
      </c>
    </row>
    <row r="510" spans="1:16" x14ac:dyDescent="0.3">
      <c r="A510" s="2" t="s">
        <v>28</v>
      </c>
      <c r="B510" t="s">
        <v>16</v>
      </c>
      <c r="C510">
        <v>37.436100000000003</v>
      </c>
      <c r="D510">
        <v>-8.7882999999999996</v>
      </c>
      <c r="E510" t="s">
        <v>798</v>
      </c>
      <c r="F510" t="s">
        <v>18</v>
      </c>
      <c r="G510" t="s">
        <v>803</v>
      </c>
      <c r="H510" t="s">
        <v>804</v>
      </c>
      <c r="I510" t="s">
        <v>805</v>
      </c>
      <c r="J510">
        <v>60</v>
      </c>
      <c r="K510" t="s">
        <v>93</v>
      </c>
      <c r="L510" t="s">
        <v>802</v>
      </c>
      <c r="M510" t="s">
        <v>24</v>
      </c>
      <c r="N510" t="s">
        <v>37</v>
      </c>
      <c r="O510" t="s">
        <v>740</v>
      </c>
      <c r="P510" t="s">
        <v>741</v>
      </c>
    </row>
    <row r="511" spans="1:16" x14ac:dyDescent="0.3">
      <c r="A511" s="2" t="s">
        <v>898</v>
      </c>
      <c r="B511" t="s">
        <v>16</v>
      </c>
      <c r="C511">
        <v>37.407451000000002</v>
      </c>
      <c r="D511">
        <v>-8.1811000000000007</v>
      </c>
      <c r="E511" t="s">
        <v>931</v>
      </c>
      <c r="F511" t="s">
        <v>893</v>
      </c>
      <c r="G511" t="s">
        <v>932</v>
      </c>
      <c r="H511" t="s">
        <v>804</v>
      </c>
      <c r="I511" t="s">
        <v>933</v>
      </c>
      <c r="J511">
        <v>70</v>
      </c>
      <c r="K511" t="s">
        <v>934</v>
      </c>
      <c r="O511" t="s">
        <v>910</v>
      </c>
    </row>
    <row r="512" spans="1:16" x14ac:dyDescent="0.3">
      <c r="A512" s="2" t="s">
        <v>28</v>
      </c>
      <c r="B512" t="s">
        <v>16</v>
      </c>
      <c r="C512">
        <v>37.563699999999997</v>
      </c>
      <c r="D512">
        <v>-8.5025999999999993</v>
      </c>
      <c r="E512" t="s">
        <v>737</v>
      </c>
      <c r="F512" t="s">
        <v>30</v>
      </c>
      <c r="G512" t="s">
        <v>738</v>
      </c>
      <c r="H512" t="s">
        <v>739</v>
      </c>
      <c r="I512" t="s">
        <v>170</v>
      </c>
      <c r="J512">
        <v>60</v>
      </c>
      <c r="K512" t="s">
        <v>22</v>
      </c>
      <c r="L512" t="s">
        <v>314</v>
      </c>
      <c r="M512" t="s">
        <v>36</v>
      </c>
      <c r="N512" t="s">
        <v>73</v>
      </c>
      <c r="O512" t="s">
        <v>740</v>
      </c>
      <c r="P512" t="s">
        <v>741</v>
      </c>
    </row>
    <row r="513" spans="1:16" x14ac:dyDescent="0.3">
      <c r="A513" s="2" t="s">
        <v>898</v>
      </c>
      <c r="B513" t="s">
        <v>16</v>
      </c>
      <c r="C513">
        <v>37.936352999999997</v>
      </c>
      <c r="D513">
        <v>-8.8258790000000005</v>
      </c>
      <c r="E513" t="s">
        <v>737</v>
      </c>
      <c r="F513" t="s">
        <v>899</v>
      </c>
      <c r="G513" t="s">
        <v>900</v>
      </c>
      <c r="H513" t="s">
        <v>739</v>
      </c>
      <c r="I513" t="s">
        <v>170</v>
      </c>
      <c r="J513">
        <v>60</v>
      </c>
      <c r="K513" t="s">
        <v>901</v>
      </c>
      <c r="L513" t="s">
        <v>902</v>
      </c>
      <c r="O513" t="s">
        <v>903</v>
      </c>
    </row>
    <row r="514" spans="1:16" x14ac:dyDescent="0.3">
      <c r="A514" s="2" t="s">
        <v>2089</v>
      </c>
      <c r="B514" t="s">
        <v>16</v>
      </c>
      <c r="C514">
        <v>37.940747999999999</v>
      </c>
      <c r="D514">
        <v>-8.844087</v>
      </c>
      <c r="E514" t="s">
        <v>737</v>
      </c>
      <c r="F514" t="s">
        <v>30</v>
      </c>
      <c r="G514" t="s">
        <v>2469</v>
      </c>
      <c r="H514" t="s">
        <v>739</v>
      </c>
      <c r="I514" t="s">
        <v>170</v>
      </c>
      <c r="J514">
        <v>60</v>
      </c>
      <c r="K514" t="s">
        <v>22</v>
      </c>
      <c r="L514" t="s">
        <v>2470</v>
      </c>
      <c r="M514" t="s">
        <v>2157</v>
      </c>
      <c r="N514" t="s">
        <v>73</v>
      </c>
      <c r="O514" t="s">
        <v>2166</v>
      </c>
      <c r="P514" t="s">
        <v>2167</v>
      </c>
    </row>
    <row r="515" spans="1:16" x14ac:dyDescent="0.3">
      <c r="A515" s="2" t="s">
        <v>28</v>
      </c>
      <c r="B515" t="s">
        <v>16</v>
      </c>
      <c r="C515">
        <v>37.563699999999997</v>
      </c>
      <c r="D515">
        <v>-8.5025999999999993</v>
      </c>
      <c r="E515" t="s">
        <v>737</v>
      </c>
      <c r="F515" t="s">
        <v>30</v>
      </c>
      <c r="G515" t="s">
        <v>742</v>
      </c>
      <c r="H515" t="s">
        <v>743</v>
      </c>
      <c r="I515" t="s">
        <v>744</v>
      </c>
      <c r="J515">
        <v>60</v>
      </c>
      <c r="K515" t="s">
        <v>22</v>
      </c>
      <c r="L515" t="s">
        <v>314</v>
      </c>
      <c r="M515" t="s">
        <v>36</v>
      </c>
      <c r="N515" t="s">
        <v>73</v>
      </c>
      <c r="O515" t="s">
        <v>740</v>
      </c>
      <c r="P515" t="s">
        <v>741</v>
      </c>
    </row>
    <row r="516" spans="1:16" x14ac:dyDescent="0.3">
      <c r="A516" s="2" t="s">
        <v>898</v>
      </c>
      <c r="B516" t="s">
        <v>16</v>
      </c>
      <c r="C516">
        <v>37.936352999999997</v>
      </c>
      <c r="D516">
        <v>-8.8258790000000005</v>
      </c>
      <c r="E516" t="s">
        <v>737</v>
      </c>
      <c r="F516" t="s">
        <v>899</v>
      </c>
      <c r="G516" t="s">
        <v>900</v>
      </c>
      <c r="H516" t="s">
        <v>743</v>
      </c>
      <c r="I516" t="s">
        <v>744</v>
      </c>
      <c r="J516">
        <v>60</v>
      </c>
      <c r="K516" t="s">
        <v>901</v>
      </c>
      <c r="L516" t="s">
        <v>902</v>
      </c>
      <c r="O516" t="s">
        <v>903</v>
      </c>
    </row>
    <row r="517" spans="1:16" x14ac:dyDescent="0.3">
      <c r="A517" s="2" t="s">
        <v>2089</v>
      </c>
      <c r="B517" t="s">
        <v>16</v>
      </c>
      <c r="C517">
        <v>37.940747999999999</v>
      </c>
      <c r="D517">
        <v>-8.844087</v>
      </c>
      <c r="E517" t="s">
        <v>737</v>
      </c>
      <c r="F517" t="s">
        <v>30</v>
      </c>
      <c r="G517" t="s">
        <v>2471</v>
      </c>
      <c r="H517" t="s">
        <v>743</v>
      </c>
      <c r="I517" t="s">
        <v>744</v>
      </c>
      <c r="J517">
        <v>60</v>
      </c>
      <c r="K517" t="s">
        <v>22</v>
      </c>
      <c r="L517" t="s">
        <v>2470</v>
      </c>
      <c r="M517" t="s">
        <v>2157</v>
      </c>
      <c r="N517" t="s">
        <v>73</v>
      </c>
      <c r="O517" t="s">
        <v>2166</v>
      </c>
      <c r="P517" t="s">
        <v>2167</v>
      </c>
    </row>
    <row r="518" spans="1:16" x14ac:dyDescent="0.3">
      <c r="A518" s="2" t="s">
        <v>898</v>
      </c>
      <c r="B518" t="s">
        <v>16</v>
      </c>
      <c r="C518">
        <v>37.880648000000001</v>
      </c>
      <c r="D518">
        <v>-8.7942479999999996</v>
      </c>
      <c r="E518" t="s">
        <v>947</v>
      </c>
      <c r="F518" t="s">
        <v>893</v>
      </c>
      <c r="G518" t="s">
        <v>948</v>
      </c>
      <c r="H518" t="s">
        <v>949</v>
      </c>
      <c r="I518" t="s">
        <v>592</v>
      </c>
      <c r="J518">
        <v>70</v>
      </c>
      <c r="K518" t="s">
        <v>934</v>
      </c>
      <c r="O518" t="s">
        <v>910</v>
      </c>
    </row>
    <row r="519" spans="1:16" x14ac:dyDescent="0.3">
      <c r="A519" s="2" t="s">
        <v>898</v>
      </c>
      <c r="B519" t="s">
        <v>16</v>
      </c>
      <c r="C519">
        <v>39.924999999999997</v>
      </c>
      <c r="D519">
        <v>-8.1940000000000008</v>
      </c>
      <c r="E519" t="s">
        <v>1416</v>
      </c>
      <c r="F519" t="s">
        <v>899</v>
      </c>
      <c r="H519" t="s">
        <v>1417</v>
      </c>
      <c r="I519" t="s">
        <v>1214</v>
      </c>
      <c r="J519">
        <v>110</v>
      </c>
      <c r="K519" t="s">
        <v>896</v>
      </c>
      <c r="L519" t="s">
        <v>897</v>
      </c>
      <c r="O519" t="s">
        <v>1065</v>
      </c>
    </row>
    <row r="520" spans="1:16" x14ac:dyDescent="0.3">
      <c r="A520" s="2" t="s">
        <v>28</v>
      </c>
      <c r="B520" t="s">
        <v>16</v>
      </c>
      <c r="C520">
        <v>39.312399999999997</v>
      </c>
      <c r="D520">
        <v>-8.3523999999999994</v>
      </c>
      <c r="E520" t="s">
        <v>104</v>
      </c>
      <c r="F520" t="s">
        <v>54</v>
      </c>
      <c r="G520" t="s">
        <v>105</v>
      </c>
      <c r="H520" t="s">
        <v>106</v>
      </c>
      <c r="I520" t="s">
        <v>107</v>
      </c>
      <c r="J520">
        <v>150</v>
      </c>
      <c r="K520" t="s">
        <v>108</v>
      </c>
      <c r="L520" t="s">
        <v>109</v>
      </c>
      <c r="M520" t="s">
        <v>36</v>
      </c>
      <c r="N520" t="s">
        <v>37</v>
      </c>
      <c r="O520" t="s">
        <v>62</v>
      </c>
      <c r="P520" t="s">
        <v>63</v>
      </c>
    </row>
    <row r="521" spans="1:16" x14ac:dyDescent="0.3">
      <c r="A521" s="2" t="s">
        <v>898</v>
      </c>
      <c r="B521" t="s">
        <v>16</v>
      </c>
      <c r="C521">
        <v>39.300699999999999</v>
      </c>
      <c r="D521">
        <v>-9.2352000000000007</v>
      </c>
      <c r="E521" t="s">
        <v>1282</v>
      </c>
      <c r="F521" t="s">
        <v>899</v>
      </c>
      <c r="H521" t="s">
        <v>106</v>
      </c>
      <c r="I521" t="s">
        <v>107</v>
      </c>
      <c r="J521">
        <v>150</v>
      </c>
      <c r="K521" t="s">
        <v>896</v>
      </c>
      <c r="L521" t="s">
        <v>897</v>
      </c>
      <c r="M521" t="s">
        <v>36</v>
      </c>
      <c r="O521" t="s">
        <v>62</v>
      </c>
    </row>
    <row r="522" spans="1:16" x14ac:dyDescent="0.3">
      <c r="A522" s="2" t="s">
        <v>898</v>
      </c>
      <c r="B522" t="s">
        <v>16</v>
      </c>
      <c r="C522">
        <v>39.481999999999999</v>
      </c>
      <c r="D522">
        <v>-8.6080000000000005</v>
      </c>
      <c r="E522" t="s">
        <v>700</v>
      </c>
      <c r="F522" t="s">
        <v>1057</v>
      </c>
      <c r="H522" t="s">
        <v>1451</v>
      </c>
      <c r="I522" t="s">
        <v>1452</v>
      </c>
      <c r="J522">
        <v>60</v>
      </c>
      <c r="K522" t="s">
        <v>896</v>
      </c>
      <c r="L522" t="s">
        <v>897</v>
      </c>
      <c r="O522" t="s">
        <v>1065</v>
      </c>
    </row>
    <row r="523" spans="1:16" x14ac:dyDescent="0.3">
      <c r="A523" s="2" t="s">
        <v>898</v>
      </c>
      <c r="B523" t="s">
        <v>16</v>
      </c>
      <c r="C523">
        <v>37.469819999999999</v>
      </c>
      <c r="D523">
        <v>-7.8950079999999998</v>
      </c>
      <c r="E523" t="s">
        <v>904</v>
      </c>
      <c r="F523" t="s">
        <v>893</v>
      </c>
      <c r="G523" t="s">
        <v>938</v>
      </c>
      <c r="H523" t="s">
        <v>1989</v>
      </c>
      <c r="I523" t="s">
        <v>933</v>
      </c>
      <c r="J523">
        <v>60</v>
      </c>
      <c r="K523" t="s">
        <v>957</v>
      </c>
      <c r="L523" t="s">
        <v>1979</v>
      </c>
      <c r="O523" t="s">
        <v>995</v>
      </c>
    </row>
    <row r="524" spans="1:16" x14ac:dyDescent="0.3">
      <c r="A524" s="2" t="s">
        <v>898</v>
      </c>
      <c r="B524" t="s">
        <v>16</v>
      </c>
      <c r="C524">
        <v>37.469819999999999</v>
      </c>
      <c r="D524">
        <v>-7.8950079999999998</v>
      </c>
      <c r="E524" t="s">
        <v>904</v>
      </c>
      <c r="F524" t="s">
        <v>893</v>
      </c>
      <c r="G524" t="s">
        <v>938</v>
      </c>
      <c r="H524" t="s">
        <v>1990</v>
      </c>
      <c r="I524" t="s">
        <v>805</v>
      </c>
      <c r="J524">
        <v>60</v>
      </c>
      <c r="K524" t="s">
        <v>957</v>
      </c>
      <c r="L524" t="s">
        <v>1979</v>
      </c>
      <c r="O524" t="s">
        <v>995</v>
      </c>
    </row>
    <row r="525" spans="1:16" x14ac:dyDescent="0.3">
      <c r="A525" s="2" t="s">
        <v>28</v>
      </c>
      <c r="B525" t="s">
        <v>16</v>
      </c>
      <c r="C525">
        <v>41.105400000000003</v>
      </c>
      <c r="D525">
        <v>-8.1495099999999994</v>
      </c>
      <c r="E525" t="s">
        <v>716</v>
      </c>
      <c r="F525" t="s">
        <v>54</v>
      </c>
      <c r="G525" t="s">
        <v>435</v>
      </c>
      <c r="H525" t="s">
        <v>724</v>
      </c>
      <c r="I525" t="s">
        <v>725</v>
      </c>
      <c r="J525">
        <v>60</v>
      </c>
      <c r="K525" t="s">
        <v>22</v>
      </c>
      <c r="L525" t="s">
        <v>23</v>
      </c>
      <c r="M525" t="s">
        <v>36</v>
      </c>
      <c r="N525" t="s">
        <v>25</v>
      </c>
      <c r="O525" t="s">
        <v>712</v>
      </c>
      <c r="P525" t="s">
        <v>713</v>
      </c>
    </row>
    <row r="526" spans="1:16" x14ac:dyDescent="0.3">
      <c r="A526" s="2" t="s">
        <v>898</v>
      </c>
      <c r="B526" t="s">
        <v>16</v>
      </c>
      <c r="C526">
        <v>41.183399999999999</v>
      </c>
      <c r="D526">
        <v>-8.15</v>
      </c>
      <c r="E526" t="s">
        <v>716</v>
      </c>
      <c r="F526" t="s">
        <v>899</v>
      </c>
      <c r="G526" t="s">
        <v>948</v>
      </c>
      <c r="H526" t="s">
        <v>1350</v>
      </c>
      <c r="I526" t="s">
        <v>725</v>
      </c>
      <c r="J526">
        <v>60</v>
      </c>
      <c r="K526" t="s">
        <v>901</v>
      </c>
      <c r="O526" t="s">
        <v>1065</v>
      </c>
    </row>
    <row r="527" spans="1:16" x14ac:dyDescent="0.3">
      <c r="A527" s="2" t="s">
        <v>898</v>
      </c>
      <c r="B527" t="s">
        <v>16</v>
      </c>
      <c r="C527">
        <v>38.941000000000003</v>
      </c>
      <c r="D527">
        <v>-9.3450000000000006</v>
      </c>
      <c r="E527" t="s">
        <v>1955</v>
      </c>
      <c r="F527" t="s">
        <v>905</v>
      </c>
      <c r="G527" t="s">
        <v>1956</v>
      </c>
      <c r="H527" t="s">
        <v>1957</v>
      </c>
      <c r="I527" t="s">
        <v>1821</v>
      </c>
      <c r="J527">
        <v>90</v>
      </c>
      <c r="K527" t="s">
        <v>901</v>
      </c>
      <c r="M527" t="s">
        <v>909</v>
      </c>
      <c r="O527" t="s">
        <v>1272</v>
      </c>
    </row>
    <row r="528" spans="1:16" x14ac:dyDescent="0.3">
      <c r="A528" s="2" t="s">
        <v>898</v>
      </c>
      <c r="B528" t="s">
        <v>16</v>
      </c>
      <c r="C528">
        <v>38.941000000000003</v>
      </c>
      <c r="D528">
        <v>-9.3450000000000006</v>
      </c>
      <c r="E528" t="s">
        <v>1955</v>
      </c>
      <c r="F528" t="s">
        <v>905</v>
      </c>
      <c r="G528" t="s">
        <v>1956</v>
      </c>
      <c r="H528" t="s">
        <v>1958</v>
      </c>
      <c r="I528" t="s">
        <v>1821</v>
      </c>
      <c r="J528">
        <v>90</v>
      </c>
      <c r="K528" t="s">
        <v>901</v>
      </c>
      <c r="M528" t="s">
        <v>909</v>
      </c>
      <c r="O528" t="s">
        <v>1272</v>
      </c>
    </row>
    <row r="529" spans="1:16" x14ac:dyDescent="0.3">
      <c r="A529" s="2" t="s">
        <v>28</v>
      </c>
      <c r="B529" t="s">
        <v>16</v>
      </c>
      <c r="C529">
        <v>39.704689999999999</v>
      </c>
      <c r="D529">
        <v>-8.4098100000000002</v>
      </c>
      <c r="E529" t="s">
        <v>354</v>
      </c>
      <c r="F529" t="s">
        <v>54</v>
      </c>
      <c r="G529" t="s">
        <v>355</v>
      </c>
      <c r="H529" t="s">
        <v>356</v>
      </c>
      <c r="I529" t="s">
        <v>330</v>
      </c>
      <c r="J529">
        <v>70</v>
      </c>
      <c r="K529" t="s">
        <v>108</v>
      </c>
      <c r="L529" t="s">
        <v>109</v>
      </c>
      <c r="M529" t="s">
        <v>36</v>
      </c>
      <c r="N529" t="s">
        <v>37</v>
      </c>
      <c r="O529" t="s">
        <v>357</v>
      </c>
      <c r="P529" t="s">
        <v>358</v>
      </c>
    </row>
    <row r="530" spans="1:16" x14ac:dyDescent="0.3">
      <c r="A530" s="2" t="s">
        <v>898</v>
      </c>
      <c r="B530" t="s">
        <v>16</v>
      </c>
      <c r="C530">
        <v>39.6</v>
      </c>
      <c r="D530">
        <v>-8.41</v>
      </c>
      <c r="E530" t="s">
        <v>1420</v>
      </c>
      <c r="F530" t="s">
        <v>899</v>
      </c>
      <c r="G530" t="s">
        <v>1421</v>
      </c>
      <c r="H530" t="s">
        <v>1422</v>
      </c>
      <c r="I530" t="s">
        <v>641</v>
      </c>
      <c r="J530">
        <v>50</v>
      </c>
      <c r="K530" t="s">
        <v>954</v>
      </c>
      <c r="O530" t="s">
        <v>1065</v>
      </c>
    </row>
    <row r="531" spans="1:16" x14ac:dyDescent="0.3">
      <c r="A531" s="2" t="s">
        <v>898</v>
      </c>
      <c r="B531" t="s">
        <v>16</v>
      </c>
      <c r="C531">
        <v>39.633000000000003</v>
      </c>
      <c r="D531">
        <v>-8.4309999999999992</v>
      </c>
      <c r="E531" t="s">
        <v>354</v>
      </c>
      <c r="F531" t="s">
        <v>899</v>
      </c>
      <c r="G531" t="s">
        <v>1041</v>
      </c>
      <c r="H531" t="s">
        <v>1286</v>
      </c>
      <c r="I531" t="s">
        <v>330</v>
      </c>
      <c r="J531">
        <v>70</v>
      </c>
      <c r="K531" t="s">
        <v>896</v>
      </c>
      <c r="L531" t="s">
        <v>897</v>
      </c>
    </row>
    <row r="532" spans="1:16" x14ac:dyDescent="0.3">
      <c r="A532" s="2" t="s">
        <v>28</v>
      </c>
      <c r="B532" t="s">
        <v>16</v>
      </c>
      <c r="C532">
        <v>37.062600000000003</v>
      </c>
      <c r="D532">
        <v>-8.8876000000000008</v>
      </c>
      <c r="E532" t="s">
        <v>137</v>
      </c>
      <c r="F532" t="s">
        <v>30</v>
      </c>
      <c r="G532" t="s">
        <v>138</v>
      </c>
      <c r="H532" t="s">
        <v>141</v>
      </c>
      <c r="I532" t="s">
        <v>142</v>
      </c>
      <c r="J532">
        <v>60</v>
      </c>
      <c r="K532" t="s">
        <v>93</v>
      </c>
      <c r="L532" t="s">
        <v>143</v>
      </c>
      <c r="M532" t="s">
        <v>77</v>
      </c>
      <c r="N532" t="s">
        <v>37</v>
      </c>
      <c r="O532" t="s">
        <v>62</v>
      </c>
      <c r="P532" t="s">
        <v>116</v>
      </c>
    </row>
    <row r="533" spans="1:16" x14ac:dyDescent="0.3">
      <c r="A533" s="2" t="s">
        <v>28</v>
      </c>
      <c r="B533" t="s">
        <v>16</v>
      </c>
      <c r="C533">
        <v>39.339300000000001</v>
      </c>
      <c r="D533">
        <v>-8.5627999999999993</v>
      </c>
      <c r="E533" t="s">
        <v>89</v>
      </c>
      <c r="F533" t="s">
        <v>18</v>
      </c>
      <c r="G533" t="s">
        <v>90</v>
      </c>
      <c r="H533" t="s">
        <v>91</v>
      </c>
      <c r="I533" t="s">
        <v>92</v>
      </c>
      <c r="J533">
        <v>110</v>
      </c>
      <c r="K533" t="s">
        <v>93</v>
      </c>
      <c r="L533" t="s">
        <v>94</v>
      </c>
      <c r="M533" t="s">
        <v>24</v>
      </c>
      <c r="N533" t="s">
        <v>37</v>
      </c>
      <c r="O533" t="s">
        <v>62</v>
      </c>
      <c r="P533" t="s">
        <v>63</v>
      </c>
    </row>
    <row r="534" spans="1:16" x14ac:dyDescent="0.3">
      <c r="A534" s="2" t="s">
        <v>898</v>
      </c>
      <c r="B534" t="s">
        <v>16</v>
      </c>
      <c r="C534">
        <v>39.346817999999999</v>
      </c>
      <c r="D534">
        <v>-8.9849239999999995</v>
      </c>
      <c r="E534" t="s">
        <v>959</v>
      </c>
      <c r="F534" t="s">
        <v>893</v>
      </c>
      <c r="H534" t="s">
        <v>91</v>
      </c>
      <c r="I534" t="s">
        <v>628</v>
      </c>
      <c r="J534">
        <v>115</v>
      </c>
      <c r="K534" t="s">
        <v>934</v>
      </c>
      <c r="O534" t="s">
        <v>910</v>
      </c>
    </row>
    <row r="535" spans="1:16" x14ac:dyDescent="0.3">
      <c r="A535" s="2" t="s">
        <v>28</v>
      </c>
      <c r="B535" t="s">
        <v>16</v>
      </c>
      <c r="C535">
        <v>41.034300000000002</v>
      </c>
      <c r="D535">
        <v>-7.2831999999999999</v>
      </c>
      <c r="E535" t="s">
        <v>281</v>
      </c>
      <c r="F535" t="s">
        <v>54</v>
      </c>
      <c r="G535" t="s">
        <v>282</v>
      </c>
      <c r="H535" t="s">
        <v>287</v>
      </c>
      <c r="I535" t="s">
        <v>288</v>
      </c>
      <c r="J535">
        <v>50</v>
      </c>
      <c r="K535" t="s">
        <v>22</v>
      </c>
      <c r="L535" t="s">
        <v>23</v>
      </c>
      <c r="M535" t="s">
        <v>36</v>
      </c>
      <c r="N535" t="s">
        <v>73</v>
      </c>
      <c r="O535" t="s">
        <v>285</v>
      </c>
      <c r="P535" t="s">
        <v>286</v>
      </c>
    </row>
    <row r="536" spans="1:16" x14ac:dyDescent="0.3">
      <c r="A536" s="2" t="s">
        <v>28</v>
      </c>
      <c r="B536" t="s">
        <v>16</v>
      </c>
      <c r="C536">
        <v>41.291400000000003</v>
      </c>
      <c r="D536">
        <v>-7.1113</v>
      </c>
      <c r="E536" t="s">
        <v>708</v>
      </c>
      <c r="F536" t="s">
        <v>54</v>
      </c>
      <c r="G536" t="s">
        <v>709</v>
      </c>
      <c r="H536" t="s">
        <v>714</v>
      </c>
      <c r="I536" t="s">
        <v>715</v>
      </c>
      <c r="J536">
        <v>140</v>
      </c>
      <c r="K536" t="s">
        <v>22</v>
      </c>
      <c r="L536" t="s">
        <v>23</v>
      </c>
      <c r="M536" t="s">
        <v>36</v>
      </c>
      <c r="N536" t="s">
        <v>73</v>
      </c>
      <c r="O536" t="s">
        <v>712</v>
      </c>
      <c r="P536" t="s">
        <v>713</v>
      </c>
    </row>
    <row r="537" spans="1:16" x14ac:dyDescent="0.3">
      <c r="A537" s="2" t="s">
        <v>898</v>
      </c>
      <c r="B537" t="s">
        <v>16</v>
      </c>
      <c r="C537">
        <v>41.183399999999999</v>
      </c>
      <c r="D537">
        <v>-7.1833999999999998</v>
      </c>
      <c r="E537" t="s">
        <v>1378</v>
      </c>
      <c r="F537" t="s">
        <v>899</v>
      </c>
      <c r="H537" t="s">
        <v>714</v>
      </c>
      <c r="I537" t="s">
        <v>715</v>
      </c>
      <c r="J537">
        <v>140</v>
      </c>
      <c r="K537" t="s">
        <v>901</v>
      </c>
      <c r="O537" t="s">
        <v>1065</v>
      </c>
    </row>
    <row r="538" spans="1:16" x14ac:dyDescent="0.3">
      <c r="A538" s="2" t="s">
        <v>2089</v>
      </c>
      <c r="B538" t="s">
        <v>2083</v>
      </c>
      <c r="C538">
        <v>43.240946999999998</v>
      </c>
      <c r="D538">
        <v>-2.3240177000000002</v>
      </c>
      <c r="E538" t="s">
        <v>2472</v>
      </c>
      <c r="F538" t="s">
        <v>2111</v>
      </c>
      <c r="G538" t="s">
        <v>138</v>
      </c>
      <c r="H538" t="s">
        <v>2473</v>
      </c>
      <c r="I538" t="s">
        <v>2058</v>
      </c>
      <c r="J538">
        <v>30</v>
      </c>
      <c r="K538" t="s">
        <v>22</v>
      </c>
      <c r="L538" t="s">
        <v>2105</v>
      </c>
      <c r="M538" t="s">
        <v>24</v>
      </c>
      <c r="O538" t="s">
        <v>2474</v>
      </c>
      <c r="P538" t="s">
        <v>2475</v>
      </c>
    </row>
    <row r="539" spans="1:16" x14ac:dyDescent="0.3">
      <c r="A539" s="2" t="s">
        <v>898</v>
      </c>
      <c r="B539" t="s">
        <v>911</v>
      </c>
      <c r="C539">
        <v>43.240893</v>
      </c>
      <c r="D539">
        <v>-2.3238599999999998</v>
      </c>
      <c r="E539" t="s">
        <v>2055</v>
      </c>
      <c r="F539" t="s">
        <v>996</v>
      </c>
      <c r="G539" t="s">
        <v>2056</v>
      </c>
      <c r="H539" t="s">
        <v>2057</v>
      </c>
      <c r="I539" t="s">
        <v>2058</v>
      </c>
      <c r="J539">
        <v>30</v>
      </c>
      <c r="K539" t="s">
        <v>901</v>
      </c>
      <c r="O539" t="s">
        <v>2059</v>
      </c>
    </row>
    <row r="540" spans="1:16" x14ac:dyDescent="0.3">
      <c r="A540" s="2" t="s">
        <v>2089</v>
      </c>
      <c r="B540" t="s">
        <v>2083</v>
      </c>
      <c r="C540">
        <v>43.240946999999998</v>
      </c>
      <c r="D540">
        <v>-2.3240177000000002</v>
      </c>
      <c r="E540" t="s">
        <v>2472</v>
      </c>
      <c r="F540" t="s">
        <v>2111</v>
      </c>
      <c r="G540" t="s">
        <v>2476</v>
      </c>
      <c r="H540" t="s">
        <v>2477</v>
      </c>
      <c r="I540" t="s">
        <v>488</v>
      </c>
      <c r="J540">
        <v>35</v>
      </c>
      <c r="K540" t="s">
        <v>108</v>
      </c>
      <c r="L540" t="s">
        <v>2086</v>
      </c>
      <c r="M540" t="s">
        <v>24</v>
      </c>
      <c r="O540" t="s">
        <v>2474</v>
      </c>
      <c r="P540" t="s">
        <v>2475</v>
      </c>
    </row>
    <row r="541" spans="1:16" x14ac:dyDescent="0.3">
      <c r="A541" s="2" t="s">
        <v>898</v>
      </c>
      <c r="B541" t="s">
        <v>911</v>
      </c>
      <c r="C541">
        <v>43.240893</v>
      </c>
      <c r="D541">
        <v>-2.3238599999999998</v>
      </c>
      <c r="E541" t="s">
        <v>2055</v>
      </c>
      <c r="F541" t="s">
        <v>996</v>
      </c>
      <c r="G541" t="s">
        <v>2056</v>
      </c>
      <c r="H541" t="s">
        <v>2061</v>
      </c>
      <c r="I541" t="s">
        <v>488</v>
      </c>
      <c r="J541">
        <v>35</v>
      </c>
      <c r="K541" t="s">
        <v>896</v>
      </c>
      <c r="L541" t="s">
        <v>897</v>
      </c>
      <c r="O541" t="s">
        <v>2059</v>
      </c>
    </row>
    <row r="542" spans="1:16" x14ac:dyDescent="0.3">
      <c r="A542" s="2" t="s">
        <v>2089</v>
      </c>
      <c r="B542" t="s">
        <v>2083</v>
      </c>
      <c r="C542">
        <v>43.240946999999998</v>
      </c>
      <c r="D542">
        <v>-2.3240177000000002</v>
      </c>
      <c r="E542" t="s">
        <v>2472</v>
      </c>
      <c r="F542" t="s">
        <v>2111</v>
      </c>
      <c r="G542" t="s">
        <v>138</v>
      </c>
      <c r="H542" t="s">
        <v>2478</v>
      </c>
      <c r="I542" t="s">
        <v>378</v>
      </c>
      <c r="J542">
        <v>30</v>
      </c>
      <c r="K542" t="s">
        <v>22</v>
      </c>
      <c r="L542" t="s">
        <v>2105</v>
      </c>
      <c r="M542" t="s">
        <v>24</v>
      </c>
      <c r="O542" t="s">
        <v>2474</v>
      </c>
      <c r="P542" t="s">
        <v>2475</v>
      </c>
    </row>
    <row r="543" spans="1:16" x14ac:dyDescent="0.3">
      <c r="A543" s="2" t="s">
        <v>898</v>
      </c>
      <c r="B543" t="s">
        <v>911</v>
      </c>
      <c r="C543">
        <v>43.240893</v>
      </c>
      <c r="D543">
        <v>-2.3238599999999998</v>
      </c>
      <c r="E543" t="s">
        <v>2055</v>
      </c>
      <c r="F543" t="s">
        <v>996</v>
      </c>
      <c r="G543" t="s">
        <v>2056</v>
      </c>
      <c r="H543" t="s">
        <v>2060</v>
      </c>
      <c r="I543" t="s">
        <v>378</v>
      </c>
      <c r="J543">
        <v>30</v>
      </c>
      <c r="K543" t="s">
        <v>901</v>
      </c>
      <c r="O543" t="s">
        <v>2059</v>
      </c>
    </row>
    <row r="544" spans="1:16" x14ac:dyDescent="0.3">
      <c r="A544" s="2" t="s">
        <v>2089</v>
      </c>
      <c r="B544" t="s">
        <v>2083</v>
      </c>
      <c r="C544">
        <v>42.306257000000002</v>
      </c>
      <c r="D544">
        <v>-3.8288060000000002</v>
      </c>
      <c r="E544" t="s">
        <v>2479</v>
      </c>
      <c r="F544" t="s">
        <v>30</v>
      </c>
      <c r="G544" t="s">
        <v>2480</v>
      </c>
      <c r="H544" t="s">
        <v>2481</v>
      </c>
      <c r="I544" t="s">
        <v>1199</v>
      </c>
      <c r="J544">
        <v>30</v>
      </c>
      <c r="K544" t="s">
        <v>108</v>
      </c>
      <c r="L544" t="s">
        <v>2086</v>
      </c>
      <c r="M544" t="s">
        <v>2151</v>
      </c>
      <c r="N544" t="s">
        <v>37</v>
      </c>
      <c r="O544" t="s">
        <v>2208</v>
      </c>
      <c r="P544" t="s">
        <v>2209</v>
      </c>
    </row>
    <row r="545" spans="1:16" x14ac:dyDescent="0.3">
      <c r="A545" s="2" t="s">
        <v>28</v>
      </c>
      <c r="B545" t="s">
        <v>16</v>
      </c>
      <c r="C545">
        <v>38.252499999999998</v>
      </c>
      <c r="D545">
        <v>-8.4605999999999995</v>
      </c>
      <c r="E545" t="s">
        <v>631</v>
      </c>
      <c r="F545" t="s">
        <v>18</v>
      </c>
      <c r="G545" t="s">
        <v>635</v>
      </c>
      <c r="H545" t="s">
        <v>636</v>
      </c>
      <c r="I545" t="s">
        <v>637</v>
      </c>
      <c r="J545">
        <v>70</v>
      </c>
      <c r="K545" t="s">
        <v>93</v>
      </c>
      <c r="L545" t="s">
        <v>168</v>
      </c>
      <c r="M545" t="s">
        <v>24</v>
      </c>
      <c r="N545" t="s">
        <v>37</v>
      </c>
      <c r="O545" t="s">
        <v>362</v>
      </c>
      <c r="P545" t="s">
        <v>363</v>
      </c>
    </row>
    <row r="546" spans="1:16" x14ac:dyDescent="0.3">
      <c r="A546" s="2" t="s">
        <v>28</v>
      </c>
      <c r="B546" t="s">
        <v>16</v>
      </c>
      <c r="C546">
        <v>38.252499999999998</v>
      </c>
      <c r="D546">
        <v>-8.4605999999999995</v>
      </c>
      <c r="E546" t="s">
        <v>631</v>
      </c>
      <c r="F546" t="s">
        <v>18</v>
      </c>
      <c r="G546" t="s">
        <v>635</v>
      </c>
      <c r="H546" t="s">
        <v>638</v>
      </c>
      <c r="I546" t="s">
        <v>451</v>
      </c>
      <c r="J546">
        <v>60</v>
      </c>
      <c r="K546" t="s">
        <v>93</v>
      </c>
      <c r="L546" t="s">
        <v>168</v>
      </c>
      <c r="M546" t="s">
        <v>24</v>
      </c>
      <c r="N546" t="s">
        <v>37</v>
      </c>
      <c r="O546" t="s">
        <v>362</v>
      </c>
      <c r="P546" t="s">
        <v>363</v>
      </c>
    </row>
    <row r="547" spans="1:16" x14ac:dyDescent="0.3">
      <c r="A547" s="2" t="s">
        <v>898</v>
      </c>
      <c r="B547" t="s">
        <v>891</v>
      </c>
      <c r="C547">
        <v>44.866900000000001</v>
      </c>
      <c r="D547">
        <v>3.9169</v>
      </c>
      <c r="E547" t="s">
        <v>1207</v>
      </c>
      <c r="F547" t="s">
        <v>899</v>
      </c>
      <c r="H547" t="s">
        <v>1208</v>
      </c>
      <c r="I547" t="s">
        <v>1209</v>
      </c>
      <c r="J547">
        <v>150</v>
      </c>
      <c r="K547" t="s">
        <v>901</v>
      </c>
    </row>
    <row r="548" spans="1:16" x14ac:dyDescent="0.3">
      <c r="A548" s="2" t="s">
        <v>898</v>
      </c>
      <c r="B548" t="s">
        <v>891</v>
      </c>
      <c r="C548">
        <v>45.7834</v>
      </c>
      <c r="D548">
        <v>3.0834000000000001</v>
      </c>
      <c r="E548" t="s">
        <v>1470</v>
      </c>
      <c r="F548" t="s">
        <v>1057</v>
      </c>
      <c r="H548" t="s">
        <v>1471</v>
      </c>
      <c r="I548" t="s">
        <v>1472</v>
      </c>
      <c r="J548">
        <v>40</v>
      </c>
      <c r="K548" t="s">
        <v>896</v>
      </c>
      <c r="L548" t="s">
        <v>897</v>
      </c>
      <c r="M548" t="s">
        <v>1215</v>
      </c>
      <c r="O548" t="s">
        <v>1473</v>
      </c>
    </row>
    <row r="549" spans="1:16" x14ac:dyDescent="0.3">
      <c r="A549" s="2" t="s">
        <v>898</v>
      </c>
      <c r="B549" t="s">
        <v>891</v>
      </c>
      <c r="C549">
        <v>45.7834</v>
      </c>
      <c r="D549">
        <v>3.0834000000000001</v>
      </c>
      <c r="E549" t="s">
        <v>1470</v>
      </c>
      <c r="F549" t="s">
        <v>1057</v>
      </c>
      <c r="H549" t="s">
        <v>1474</v>
      </c>
      <c r="I549" t="s">
        <v>313</v>
      </c>
      <c r="J549">
        <v>40</v>
      </c>
      <c r="K549" t="s">
        <v>896</v>
      </c>
      <c r="L549" t="s">
        <v>897</v>
      </c>
      <c r="M549" t="s">
        <v>1215</v>
      </c>
      <c r="O549" t="s">
        <v>1473</v>
      </c>
    </row>
    <row r="550" spans="1:16" x14ac:dyDescent="0.3">
      <c r="A550" s="2" t="s">
        <v>898</v>
      </c>
      <c r="B550" t="s">
        <v>891</v>
      </c>
      <c r="C550">
        <v>43.145359999999997</v>
      </c>
      <c r="D550">
        <v>1.1407400000000001</v>
      </c>
      <c r="E550" t="s">
        <v>1166</v>
      </c>
      <c r="F550" t="s">
        <v>899</v>
      </c>
      <c r="G550" t="s">
        <v>1607</v>
      </c>
      <c r="H550" t="s">
        <v>1608</v>
      </c>
      <c r="I550" t="s">
        <v>1609</v>
      </c>
      <c r="J550">
        <v>54</v>
      </c>
      <c r="K550" t="s">
        <v>901</v>
      </c>
      <c r="L550" t="s">
        <v>902</v>
      </c>
      <c r="O550" t="s">
        <v>1610</v>
      </c>
    </row>
    <row r="551" spans="1:16" x14ac:dyDescent="0.3">
      <c r="A551" s="2" t="s">
        <v>2089</v>
      </c>
      <c r="B551" t="s">
        <v>891</v>
      </c>
      <c r="C551">
        <v>43.145359999999997</v>
      </c>
      <c r="D551">
        <v>1.1407400000000001</v>
      </c>
      <c r="E551" t="s">
        <v>2374</v>
      </c>
      <c r="F551" t="s">
        <v>30</v>
      </c>
      <c r="G551" t="s">
        <v>2482</v>
      </c>
      <c r="H551" t="s">
        <v>2483</v>
      </c>
      <c r="I551" t="s">
        <v>1609</v>
      </c>
      <c r="J551">
        <v>54</v>
      </c>
      <c r="K551" t="s">
        <v>22</v>
      </c>
      <c r="L551" t="s">
        <v>23</v>
      </c>
      <c r="M551" t="s">
        <v>36</v>
      </c>
      <c r="N551" t="s">
        <v>25</v>
      </c>
      <c r="O551" t="s">
        <v>2378</v>
      </c>
      <c r="P551" t="s">
        <v>2379</v>
      </c>
    </row>
    <row r="552" spans="1:16" x14ac:dyDescent="0.3">
      <c r="A552" s="2" t="s">
        <v>898</v>
      </c>
      <c r="B552" t="s">
        <v>891</v>
      </c>
      <c r="C552">
        <v>45.7834</v>
      </c>
      <c r="D552">
        <v>3.0834000000000001</v>
      </c>
      <c r="E552" t="s">
        <v>1460</v>
      </c>
      <c r="F552" t="s">
        <v>905</v>
      </c>
      <c r="G552" t="s">
        <v>1461</v>
      </c>
      <c r="H552" t="s">
        <v>1462</v>
      </c>
      <c r="I552" t="s">
        <v>923</v>
      </c>
      <c r="J552">
        <v>145</v>
      </c>
      <c r="K552" t="s">
        <v>1053</v>
      </c>
      <c r="L552" t="s">
        <v>1169</v>
      </c>
      <c r="M552" t="s">
        <v>1116</v>
      </c>
      <c r="O552" t="s">
        <v>1463</v>
      </c>
    </row>
    <row r="553" spans="1:16" x14ac:dyDescent="0.3">
      <c r="A553" s="2" t="s">
        <v>898</v>
      </c>
      <c r="B553" t="s">
        <v>891</v>
      </c>
      <c r="C553">
        <v>43.145359999999997</v>
      </c>
      <c r="D553">
        <v>1.1407400000000001</v>
      </c>
      <c r="E553" t="s">
        <v>1166</v>
      </c>
      <c r="F553" t="s">
        <v>893</v>
      </c>
      <c r="G553" t="s">
        <v>1171</v>
      </c>
      <c r="H553" t="s">
        <v>1172</v>
      </c>
      <c r="I553" t="s">
        <v>1173</v>
      </c>
      <c r="J553">
        <v>62</v>
      </c>
      <c r="K553" t="s">
        <v>901</v>
      </c>
      <c r="O553" t="s">
        <v>1170</v>
      </c>
    </row>
    <row r="554" spans="1:16" x14ac:dyDescent="0.3">
      <c r="A554" s="2" t="s">
        <v>2089</v>
      </c>
      <c r="B554" t="s">
        <v>891</v>
      </c>
      <c r="C554">
        <v>43.145359999999997</v>
      </c>
      <c r="D554">
        <v>1.1407400000000001</v>
      </c>
      <c r="E554" t="s">
        <v>2374</v>
      </c>
      <c r="F554" t="s">
        <v>18</v>
      </c>
      <c r="G554" t="s">
        <v>2484</v>
      </c>
      <c r="H554" t="s">
        <v>2485</v>
      </c>
      <c r="I554" t="s">
        <v>1173</v>
      </c>
      <c r="J554">
        <v>62</v>
      </c>
      <c r="K554" t="s">
        <v>22</v>
      </c>
      <c r="L554" t="s">
        <v>23</v>
      </c>
      <c r="M554" t="s">
        <v>2486</v>
      </c>
      <c r="N554" t="s">
        <v>25</v>
      </c>
      <c r="O554" t="s">
        <v>2378</v>
      </c>
      <c r="P554" t="s">
        <v>2379</v>
      </c>
    </row>
    <row r="555" spans="1:16" x14ac:dyDescent="0.3">
      <c r="A555" s="2" t="s">
        <v>898</v>
      </c>
      <c r="B555" t="s">
        <v>891</v>
      </c>
      <c r="C555">
        <v>44.718704000000002</v>
      </c>
      <c r="D555">
        <v>1.798249</v>
      </c>
      <c r="E555" t="s">
        <v>1072</v>
      </c>
      <c r="F555" t="s">
        <v>893</v>
      </c>
      <c r="G555" t="s">
        <v>1073</v>
      </c>
      <c r="H555" t="s">
        <v>1074</v>
      </c>
      <c r="I555" t="s">
        <v>953</v>
      </c>
      <c r="J555">
        <v>60</v>
      </c>
      <c r="K555" t="s">
        <v>954</v>
      </c>
      <c r="M555" t="s">
        <v>1075</v>
      </c>
      <c r="O555" t="s">
        <v>1076</v>
      </c>
    </row>
    <row r="556" spans="1:16" x14ac:dyDescent="0.3">
      <c r="A556" s="2" t="s">
        <v>898</v>
      </c>
      <c r="B556" t="s">
        <v>891</v>
      </c>
      <c r="C556">
        <v>45.7834</v>
      </c>
      <c r="D556">
        <v>3.0834000000000001</v>
      </c>
      <c r="E556" t="s">
        <v>1460</v>
      </c>
      <c r="F556" t="s">
        <v>1057</v>
      </c>
      <c r="G556" t="s">
        <v>1464</v>
      </c>
      <c r="H556" t="s">
        <v>1468</v>
      </c>
      <c r="I556" t="s">
        <v>1469</v>
      </c>
      <c r="J556">
        <v>50</v>
      </c>
      <c r="K556" t="s">
        <v>896</v>
      </c>
      <c r="M556" t="s">
        <v>1190</v>
      </c>
      <c r="O556" t="s">
        <v>1467</v>
      </c>
    </row>
    <row r="557" spans="1:16" x14ac:dyDescent="0.3">
      <c r="A557" s="2" t="s">
        <v>898</v>
      </c>
      <c r="B557" t="s">
        <v>891</v>
      </c>
      <c r="C557">
        <v>45.744259999999997</v>
      </c>
      <c r="D557">
        <v>3.0850499999999998</v>
      </c>
      <c r="E557" t="s">
        <v>1874</v>
      </c>
      <c r="F557" t="s">
        <v>1057</v>
      </c>
      <c r="H557" t="s">
        <v>1875</v>
      </c>
      <c r="I557" t="s">
        <v>1490</v>
      </c>
      <c r="J557">
        <v>65</v>
      </c>
      <c r="K557" t="s">
        <v>901</v>
      </c>
      <c r="L557" t="s">
        <v>902</v>
      </c>
      <c r="M557" t="s">
        <v>1190</v>
      </c>
      <c r="O557" t="s">
        <v>1876</v>
      </c>
    </row>
    <row r="558" spans="1:16" x14ac:dyDescent="0.3">
      <c r="A558" s="2" t="s">
        <v>898</v>
      </c>
      <c r="B558" t="s">
        <v>891</v>
      </c>
      <c r="C558">
        <v>45.045566030000003</v>
      </c>
      <c r="D558">
        <v>3.8616604799999998</v>
      </c>
      <c r="E558" t="s">
        <v>1186</v>
      </c>
      <c r="F558" t="s">
        <v>1057</v>
      </c>
      <c r="G558" t="s">
        <v>1187</v>
      </c>
      <c r="H558" t="s">
        <v>1188</v>
      </c>
      <c r="I558" t="s">
        <v>1189</v>
      </c>
      <c r="J558">
        <v>210</v>
      </c>
      <c r="K558" t="s">
        <v>901</v>
      </c>
      <c r="L558" t="s">
        <v>902</v>
      </c>
      <c r="M558" t="s">
        <v>1190</v>
      </c>
    </row>
    <row r="559" spans="1:16" x14ac:dyDescent="0.3">
      <c r="A559" s="2" t="s">
        <v>898</v>
      </c>
      <c r="B559" t="s">
        <v>891</v>
      </c>
      <c r="C559">
        <v>45.108303999999997</v>
      </c>
      <c r="D559">
        <v>1.5874950000000001</v>
      </c>
      <c r="E559" t="s">
        <v>1113</v>
      </c>
      <c r="F559" t="s">
        <v>905</v>
      </c>
      <c r="G559" t="s">
        <v>1114</v>
      </c>
      <c r="H559" t="s">
        <v>1115</v>
      </c>
      <c r="I559" t="s">
        <v>965</v>
      </c>
      <c r="J559">
        <v>140</v>
      </c>
      <c r="K559" t="s">
        <v>901</v>
      </c>
      <c r="M559" t="s">
        <v>1116</v>
      </c>
    </row>
    <row r="560" spans="1:16" x14ac:dyDescent="0.3">
      <c r="A560" s="2" t="s">
        <v>898</v>
      </c>
      <c r="B560" t="s">
        <v>891</v>
      </c>
      <c r="C560">
        <v>44.752521000000002</v>
      </c>
      <c r="D560">
        <v>1.69682</v>
      </c>
      <c r="E560" t="s">
        <v>1157</v>
      </c>
      <c r="F560" t="s">
        <v>893</v>
      </c>
      <c r="G560" t="s">
        <v>1158</v>
      </c>
      <c r="H560" t="s">
        <v>1159</v>
      </c>
      <c r="I560" t="s">
        <v>47</v>
      </c>
      <c r="J560">
        <v>45</v>
      </c>
      <c r="K560" t="s">
        <v>901</v>
      </c>
      <c r="L560" t="s">
        <v>902</v>
      </c>
      <c r="M560" t="s">
        <v>1075</v>
      </c>
      <c r="O560" t="s">
        <v>1160</v>
      </c>
    </row>
    <row r="561" spans="1:15" x14ac:dyDescent="0.3">
      <c r="A561" s="2" t="s">
        <v>898</v>
      </c>
      <c r="B561" t="s">
        <v>891</v>
      </c>
      <c r="C561">
        <v>44.752521000000002</v>
      </c>
      <c r="D561">
        <v>1.69682</v>
      </c>
      <c r="E561" t="s">
        <v>1157</v>
      </c>
      <c r="F561" t="s">
        <v>893</v>
      </c>
      <c r="G561" t="s">
        <v>1158</v>
      </c>
      <c r="H561" t="s">
        <v>1161</v>
      </c>
      <c r="I561" t="s">
        <v>284</v>
      </c>
      <c r="J561">
        <v>40</v>
      </c>
      <c r="K561" t="s">
        <v>901</v>
      </c>
      <c r="L561" t="s">
        <v>902</v>
      </c>
      <c r="M561" t="s">
        <v>1075</v>
      </c>
      <c r="O561" t="s">
        <v>1160</v>
      </c>
    </row>
    <row r="562" spans="1:15" x14ac:dyDescent="0.3">
      <c r="A562" s="2" t="s">
        <v>898</v>
      </c>
      <c r="B562" t="s">
        <v>891</v>
      </c>
      <c r="C562">
        <v>44.752521000000002</v>
      </c>
      <c r="D562">
        <v>1.69682</v>
      </c>
      <c r="E562" t="s">
        <v>1157</v>
      </c>
      <c r="F562" t="s">
        <v>893</v>
      </c>
      <c r="G562" t="s">
        <v>1158</v>
      </c>
      <c r="H562" t="s">
        <v>1162</v>
      </c>
      <c r="I562" t="s">
        <v>1163</v>
      </c>
      <c r="J562">
        <v>40</v>
      </c>
      <c r="K562" t="s">
        <v>901</v>
      </c>
      <c r="L562" t="s">
        <v>902</v>
      </c>
      <c r="M562" t="s">
        <v>1075</v>
      </c>
      <c r="O562" t="s">
        <v>1164</v>
      </c>
    </row>
    <row r="563" spans="1:15" x14ac:dyDescent="0.3">
      <c r="A563" s="2" t="s">
        <v>898</v>
      </c>
      <c r="B563" t="s">
        <v>891</v>
      </c>
      <c r="C563">
        <v>44.752521000000002</v>
      </c>
      <c r="D563">
        <v>1.69682</v>
      </c>
      <c r="E563" t="s">
        <v>1157</v>
      </c>
      <c r="F563" t="s">
        <v>893</v>
      </c>
      <c r="G563" t="s">
        <v>1158</v>
      </c>
      <c r="H563" t="s">
        <v>1165</v>
      </c>
      <c r="I563" t="s">
        <v>612</v>
      </c>
      <c r="J563">
        <v>60</v>
      </c>
      <c r="K563" t="s">
        <v>901</v>
      </c>
      <c r="L563" t="s">
        <v>902</v>
      </c>
      <c r="M563" t="s">
        <v>1075</v>
      </c>
      <c r="O563" t="s">
        <v>1160</v>
      </c>
    </row>
    <row r="564" spans="1:15" x14ac:dyDescent="0.3">
      <c r="A564" s="2" t="s">
        <v>898</v>
      </c>
      <c r="B564" t="s">
        <v>891</v>
      </c>
      <c r="C564">
        <v>44.752521000000002</v>
      </c>
      <c r="D564">
        <v>1.69682</v>
      </c>
      <c r="E564" t="s">
        <v>1157</v>
      </c>
      <c r="F564" t="s">
        <v>905</v>
      </c>
      <c r="H564" t="s">
        <v>1831</v>
      </c>
      <c r="I564" t="s">
        <v>1832</v>
      </c>
      <c r="J564">
        <v>35</v>
      </c>
      <c r="K564" t="s">
        <v>1830</v>
      </c>
      <c r="L564" t="s">
        <v>902</v>
      </c>
      <c r="M564" t="s">
        <v>1116</v>
      </c>
      <c r="O564" t="s">
        <v>1120</v>
      </c>
    </row>
    <row r="565" spans="1:15" x14ac:dyDescent="0.3">
      <c r="A565" s="2" t="s">
        <v>898</v>
      </c>
      <c r="B565" t="s">
        <v>891</v>
      </c>
      <c r="C565">
        <v>44.752521000000002</v>
      </c>
      <c r="D565">
        <v>1.69682</v>
      </c>
      <c r="E565" t="s">
        <v>1157</v>
      </c>
      <c r="F565" t="s">
        <v>893</v>
      </c>
      <c r="G565" t="s">
        <v>1158</v>
      </c>
      <c r="H565" t="s">
        <v>1798</v>
      </c>
      <c r="I565" t="s">
        <v>534</v>
      </c>
      <c r="J565">
        <v>45</v>
      </c>
      <c r="K565" t="s">
        <v>901</v>
      </c>
      <c r="L565" t="s">
        <v>902</v>
      </c>
      <c r="M565" t="s">
        <v>1075</v>
      </c>
      <c r="O565" t="s">
        <v>1797</v>
      </c>
    </row>
    <row r="566" spans="1:15" x14ac:dyDescent="0.3">
      <c r="A566" s="2" t="s">
        <v>898</v>
      </c>
      <c r="B566" t="s">
        <v>891</v>
      </c>
      <c r="C566">
        <v>44.752521000000002</v>
      </c>
      <c r="D566">
        <v>1.69682</v>
      </c>
      <c r="E566" t="s">
        <v>1157</v>
      </c>
      <c r="F566" t="s">
        <v>905</v>
      </c>
      <c r="H566" t="s">
        <v>1795</v>
      </c>
      <c r="I566" t="s">
        <v>1796</v>
      </c>
      <c r="J566">
        <v>40</v>
      </c>
      <c r="K566" t="s">
        <v>901</v>
      </c>
      <c r="L566" t="s">
        <v>902</v>
      </c>
      <c r="M566" t="s">
        <v>1116</v>
      </c>
      <c r="O566" t="s">
        <v>1797</v>
      </c>
    </row>
    <row r="567" spans="1:15" x14ac:dyDescent="0.3">
      <c r="A567" s="2" t="s">
        <v>898</v>
      </c>
      <c r="B567" t="s">
        <v>891</v>
      </c>
      <c r="C567">
        <v>45.045566030000003</v>
      </c>
      <c r="D567">
        <v>3.8616604799999998</v>
      </c>
      <c r="E567" t="s">
        <v>1186</v>
      </c>
      <c r="F567" t="s">
        <v>1057</v>
      </c>
      <c r="G567" t="s">
        <v>1225</v>
      </c>
      <c r="H567" t="s">
        <v>1226</v>
      </c>
      <c r="I567" t="s">
        <v>1227</v>
      </c>
      <c r="J567">
        <v>250</v>
      </c>
      <c r="K567" t="s">
        <v>901</v>
      </c>
      <c r="M567" t="s">
        <v>1228</v>
      </c>
    </row>
    <row r="568" spans="1:15" x14ac:dyDescent="0.3">
      <c r="A568" s="2" t="s">
        <v>898</v>
      </c>
      <c r="B568" t="s">
        <v>891</v>
      </c>
      <c r="C568">
        <v>45.108303999999997</v>
      </c>
      <c r="D568">
        <v>1.5874950000000001</v>
      </c>
      <c r="E568" t="s">
        <v>1113</v>
      </c>
      <c r="F568" t="s">
        <v>905</v>
      </c>
      <c r="G568" t="s">
        <v>1114</v>
      </c>
      <c r="H568" t="s">
        <v>1117</v>
      </c>
      <c r="I568" t="s">
        <v>774</v>
      </c>
      <c r="J568">
        <v>430</v>
      </c>
      <c r="K568" t="s">
        <v>901</v>
      </c>
      <c r="M568" t="s">
        <v>1116</v>
      </c>
    </row>
    <row r="569" spans="1:15" x14ac:dyDescent="0.3">
      <c r="A569" s="2" t="s">
        <v>898</v>
      </c>
      <c r="B569" t="s">
        <v>891</v>
      </c>
      <c r="C569">
        <v>45.108303999999997</v>
      </c>
      <c r="D569">
        <v>1.5874950000000001</v>
      </c>
      <c r="E569" t="s">
        <v>1113</v>
      </c>
      <c r="F569" t="s">
        <v>905</v>
      </c>
      <c r="G569" t="s">
        <v>1776</v>
      </c>
      <c r="H569" t="s">
        <v>1777</v>
      </c>
      <c r="I569" t="s">
        <v>1639</v>
      </c>
      <c r="J569">
        <v>510</v>
      </c>
      <c r="K569" t="s">
        <v>901</v>
      </c>
      <c r="M569" t="s">
        <v>1116</v>
      </c>
      <c r="O569" t="s">
        <v>1120</v>
      </c>
    </row>
    <row r="570" spans="1:15" x14ac:dyDescent="0.3">
      <c r="A570" s="2" t="s">
        <v>898</v>
      </c>
      <c r="B570" t="s">
        <v>891</v>
      </c>
      <c r="C570">
        <v>45.816699999999997</v>
      </c>
      <c r="D570">
        <v>-0.73340000000000005</v>
      </c>
      <c r="E570" t="s">
        <v>1579</v>
      </c>
      <c r="F570" t="s">
        <v>893</v>
      </c>
      <c r="H570" t="s">
        <v>1580</v>
      </c>
      <c r="I570" t="s">
        <v>1581</v>
      </c>
      <c r="J570">
        <v>78</v>
      </c>
      <c r="K570" t="s">
        <v>901</v>
      </c>
      <c r="O570" t="s">
        <v>1582</v>
      </c>
    </row>
    <row r="571" spans="1:15" x14ac:dyDescent="0.3">
      <c r="A571" s="2" t="s">
        <v>898</v>
      </c>
      <c r="B571" t="s">
        <v>891</v>
      </c>
      <c r="C571">
        <v>45.816699999999997</v>
      </c>
      <c r="D571">
        <v>-0.73340000000000005</v>
      </c>
      <c r="E571" t="s">
        <v>1579</v>
      </c>
      <c r="F571" t="s">
        <v>899</v>
      </c>
      <c r="G571" t="s">
        <v>1583</v>
      </c>
      <c r="H571" t="s">
        <v>1584</v>
      </c>
      <c r="I571" t="s">
        <v>1585</v>
      </c>
      <c r="J571">
        <v>90</v>
      </c>
      <c r="K571" t="s">
        <v>901</v>
      </c>
      <c r="M571" t="s">
        <v>1586</v>
      </c>
      <c r="O571" t="s">
        <v>1582</v>
      </c>
    </row>
    <row r="572" spans="1:15" x14ac:dyDescent="0.3">
      <c r="A572" s="2" t="s">
        <v>898</v>
      </c>
      <c r="B572" t="s">
        <v>891</v>
      </c>
      <c r="C572">
        <v>45.7834</v>
      </c>
      <c r="D572">
        <v>3.0834000000000001</v>
      </c>
      <c r="E572" t="s">
        <v>1460</v>
      </c>
      <c r="F572" t="s">
        <v>1057</v>
      </c>
      <c r="G572" t="s">
        <v>1464</v>
      </c>
      <c r="H572" t="s">
        <v>1465</v>
      </c>
      <c r="I572" t="s">
        <v>1466</v>
      </c>
      <c r="J572">
        <v>50</v>
      </c>
      <c r="K572" t="s">
        <v>901</v>
      </c>
      <c r="L572" t="s">
        <v>902</v>
      </c>
      <c r="M572" t="s">
        <v>1190</v>
      </c>
      <c r="O572" t="s">
        <v>1467</v>
      </c>
    </row>
    <row r="573" spans="1:15" x14ac:dyDescent="0.3">
      <c r="A573" s="2" t="s">
        <v>898</v>
      </c>
      <c r="B573" t="s">
        <v>891</v>
      </c>
      <c r="C573">
        <v>43.095799999999997</v>
      </c>
      <c r="D573">
        <v>-0.44790000000000002</v>
      </c>
      <c r="E573" t="s">
        <v>1757</v>
      </c>
      <c r="F573" t="s">
        <v>1057</v>
      </c>
      <c r="G573" t="s">
        <v>1758</v>
      </c>
      <c r="H573" t="s">
        <v>1770</v>
      </c>
      <c r="I573" t="s">
        <v>1771</v>
      </c>
      <c r="J573">
        <v>200</v>
      </c>
      <c r="K573" t="s">
        <v>934</v>
      </c>
      <c r="O573" t="s">
        <v>1120</v>
      </c>
    </row>
    <row r="574" spans="1:15" x14ac:dyDescent="0.3">
      <c r="A574" s="2" t="s">
        <v>898</v>
      </c>
      <c r="B574" t="s">
        <v>891</v>
      </c>
      <c r="C574">
        <v>43.095799999999997</v>
      </c>
      <c r="D574">
        <v>-0.44790000000000002</v>
      </c>
      <c r="E574" t="s">
        <v>1757</v>
      </c>
      <c r="F574" t="s">
        <v>1057</v>
      </c>
      <c r="G574" t="s">
        <v>1758</v>
      </c>
      <c r="H574" t="s">
        <v>1772</v>
      </c>
      <c r="I574" t="s">
        <v>1748</v>
      </c>
      <c r="J574">
        <v>310</v>
      </c>
      <c r="K574" t="s">
        <v>934</v>
      </c>
      <c r="O574" t="s">
        <v>1120</v>
      </c>
    </row>
    <row r="575" spans="1:15" x14ac:dyDescent="0.3">
      <c r="A575" s="2" t="s">
        <v>898</v>
      </c>
      <c r="B575" t="s">
        <v>891</v>
      </c>
      <c r="C575">
        <v>43.095799999999997</v>
      </c>
      <c r="D575">
        <v>-0.44790000000000002</v>
      </c>
      <c r="E575" t="s">
        <v>1757</v>
      </c>
      <c r="F575" t="s">
        <v>893</v>
      </c>
      <c r="G575" t="s">
        <v>1762</v>
      </c>
      <c r="H575" t="s">
        <v>1773</v>
      </c>
      <c r="I575" t="s">
        <v>1774</v>
      </c>
      <c r="J575">
        <v>310</v>
      </c>
      <c r="K575" t="s">
        <v>934</v>
      </c>
      <c r="L575" t="s">
        <v>1775</v>
      </c>
      <c r="O575" t="s">
        <v>1764</v>
      </c>
    </row>
    <row r="576" spans="1:15" x14ac:dyDescent="0.3">
      <c r="A576" s="2" t="s">
        <v>898</v>
      </c>
      <c r="B576" t="s">
        <v>891</v>
      </c>
      <c r="C576">
        <v>45.816699999999997</v>
      </c>
      <c r="D576">
        <v>-0.73340000000000005</v>
      </c>
      <c r="E576" t="s">
        <v>1579</v>
      </c>
      <c r="F576" t="s">
        <v>899</v>
      </c>
      <c r="G576" t="s">
        <v>1583</v>
      </c>
      <c r="H576" t="s">
        <v>1587</v>
      </c>
      <c r="I576" t="s">
        <v>1189</v>
      </c>
      <c r="J576">
        <v>70</v>
      </c>
      <c r="K576" t="s">
        <v>901</v>
      </c>
      <c r="M576" t="s">
        <v>1586</v>
      </c>
      <c r="O576" t="s">
        <v>1582</v>
      </c>
    </row>
    <row r="577" spans="1:15" x14ac:dyDescent="0.3">
      <c r="A577" s="2" t="s">
        <v>898</v>
      </c>
      <c r="B577" t="s">
        <v>891</v>
      </c>
      <c r="C577">
        <v>45.816699999999997</v>
      </c>
      <c r="D577">
        <v>-0.73340000000000005</v>
      </c>
      <c r="E577" t="s">
        <v>1579</v>
      </c>
      <c r="F577" t="s">
        <v>899</v>
      </c>
      <c r="G577" t="s">
        <v>1583</v>
      </c>
      <c r="H577" t="s">
        <v>1588</v>
      </c>
      <c r="I577" t="s">
        <v>1396</v>
      </c>
      <c r="J577">
        <v>65</v>
      </c>
      <c r="K577" t="s">
        <v>901</v>
      </c>
      <c r="L577" t="s">
        <v>902</v>
      </c>
      <c r="M577" t="s">
        <v>1586</v>
      </c>
      <c r="O577" t="s">
        <v>1582</v>
      </c>
    </row>
    <row r="578" spans="1:15" x14ac:dyDescent="0.3">
      <c r="A578" s="2" t="s">
        <v>898</v>
      </c>
      <c r="B578" t="s">
        <v>891</v>
      </c>
      <c r="C578">
        <v>45.816699999999997</v>
      </c>
      <c r="D578">
        <v>-0.73340000000000005</v>
      </c>
      <c r="E578" t="s">
        <v>1579</v>
      </c>
      <c r="F578" t="s">
        <v>899</v>
      </c>
      <c r="G578" t="s">
        <v>1583</v>
      </c>
      <c r="H578" t="s">
        <v>1589</v>
      </c>
      <c r="I578" t="s">
        <v>1251</v>
      </c>
      <c r="J578">
        <v>60</v>
      </c>
      <c r="K578" t="s">
        <v>901</v>
      </c>
      <c r="M578" t="s">
        <v>1586</v>
      </c>
      <c r="O578" t="s">
        <v>1582</v>
      </c>
    </row>
    <row r="579" spans="1:15" x14ac:dyDescent="0.3">
      <c r="A579" s="2" t="s">
        <v>898</v>
      </c>
      <c r="B579" t="s">
        <v>891</v>
      </c>
      <c r="C579">
        <v>45.816699999999997</v>
      </c>
      <c r="D579">
        <v>-0.73340000000000005</v>
      </c>
      <c r="E579" t="s">
        <v>1579</v>
      </c>
      <c r="F579" t="s">
        <v>899</v>
      </c>
      <c r="G579" t="s">
        <v>1583</v>
      </c>
      <c r="H579" t="s">
        <v>1590</v>
      </c>
      <c r="I579" t="s">
        <v>1538</v>
      </c>
      <c r="J579">
        <v>60</v>
      </c>
      <c r="K579" t="s">
        <v>901</v>
      </c>
      <c r="M579" t="s">
        <v>1586</v>
      </c>
      <c r="O579" t="s">
        <v>1582</v>
      </c>
    </row>
    <row r="580" spans="1:15" x14ac:dyDescent="0.3">
      <c r="A580" s="2" t="s">
        <v>898</v>
      </c>
      <c r="B580" t="s">
        <v>891</v>
      </c>
      <c r="C580">
        <v>43.095799999999997</v>
      </c>
      <c r="D580">
        <v>-0.44790000000000002</v>
      </c>
      <c r="E580" t="s">
        <v>1757</v>
      </c>
      <c r="F580" t="s">
        <v>1057</v>
      </c>
      <c r="G580" t="s">
        <v>1758</v>
      </c>
      <c r="H580" t="s">
        <v>1761</v>
      </c>
      <c r="I580" t="s">
        <v>723</v>
      </c>
      <c r="J580">
        <v>330</v>
      </c>
      <c r="K580" t="s">
        <v>901</v>
      </c>
      <c r="L580" t="s">
        <v>902</v>
      </c>
      <c r="O580" t="s">
        <v>1760</v>
      </c>
    </row>
    <row r="581" spans="1:15" x14ac:dyDescent="0.3">
      <c r="A581" s="2" t="s">
        <v>898</v>
      </c>
      <c r="B581" t="s">
        <v>891</v>
      </c>
      <c r="C581">
        <v>43.095799999999997</v>
      </c>
      <c r="D581">
        <v>-0.44790000000000002</v>
      </c>
      <c r="E581" t="s">
        <v>1757</v>
      </c>
      <c r="F581" t="s">
        <v>1057</v>
      </c>
      <c r="G581" t="s">
        <v>1758</v>
      </c>
      <c r="H581" t="s">
        <v>1759</v>
      </c>
      <c r="I581" t="s">
        <v>60</v>
      </c>
      <c r="J581">
        <v>330</v>
      </c>
      <c r="K581" t="s">
        <v>901</v>
      </c>
      <c r="L581" t="s">
        <v>902</v>
      </c>
      <c r="O581" t="s">
        <v>1760</v>
      </c>
    </row>
    <row r="582" spans="1:15" x14ac:dyDescent="0.3">
      <c r="A582" s="2" t="s">
        <v>898</v>
      </c>
      <c r="B582" t="s">
        <v>891</v>
      </c>
      <c r="C582">
        <v>43.095799999999997</v>
      </c>
      <c r="D582">
        <v>-0.44790000000000002</v>
      </c>
      <c r="E582" t="s">
        <v>1757</v>
      </c>
      <c r="F582" t="s">
        <v>893</v>
      </c>
      <c r="G582" t="s">
        <v>1762</v>
      </c>
      <c r="H582" t="s">
        <v>1763</v>
      </c>
      <c r="I582" t="s">
        <v>1002</v>
      </c>
      <c r="J582">
        <v>320</v>
      </c>
      <c r="K582" t="s">
        <v>901</v>
      </c>
      <c r="L582" t="s">
        <v>902</v>
      </c>
      <c r="O582" t="s">
        <v>1764</v>
      </c>
    </row>
    <row r="583" spans="1:15" x14ac:dyDescent="0.3">
      <c r="A583" s="2" t="s">
        <v>898</v>
      </c>
      <c r="B583" t="s">
        <v>891</v>
      </c>
      <c r="C583">
        <v>43.095799999999997</v>
      </c>
      <c r="D583">
        <v>-0.44790000000000002</v>
      </c>
      <c r="E583" t="s">
        <v>1757</v>
      </c>
      <c r="F583" t="s">
        <v>905</v>
      </c>
      <c r="G583" t="s">
        <v>1765</v>
      </c>
      <c r="H583" t="s">
        <v>1766</v>
      </c>
      <c r="I583" t="s">
        <v>1748</v>
      </c>
      <c r="J583">
        <v>150</v>
      </c>
      <c r="K583" t="s">
        <v>901</v>
      </c>
      <c r="L583" t="s">
        <v>902</v>
      </c>
      <c r="M583" t="s">
        <v>1116</v>
      </c>
      <c r="O583" t="s">
        <v>1767</v>
      </c>
    </row>
    <row r="584" spans="1:15" x14ac:dyDescent="0.3">
      <c r="A584" s="2" t="s">
        <v>898</v>
      </c>
      <c r="B584" t="s">
        <v>891</v>
      </c>
      <c r="C584">
        <v>43.095799999999997</v>
      </c>
      <c r="D584">
        <v>-0.44790000000000002</v>
      </c>
      <c r="E584" t="s">
        <v>1757</v>
      </c>
      <c r="F584" t="s">
        <v>905</v>
      </c>
      <c r="G584" t="s">
        <v>1765</v>
      </c>
      <c r="H584" t="s">
        <v>1768</v>
      </c>
      <c r="I584" t="s">
        <v>1769</v>
      </c>
      <c r="J584">
        <v>160</v>
      </c>
      <c r="K584" t="s">
        <v>901</v>
      </c>
      <c r="L584" t="s">
        <v>902</v>
      </c>
      <c r="M584" t="s">
        <v>1116</v>
      </c>
      <c r="O584" t="s">
        <v>1767</v>
      </c>
    </row>
    <row r="585" spans="1:15" x14ac:dyDescent="0.3">
      <c r="A585" s="2" t="s">
        <v>898</v>
      </c>
      <c r="B585" t="s">
        <v>891</v>
      </c>
      <c r="C585">
        <v>45.796230090000002</v>
      </c>
      <c r="D585">
        <v>3.0736632899999998</v>
      </c>
      <c r="E585" t="s">
        <v>1210</v>
      </c>
      <c r="F585" t="s">
        <v>899</v>
      </c>
      <c r="H585" t="s">
        <v>1211</v>
      </c>
      <c r="I585" t="s">
        <v>1043</v>
      </c>
      <c r="J585">
        <v>140</v>
      </c>
      <c r="K585" t="s">
        <v>896</v>
      </c>
      <c r="L585" t="s">
        <v>897</v>
      </c>
    </row>
    <row r="586" spans="1:15" x14ac:dyDescent="0.3">
      <c r="A586" s="2" t="s">
        <v>898</v>
      </c>
      <c r="B586" t="s">
        <v>891</v>
      </c>
      <c r="C586">
        <v>45.045566030000003</v>
      </c>
      <c r="D586">
        <v>3.8616604799999998</v>
      </c>
      <c r="E586" t="s">
        <v>1186</v>
      </c>
      <c r="F586" t="s">
        <v>899</v>
      </c>
      <c r="G586" t="s">
        <v>1231</v>
      </c>
      <c r="H586" t="s">
        <v>1232</v>
      </c>
      <c r="I586" t="s">
        <v>1233</v>
      </c>
      <c r="J586">
        <v>470</v>
      </c>
      <c r="K586" t="s">
        <v>901</v>
      </c>
    </row>
    <row r="587" spans="1:15" x14ac:dyDescent="0.3">
      <c r="A587" s="2" t="s">
        <v>898</v>
      </c>
      <c r="B587" t="s">
        <v>891</v>
      </c>
      <c r="C587">
        <v>45.045566030000003</v>
      </c>
      <c r="D587">
        <v>3.8616604799999998</v>
      </c>
      <c r="E587" t="s">
        <v>1186</v>
      </c>
      <c r="F587" t="s">
        <v>1057</v>
      </c>
      <c r="G587" t="s">
        <v>1187</v>
      </c>
      <c r="H587" t="s">
        <v>1229</v>
      </c>
      <c r="I587" t="s">
        <v>1230</v>
      </c>
      <c r="J587">
        <v>190</v>
      </c>
      <c r="K587" t="s">
        <v>901</v>
      </c>
      <c r="L587" t="s">
        <v>902</v>
      </c>
      <c r="M587" t="s">
        <v>1190</v>
      </c>
    </row>
    <row r="588" spans="1:15" x14ac:dyDescent="0.3">
      <c r="A588" s="2" t="s">
        <v>898</v>
      </c>
      <c r="B588" t="s">
        <v>891</v>
      </c>
      <c r="C588">
        <v>45.045566030000003</v>
      </c>
      <c r="D588">
        <v>3.8616604799999998</v>
      </c>
      <c r="E588" t="s">
        <v>1186</v>
      </c>
      <c r="F588" t="s">
        <v>1057</v>
      </c>
      <c r="G588" t="s">
        <v>1187</v>
      </c>
      <c r="H588" t="s">
        <v>1236</v>
      </c>
      <c r="I588" t="s">
        <v>1237</v>
      </c>
      <c r="J588">
        <v>100</v>
      </c>
      <c r="K588" t="s">
        <v>896</v>
      </c>
      <c r="M588" t="s">
        <v>1190</v>
      </c>
    </row>
    <row r="589" spans="1:15" x14ac:dyDescent="0.3">
      <c r="A589" s="2" t="s">
        <v>898</v>
      </c>
      <c r="B589" t="s">
        <v>891</v>
      </c>
      <c r="C589">
        <v>45.045566030000003</v>
      </c>
      <c r="D589">
        <v>3.8616604799999998</v>
      </c>
      <c r="E589" t="s">
        <v>1186</v>
      </c>
      <c r="F589" t="s">
        <v>1057</v>
      </c>
      <c r="G589" t="s">
        <v>1187</v>
      </c>
      <c r="H589" t="s">
        <v>1234</v>
      </c>
      <c r="I589" t="s">
        <v>1235</v>
      </c>
      <c r="J589">
        <v>200</v>
      </c>
      <c r="K589" t="s">
        <v>901</v>
      </c>
      <c r="L589" t="s">
        <v>902</v>
      </c>
      <c r="M589" t="s">
        <v>1190</v>
      </c>
    </row>
    <row r="590" spans="1:15" x14ac:dyDescent="0.3">
      <c r="A590" s="2" t="s">
        <v>898</v>
      </c>
      <c r="B590" t="s">
        <v>891</v>
      </c>
      <c r="C590">
        <v>45.117699999999999</v>
      </c>
      <c r="D590">
        <v>1.5631999999999999</v>
      </c>
      <c r="E590" t="s">
        <v>1778</v>
      </c>
      <c r="F590" t="s">
        <v>905</v>
      </c>
      <c r="H590" t="s">
        <v>1779</v>
      </c>
      <c r="I590" t="s">
        <v>993</v>
      </c>
      <c r="J590">
        <v>240</v>
      </c>
      <c r="K590" t="s">
        <v>901</v>
      </c>
      <c r="M590" t="s">
        <v>1116</v>
      </c>
      <c r="O590" t="s">
        <v>1120</v>
      </c>
    </row>
    <row r="591" spans="1:15" x14ac:dyDescent="0.3">
      <c r="A591" s="2" t="s">
        <v>898</v>
      </c>
      <c r="B591" t="s">
        <v>891</v>
      </c>
      <c r="C591">
        <v>45.8</v>
      </c>
      <c r="D591">
        <v>3.25</v>
      </c>
      <c r="E591" t="s">
        <v>892</v>
      </c>
      <c r="F591" t="s">
        <v>893</v>
      </c>
      <c r="H591" t="s">
        <v>894</v>
      </c>
      <c r="I591" t="s">
        <v>895</v>
      </c>
      <c r="J591">
        <v>120</v>
      </c>
      <c r="K591" t="s">
        <v>896</v>
      </c>
      <c r="L591" t="s">
        <v>897</v>
      </c>
    </row>
    <row r="592" spans="1:15" x14ac:dyDescent="0.3">
      <c r="A592" s="2" t="s">
        <v>898</v>
      </c>
      <c r="B592" t="s">
        <v>891</v>
      </c>
      <c r="C592">
        <v>45.095700000000001</v>
      </c>
      <c r="D592">
        <v>1.4239599999999999</v>
      </c>
      <c r="E592" t="s">
        <v>1118</v>
      </c>
      <c r="F592" t="s">
        <v>893</v>
      </c>
      <c r="H592" t="s">
        <v>1119</v>
      </c>
      <c r="I592" t="s">
        <v>76</v>
      </c>
      <c r="J592">
        <v>290</v>
      </c>
      <c r="K592" t="s">
        <v>901</v>
      </c>
      <c r="O592" t="s">
        <v>1120</v>
      </c>
    </row>
    <row r="593" spans="1:16" x14ac:dyDescent="0.3">
      <c r="A593" s="2" t="s">
        <v>898</v>
      </c>
      <c r="B593" t="s">
        <v>891</v>
      </c>
      <c r="C593">
        <v>45.513697999999998</v>
      </c>
      <c r="D593">
        <v>-1.1220969999999999</v>
      </c>
      <c r="E593" t="s">
        <v>1603</v>
      </c>
      <c r="F593" t="s">
        <v>899</v>
      </c>
      <c r="H593" t="s">
        <v>1604</v>
      </c>
      <c r="I593" t="s">
        <v>1605</v>
      </c>
      <c r="J593">
        <v>150</v>
      </c>
      <c r="K593" t="s">
        <v>1326</v>
      </c>
      <c r="M593" t="s">
        <v>1586</v>
      </c>
      <c r="O593" t="s">
        <v>1606</v>
      </c>
    </row>
    <row r="594" spans="1:16" x14ac:dyDescent="0.3">
      <c r="A594" s="2" t="s">
        <v>898</v>
      </c>
      <c r="B594" t="s">
        <v>891</v>
      </c>
      <c r="C594">
        <v>45.172235000000001</v>
      </c>
      <c r="D594">
        <v>2.9371670000000001</v>
      </c>
      <c r="E594" t="s">
        <v>1219</v>
      </c>
      <c r="F594" t="s">
        <v>1200</v>
      </c>
      <c r="G594" t="s">
        <v>1220</v>
      </c>
      <c r="H594" t="s">
        <v>1221</v>
      </c>
      <c r="I594" t="s">
        <v>1222</v>
      </c>
      <c r="J594">
        <v>220</v>
      </c>
      <c r="K594" t="s">
        <v>901</v>
      </c>
      <c r="O594" t="s">
        <v>1223</v>
      </c>
    </row>
    <row r="595" spans="1:16" x14ac:dyDescent="0.3">
      <c r="A595" s="2" t="s">
        <v>898</v>
      </c>
      <c r="B595" t="s">
        <v>891</v>
      </c>
      <c r="C595">
        <v>45.172235000000001</v>
      </c>
      <c r="D595">
        <v>2.9371670000000001</v>
      </c>
      <c r="E595" t="s">
        <v>1219</v>
      </c>
      <c r="F595" t="s">
        <v>1200</v>
      </c>
      <c r="G595" t="s">
        <v>1220</v>
      </c>
      <c r="H595" t="s">
        <v>1224</v>
      </c>
      <c r="I595" t="s">
        <v>451</v>
      </c>
      <c r="J595">
        <v>260</v>
      </c>
      <c r="K595" t="s">
        <v>901</v>
      </c>
      <c r="O595" t="s">
        <v>1223</v>
      </c>
    </row>
    <row r="596" spans="1:16" x14ac:dyDescent="0.3">
      <c r="A596" s="2" t="s">
        <v>898</v>
      </c>
      <c r="B596" t="s">
        <v>891</v>
      </c>
      <c r="C596">
        <v>45.172235000000001</v>
      </c>
      <c r="D596">
        <v>2.9371670000000001</v>
      </c>
      <c r="E596" t="s">
        <v>1219</v>
      </c>
      <c r="F596" t="s">
        <v>1200</v>
      </c>
      <c r="G596" t="s">
        <v>1255</v>
      </c>
      <c r="H596" t="s">
        <v>1256</v>
      </c>
      <c r="I596" t="s">
        <v>546</v>
      </c>
      <c r="J596">
        <v>220</v>
      </c>
      <c r="K596" t="s">
        <v>901</v>
      </c>
      <c r="M596" t="s">
        <v>1257</v>
      </c>
      <c r="O596" t="s">
        <v>1223</v>
      </c>
    </row>
    <row r="597" spans="1:16" x14ac:dyDescent="0.3">
      <c r="A597" s="2" t="s">
        <v>898</v>
      </c>
      <c r="B597" t="s">
        <v>891</v>
      </c>
      <c r="C597">
        <v>44.700203000000002</v>
      </c>
      <c r="D597">
        <v>1.718974</v>
      </c>
      <c r="E597" t="s">
        <v>1131</v>
      </c>
      <c r="F597" t="s">
        <v>893</v>
      </c>
      <c r="G597" t="s">
        <v>1132</v>
      </c>
      <c r="H597" t="s">
        <v>1133</v>
      </c>
      <c r="I597" t="s">
        <v>1134</v>
      </c>
      <c r="J597">
        <v>70</v>
      </c>
      <c r="K597" t="s">
        <v>954</v>
      </c>
      <c r="O597" t="s">
        <v>1135</v>
      </c>
    </row>
    <row r="598" spans="1:16" x14ac:dyDescent="0.3">
      <c r="A598" s="2" t="s">
        <v>2089</v>
      </c>
      <c r="B598" t="s">
        <v>891</v>
      </c>
      <c r="C598">
        <v>44.700203000000002</v>
      </c>
      <c r="D598">
        <v>1.718974</v>
      </c>
      <c r="E598" t="s">
        <v>2487</v>
      </c>
      <c r="F598" t="s">
        <v>2091</v>
      </c>
      <c r="G598" t="s">
        <v>31</v>
      </c>
      <c r="H598" t="s">
        <v>2488</v>
      </c>
      <c r="I598" t="s">
        <v>1134</v>
      </c>
      <c r="J598">
        <v>70</v>
      </c>
      <c r="K598" t="s">
        <v>2105</v>
      </c>
      <c r="L598" t="s">
        <v>2105</v>
      </c>
      <c r="M598" t="s">
        <v>36</v>
      </c>
      <c r="O598" t="s">
        <v>2385</v>
      </c>
      <c r="P598" t="s">
        <v>2386</v>
      </c>
    </row>
    <row r="599" spans="1:16" x14ac:dyDescent="0.3">
      <c r="A599" s="2" t="s">
        <v>898</v>
      </c>
      <c r="B599" t="s">
        <v>891</v>
      </c>
      <c r="C599">
        <v>43.527968000000001</v>
      </c>
      <c r="D599">
        <v>1.3461890000000001</v>
      </c>
      <c r="E599" t="s">
        <v>1547</v>
      </c>
      <c r="F599" t="s">
        <v>1057</v>
      </c>
      <c r="G599" t="s">
        <v>1548</v>
      </c>
      <c r="H599" t="s">
        <v>1708</v>
      </c>
      <c r="I599" t="s">
        <v>1709</v>
      </c>
      <c r="J599">
        <v>30</v>
      </c>
      <c r="K599" t="s">
        <v>896</v>
      </c>
      <c r="L599" t="s">
        <v>897</v>
      </c>
      <c r="M599" t="s">
        <v>1500</v>
      </c>
      <c r="O599" t="s">
        <v>1570</v>
      </c>
    </row>
    <row r="600" spans="1:16" x14ac:dyDescent="0.3">
      <c r="A600" s="2" t="s">
        <v>898</v>
      </c>
      <c r="B600" t="s">
        <v>891</v>
      </c>
      <c r="C600">
        <v>43.527968000000001</v>
      </c>
      <c r="D600">
        <v>1.3461890000000001</v>
      </c>
      <c r="E600" t="s">
        <v>1547</v>
      </c>
      <c r="F600" t="s">
        <v>1057</v>
      </c>
      <c r="G600" t="s">
        <v>1548</v>
      </c>
      <c r="H600" t="s">
        <v>1710</v>
      </c>
      <c r="I600" t="s">
        <v>1233</v>
      </c>
      <c r="J600">
        <v>40</v>
      </c>
      <c r="K600" t="s">
        <v>896</v>
      </c>
      <c r="L600" t="s">
        <v>897</v>
      </c>
      <c r="M600" t="s">
        <v>1500</v>
      </c>
      <c r="O600" t="s">
        <v>1570</v>
      </c>
    </row>
    <row r="601" spans="1:16" x14ac:dyDescent="0.3">
      <c r="A601" s="2" t="s">
        <v>898</v>
      </c>
      <c r="B601" t="s">
        <v>891</v>
      </c>
      <c r="C601">
        <v>45.045566030000003</v>
      </c>
      <c r="D601">
        <v>3.8616604799999998</v>
      </c>
      <c r="E601" t="s">
        <v>1186</v>
      </c>
      <c r="F601" t="s">
        <v>1057</v>
      </c>
      <c r="G601" t="s">
        <v>1238</v>
      </c>
      <c r="H601" t="s">
        <v>1239</v>
      </c>
      <c r="I601" t="s">
        <v>1237</v>
      </c>
      <c r="J601">
        <v>110</v>
      </c>
      <c r="K601" t="s">
        <v>901</v>
      </c>
      <c r="M601" t="s">
        <v>1190</v>
      </c>
    </row>
    <row r="602" spans="1:16" x14ac:dyDescent="0.3">
      <c r="A602" s="2" t="s">
        <v>898</v>
      </c>
      <c r="B602" t="s">
        <v>891</v>
      </c>
      <c r="C602">
        <v>45.045566030000003</v>
      </c>
      <c r="D602">
        <v>3.8616604799999998</v>
      </c>
      <c r="E602" t="s">
        <v>1186</v>
      </c>
      <c r="F602" t="s">
        <v>1057</v>
      </c>
      <c r="G602" t="s">
        <v>1187</v>
      </c>
      <c r="H602" t="s">
        <v>1240</v>
      </c>
      <c r="I602" t="s">
        <v>1241</v>
      </c>
      <c r="J602">
        <v>90</v>
      </c>
      <c r="K602" t="s">
        <v>901</v>
      </c>
      <c r="L602" t="s">
        <v>902</v>
      </c>
      <c r="M602" t="s">
        <v>1190</v>
      </c>
    </row>
    <row r="603" spans="1:16" x14ac:dyDescent="0.3">
      <c r="A603" s="2" t="s">
        <v>898</v>
      </c>
      <c r="B603" t="s">
        <v>891</v>
      </c>
      <c r="C603">
        <v>45.045566030000003</v>
      </c>
      <c r="D603">
        <v>3.8616604799999998</v>
      </c>
      <c r="E603" t="s">
        <v>1186</v>
      </c>
      <c r="F603" t="s">
        <v>1057</v>
      </c>
      <c r="G603" t="s">
        <v>1187</v>
      </c>
      <c r="H603" t="s">
        <v>1242</v>
      </c>
      <c r="I603" t="s">
        <v>1243</v>
      </c>
      <c r="J603">
        <v>100</v>
      </c>
      <c r="K603" t="s">
        <v>901</v>
      </c>
      <c r="L603" t="s">
        <v>902</v>
      </c>
      <c r="M603" t="s">
        <v>1190</v>
      </c>
    </row>
    <row r="604" spans="1:16" x14ac:dyDescent="0.3">
      <c r="A604" s="2" t="s">
        <v>898</v>
      </c>
      <c r="B604" t="s">
        <v>891</v>
      </c>
      <c r="C604">
        <v>45.045566030000003</v>
      </c>
      <c r="D604">
        <v>3.8616604799999998</v>
      </c>
      <c r="E604" t="s">
        <v>1186</v>
      </c>
      <c r="F604" t="s">
        <v>899</v>
      </c>
      <c r="G604" t="s">
        <v>1231</v>
      </c>
      <c r="H604" t="s">
        <v>1244</v>
      </c>
      <c r="I604" t="s">
        <v>266</v>
      </c>
      <c r="J604">
        <v>110</v>
      </c>
      <c r="K604" t="s">
        <v>901</v>
      </c>
      <c r="L604" t="s">
        <v>902</v>
      </c>
    </row>
    <row r="605" spans="1:16" x14ac:dyDescent="0.3">
      <c r="A605" s="2" t="s">
        <v>898</v>
      </c>
      <c r="B605" t="s">
        <v>891</v>
      </c>
      <c r="C605">
        <v>44.404949999999999</v>
      </c>
      <c r="D605">
        <v>2.7247400000000002</v>
      </c>
      <c r="E605" t="s">
        <v>1611</v>
      </c>
      <c r="F605" t="s">
        <v>893</v>
      </c>
      <c r="H605" t="s">
        <v>1619</v>
      </c>
      <c r="I605" t="s">
        <v>1235</v>
      </c>
      <c r="J605">
        <v>190</v>
      </c>
      <c r="K605" t="s">
        <v>1499</v>
      </c>
      <c r="M605" t="s">
        <v>1075</v>
      </c>
      <c r="O605" t="s">
        <v>1613</v>
      </c>
    </row>
    <row r="606" spans="1:16" x14ac:dyDescent="0.3">
      <c r="A606" s="2" t="s">
        <v>898</v>
      </c>
      <c r="B606" t="s">
        <v>891</v>
      </c>
      <c r="C606">
        <v>45.780745000000003</v>
      </c>
      <c r="D606">
        <v>3.1422639999999999</v>
      </c>
      <c r="E606" t="s">
        <v>1212</v>
      </c>
      <c r="F606" t="s">
        <v>1057</v>
      </c>
      <c r="G606" t="s">
        <v>1049</v>
      </c>
      <c r="H606" t="s">
        <v>1213</v>
      </c>
      <c r="I606" t="s">
        <v>1214</v>
      </c>
      <c r="J606">
        <v>130</v>
      </c>
      <c r="K606" t="s">
        <v>896</v>
      </c>
      <c r="L606" t="s">
        <v>897</v>
      </c>
      <c r="M606" t="s">
        <v>1215</v>
      </c>
      <c r="O606" t="s">
        <v>1216</v>
      </c>
    </row>
    <row r="607" spans="1:16" x14ac:dyDescent="0.3">
      <c r="A607" s="2" t="s">
        <v>898</v>
      </c>
      <c r="B607" t="s">
        <v>891</v>
      </c>
      <c r="C607">
        <v>45.780745000000003</v>
      </c>
      <c r="D607">
        <v>3.1422639999999999</v>
      </c>
      <c r="E607" t="s">
        <v>1212</v>
      </c>
      <c r="F607" t="s">
        <v>1057</v>
      </c>
      <c r="G607" t="s">
        <v>1049</v>
      </c>
      <c r="H607" t="s">
        <v>1217</v>
      </c>
      <c r="I607" t="s">
        <v>1218</v>
      </c>
      <c r="J607">
        <v>130</v>
      </c>
      <c r="K607" t="s">
        <v>896</v>
      </c>
      <c r="L607" t="s">
        <v>897</v>
      </c>
      <c r="M607" t="s">
        <v>1215</v>
      </c>
      <c r="O607" t="s">
        <v>1216</v>
      </c>
    </row>
    <row r="608" spans="1:16" x14ac:dyDescent="0.3">
      <c r="A608" s="2" t="s">
        <v>898</v>
      </c>
      <c r="B608" t="s">
        <v>891</v>
      </c>
      <c r="C608">
        <v>44.404949999999999</v>
      </c>
      <c r="D608">
        <v>2.7247400000000002</v>
      </c>
      <c r="E608" t="s">
        <v>1611</v>
      </c>
      <c r="F608" t="s">
        <v>893</v>
      </c>
      <c r="H608" t="s">
        <v>1618</v>
      </c>
      <c r="I608" t="s">
        <v>266</v>
      </c>
      <c r="J608">
        <v>330</v>
      </c>
      <c r="K608" t="s">
        <v>1499</v>
      </c>
      <c r="M608" t="s">
        <v>1075</v>
      </c>
      <c r="O608" t="s">
        <v>1617</v>
      </c>
    </row>
    <row r="609" spans="1:16" x14ac:dyDescent="0.3">
      <c r="A609" s="2" t="s">
        <v>898</v>
      </c>
      <c r="B609" t="s">
        <v>891</v>
      </c>
      <c r="C609">
        <v>44.404949999999999</v>
      </c>
      <c r="D609">
        <v>2.7247400000000002</v>
      </c>
      <c r="E609" t="s">
        <v>1611</v>
      </c>
      <c r="F609" t="s">
        <v>905</v>
      </c>
      <c r="H609" t="s">
        <v>1616</v>
      </c>
      <c r="I609" t="s">
        <v>544</v>
      </c>
      <c r="J609">
        <v>200</v>
      </c>
      <c r="K609" t="s">
        <v>1499</v>
      </c>
      <c r="M609" t="s">
        <v>1116</v>
      </c>
      <c r="O609" t="s">
        <v>1617</v>
      </c>
    </row>
    <row r="610" spans="1:16" x14ac:dyDescent="0.3">
      <c r="A610" s="2" t="s">
        <v>898</v>
      </c>
      <c r="B610" t="s">
        <v>891</v>
      </c>
      <c r="C610">
        <v>44.721049000000001</v>
      </c>
      <c r="D610">
        <v>1.815453</v>
      </c>
      <c r="E610" t="s">
        <v>1495</v>
      </c>
      <c r="F610" t="s">
        <v>1057</v>
      </c>
      <c r="G610" t="s">
        <v>1496</v>
      </c>
      <c r="H610" t="s">
        <v>1497</v>
      </c>
      <c r="I610" t="s">
        <v>1498</v>
      </c>
      <c r="J610">
        <v>50</v>
      </c>
      <c r="K610" t="s">
        <v>1499</v>
      </c>
      <c r="M610" t="s">
        <v>1500</v>
      </c>
      <c r="O610" t="s">
        <v>1501</v>
      </c>
    </row>
    <row r="611" spans="1:16" x14ac:dyDescent="0.3">
      <c r="A611" s="2" t="s">
        <v>898</v>
      </c>
      <c r="B611" t="s">
        <v>891</v>
      </c>
      <c r="C611">
        <v>45.984807629999999</v>
      </c>
      <c r="D611">
        <v>2.41268934</v>
      </c>
      <c r="E611" t="s">
        <v>1258</v>
      </c>
      <c r="F611" t="s">
        <v>1057</v>
      </c>
      <c r="H611" t="s">
        <v>1259</v>
      </c>
      <c r="I611" t="s">
        <v>1260</v>
      </c>
      <c r="J611">
        <v>130</v>
      </c>
      <c r="K611" t="s">
        <v>901</v>
      </c>
      <c r="M611" t="s">
        <v>1261</v>
      </c>
    </row>
    <row r="612" spans="1:16" x14ac:dyDescent="0.3">
      <c r="A612" s="2" t="s">
        <v>898</v>
      </c>
      <c r="B612" t="s">
        <v>891</v>
      </c>
      <c r="C612">
        <v>45.984807629999999</v>
      </c>
      <c r="D612">
        <v>2.41268934</v>
      </c>
      <c r="E612" t="s">
        <v>1258</v>
      </c>
      <c r="F612" t="s">
        <v>1057</v>
      </c>
      <c r="H612" t="s">
        <v>1262</v>
      </c>
      <c r="I612" t="s">
        <v>1233</v>
      </c>
      <c r="J612">
        <v>110</v>
      </c>
      <c r="K612" t="s">
        <v>901</v>
      </c>
      <c r="M612" t="s">
        <v>1261</v>
      </c>
    </row>
    <row r="613" spans="1:16" x14ac:dyDescent="0.3">
      <c r="A613" s="2" t="s">
        <v>898</v>
      </c>
      <c r="B613" t="s">
        <v>891</v>
      </c>
      <c r="C613">
        <v>45.984699999999997</v>
      </c>
      <c r="D613">
        <v>0.99140700000000004</v>
      </c>
      <c r="E613" t="s">
        <v>1121</v>
      </c>
      <c r="F613" t="s">
        <v>893</v>
      </c>
      <c r="G613" t="s">
        <v>1122</v>
      </c>
      <c r="H613" t="s">
        <v>1123</v>
      </c>
      <c r="I613" t="s">
        <v>744</v>
      </c>
      <c r="J613">
        <v>190</v>
      </c>
      <c r="K613" t="s">
        <v>901</v>
      </c>
      <c r="M613" t="s">
        <v>1124</v>
      </c>
      <c r="O613" t="s">
        <v>1125</v>
      </c>
    </row>
    <row r="614" spans="1:16" x14ac:dyDescent="0.3">
      <c r="A614" s="2" t="s">
        <v>898</v>
      </c>
      <c r="B614" t="s">
        <v>891</v>
      </c>
      <c r="C614">
        <v>45.984699999999997</v>
      </c>
      <c r="D614">
        <v>0.99140700000000004</v>
      </c>
      <c r="E614" t="s">
        <v>1121</v>
      </c>
      <c r="F614" t="s">
        <v>1057</v>
      </c>
      <c r="G614" t="s">
        <v>1893</v>
      </c>
      <c r="H614" t="s">
        <v>1894</v>
      </c>
      <c r="I614" t="s">
        <v>1688</v>
      </c>
      <c r="J614">
        <v>120</v>
      </c>
      <c r="K614" t="s">
        <v>901</v>
      </c>
      <c r="O614" t="s">
        <v>1125</v>
      </c>
    </row>
    <row r="615" spans="1:16" x14ac:dyDescent="0.3">
      <c r="A615" s="2" t="s">
        <v>898</v>
      </c>
      <c r="B615" t="s">
        <v>891</v>
      </c>
      <c r="C615">
        <v>45.984807629999999</v>
      </c>
      <c r="D615">
        <v>2.41268934</v>
      </c>
      <c r="E615" t="s">
        <v>1258</v>
      </c>
      <c r="F615" t="s">
        <v>1057</v>
      </c>
      <c r="H615" t="s">
        <v>1263</v>
      </c>
      <c r="I615" t="s">
        <v>1264</v>
      </c>
      <c r="J615">
        <v>73</v>
      </c>
      <c r="K615" t="s">
        <v>901</v>
      </c>
      <c r="M615" t="s">
        <v>1261</v>
      </c>
    </row>
    <row r="616" spans="1:16" x14ac:dyDescent="0.3">
      <c r="A616" s="2" t="s">
        <v>898</v>
      </c>
      <c r="B616" t="s">
        <v>891</v>
      </c>
      <c r="C616">
        <v>44.404949999999999</v>
      </c>
      <c r="D616">
        <v>2.7247400000000002</v>
      </c>
      <c r="E616" t="s">
        <v>1611</v>
      </c>
      <c r="F616" t="s">
        <v>905</v>
      </c>
      <c r="H616" t="s">
        <v>1614</v>
      </c>
      <c r="I616" t="s">
        <v>1060</v>
      </c>
      <c r="J616">
        <v>110</v>
      </c>
      <c r="K616" t="s">
        <v>1499</v>
      </c>
      <c r="M616" t="s">
        <v>1116</v>
      </c>
      <c r="O616" t="s">
        <v>1615</v>
      </c>
    </row>
    <row r="617" spans="1:16" x14ac:dyDescent="0.3">
      <c r="A617" s="2" t="s">
        <v>898</v>
      </c>
      <c r="B617" t="s">
        <v>891</v>
      </c>
      <c r="C617">
        <v>44.404949999999999</v>
      </c>
      <c r="D617">
        <v>2.7247400000000002</v>
      </c>
      <c r="E617" t="s">
        <v>1611</v>
      </c>
      <c r="F617" t="s">
        <v>905</v>
      </c>
      <c r="H617" t="s">
        <v>1612</v>
      </c>
      <c r="I617" t="s">
        <v>430</v>
      </c>
      <c r="J617">
        <v>250</v>
      </c>
      <c r="K617" t="s">
        <v>1499</v>
      </c>
      <c r="M617" t="s">
        <v>1116</v>
      </c>
      <c r="O617" t="s">
        <v>1613</v>
      </c>
    </row>
    <row r="618" spans="1:16" x14ac:dyDescent="0.3">
      <c r="A618" s="2" t="s">
        <v>28</v>
      </c>
      <c r="B618" t="s">
        <v>16</v>
      </c>
      <c r="C618">
        <v>37.826300000000003</v>
      </c>
      <c r="D618">
        <v>-8.7798999999999996</v>
      </c>
      <c r="E618" t="s">
        <v>785</v>
      </c>
      <c r="F618" t="s">
        <v>54</v>
      </c>
      <c r="G618" t="s">
        <v>787</v>
      </c>
      <c r="H618" t="s">
        <v>788</v>
      </c>
      <c r="I618" t="s">
        <v>789</v>
      </c>
      <c r="J618">
        <v>90</v>
      </c>
      <c r="K618" t="s">
        <v>34</v>
      </c>
      <c r="L618" t="s">
        <v>771</v>
      </c>
      <c r="M618" t="s">
        <v>24</v>
      </c>
      <c r="N618" t="s">
        <v>37</v>
      </c>
      <c r="O618" t="s">
        <v>740</v>
      </c>
      <c r="P618" t="s">
        <v>741</v>
      </c>
    </row>
    <row r="619" spans="1:16" x14ac:dyDescent="0.3">
      <c r="A619" s="2" t="s">
        <v>898</v>
      </c>
      <c r="B619" t="s">
        <v>16</v>
      </c>
      <c r="C619">
        <v>37.763424000000001</v>
      </c>
      <c r="D619">
        <v>-8.7216719999999999</v>
      </c>
      <c r="E619" t="s">
        <v>785</v>
      </c>
      <c r="F619" t="s">
        <v>893</v>
      </c>
      <c r="H619" t="s">
        <v>1019</v>
      </c>
      <c r="I619" t="s">
        <v>789</v>
      </c>
      <c r="J619">
        <v>90</v>
      </c>
      <c r="K619" t="s">
        <v>896</v>
      </c>
      <c r="O619" t="s">
        <v>910</v>
      </c>
    </row>
    <row r="620" spans="1:16" x14ac:dyDescent="0.3">
      <c r="A620" s="2" t="s">
        <v>898</v>
      </c>
      <c r="B620" t="s">
        <v>891</v>
      </c>
      <c r="C620">
        <v>46.05</v>
      </c>
      <c r="D620">
        <v>1.105</v>
      </c>
      <c r="E620" t="s">
        <v>1252</v>
      </c>
      <c r="F620" t="s">
        <v>1087</v>
      </c>
      <c r="H620" t="s">
        <v>1253</v>
      </c>
      <c r="I620" t="s">
        <v>1254</v>
      </c>
      <c r="J620">
        <v>50</v>
      </c>
      <c r="K620" t="s">
        <v>901</v>
      </c>
      <c r="M620" t="s">
        <v>1090</v>
      </c>
    </row>
    <row r="621" spans="1:16" x14ac:dyDescent="0.3">
      <c r="A621" s="2" t="s">
        <v>898</v>
      </c>
      <c r="B621" t="s">
        <v>891</v>
      </c>
      <c r="C621">
        <v>45.984699999999997</v>
      </c>
      <c r="D621">
        <v>0.99140700000000004</v>
      </c>
      <c r="E621" t="s">
        <v>1121</v>
      </c>
      <c r="F621" t="s">
        <v>893</v>
      </c>
      <c r="G621" t="s">
        <v>1122</v>
      </c>
      <c r="H621" t="s">
        <v>1126</v>
      </c>
      <c r="I621" t="s">
        <v>100</v>
      </c>
      <c r="J621">
        <v>80</v>
      </c>
      <c r="K621" t="s">
        <v>901</v>
      </c>
      <c r="M621" t="s">
        <v>1124</v>
      </c>
      <c r="O621" t="s">
        <v>1125</v>
      </c>
    </row>
    <row r="622" spans="1:16" x14ac:dyDescent="0.3">
      <c r="A622" s="2" t="s">
        <v>898</v>
      </c>
      <c r="B622" t="s">
        <v>891</v>
      </c>
      <c r="C622">
        <v>45.984699999999997</v>
      </c>
      <c r="D622">
        <v>0.99140700000000004</v>
      </c>
      <c r="E622" t="s">
        <v>1121</v>
      </c>
      <c r="F622" t="s">
        <v>893</v>
      </c>
      <c r="G622" t="s">
        <v>1122</v>
      </c>
      <c r="H622" t="s">
        <v>1127</v>
      </c>
      <c r="I622" t="s">
        <v>1128</v>
      </c>
      <c r="J622">
        <v>390</v>
      </c>
      <c r="K622" t="s">
        <v>901</v>
      </c>
      <c r="M622" t="s">
        <v>1124</v>
      </c>
      <c r="O622" t="s">
        <v>1125</v>
      </c>
    </row>
    <row r="623" spans="1:16" x14ac:dyDescent="0.3">
      <c r="A623" s="2" t="s">
        <v>898</v>
      </c>
      <c r="B623" t="s">
        <v>891</v>
      </c>
      <c r="C623">
        <v>45.984699999999997</v>
      </c>
      <c r="D623">
        <v>0.99140700000000004</v>
      </c>
      <c r="E623" t="s">
        <v>1121</v>
      </c>
      <c r="F623" t="s">
        <v>893</v>
      </c>
      <c r="G623" t="s">
        <v>1122</v>
      </c>
      <c r="H623" t="s">
        <v>1129</v>
      </c>
      <c r="I623" t="s">
        <v>1130</v>
      </c>
      <c r="J623">
        <v>110</v>
      </c>
      <c r="K623" t="s">
        <v>901</v>
      </c>
      <c r="M623" t="s">
        <v>1124</v>
      </c>
      <c r="O623" t="s">
        <v>1125</v>
      </c>
    </row>
    <row r="624" spans="1:16" x14ac:dyDescent="0.3">
      <c r="A624" s="2" t="s">
        <v>898</v>
      </c>
      <c r="B624" t="s">
        <v>891</v>
      </c>
      <c r="C624">
        <v>45.44</v>
      </c>
      <c r="D624">
        <v>-1.08</v>
      </c>
      <c r="E624" t="s">
        <v>1591</v>
      </c>
      <c r="F624" t="s">
        <v>899</v>
      </c>
      <c r="G624" t="s">
        <v>1592</v>
      </c>
      <c r="H624" t="s">
        <v>1600</v>
      </c>
      <c r="I624" t="s">
        <v>330</v>
      </c>
      <c r="J624">
        <v>65</v>
      </c>
      <c r="K624" t="s">
        <v>1326</v>
      </c>
      <c r="M624" t="s">
        <v>1595</v>
      </c>
      <c r="O624" t="s">
        <v>1596</v>
      </c>
    </row>
    <row r="625" spans="1:16" x14ac:dyDescent="0.3">
      <c r="A625" s="2" t="s">
        <v>898</v>
      </c>
      <c r="B625" t="s">
        <v>891</v>
      </c>
      <c r="C625">
        <v>45.44</v>
      </c>
      <c r="D625">
        <v>-1.08</v>
      </c>
      <c r="E625" t="s">
        <v>1591</v>
      </c>
      <c r="F625" t="s">
        <v>899</v>
      </c>
      <c r="G625" t="s">
        <v>1592</v>
      </c>
      <c r="H625" t="s">
        <v>1601</v>
      </c>
      <c r="I625" t="s">
        <v>1602</v>
      </c>
      <c r="J625">
        <v>59</v>
      </c>
      <c r="K625" t="s">
        <v>1326</v>
      </c>
      <c r="M625" t="s">
        <v>1595</v>
      </c>
      <c r="O625" t="s">
        <v>1596</v>
      </c>
    </row>
    <row r="626" spans="1:16" x14ac:dyDescent="0.3">
      <c r="A626" s="2" t="s">
        <v>898</v>
      </c>
      <c r="B626" t="s">
        <v>891</v>
      </c>
      <c r="C626">
        <v>45.44</v>
      </c>
      <c r="D626">
        <v>-1.08</v>
      </c>
      <c r="E626" t="s">
        <v>1591</v>
      </c>
      <c r="F626" t="s">
        <v>899</v>
      </c>
      <c r="G626" t="s">
        <v>1592</v>
      </c>
      <c r="H626" t="s">
        <v>1593</v>
      </c>
      <c r="I626" t="s">
        <v>1594</v>
      </c>
      <c r="J626">
        <v>57</v>
      </c>
      <c r="K626" t="s">
        <v>1326</v>
      </c>
      <c r="M626" t="s">
        <v>1595</v>
      </c>
      <c r="O626" t="s">
        <v>1596</v>
      </c>
    </row>
    <row r="627" spans="1:16" x14ac:dyDescent="0.3">
      <c r="A627" s="2" t="s">
        <v>898</v>
      </c>
      <c r="B627" t="s">
        <v>891</v>
      </c>
      <c r="C627">
        <v>45.44</v>
      </c>
      <c r="D627">
        <v>-1.08</v>
      </c>
      <c r="E627" t="s">
        <v>1591</v>
      </c>
      <c r="F627" t="s">
        <v>899</v>
      </c>
      <c r="G627" t="s">
        <v>1592</v>
      </c>
      <c r="H627" t="s">
        <v>1799</v>
      </c>
      <c r="I627" t="s">
        <v>1800</v>
      </c>
      <c r="J627">
        <v>92</v>
      </c>
      <c r="K627" t="s">
        <v>1326</v>
      </c>
      <c r="M627" t="s">
        <v>1595</v>
      </c>
      <c r="O627" t="s">
        <v>1801</v>
      </c>
    </row>
    <row r="628" spans="1:16" x14ac:dyDescent="0.3">
      <c r="A628" s="2" t="s">
        <v>898</v>
      </c>
      <c r="B628" t="s">
        <v>891</v>
      </c>
      <c r="C628">
        <v>44.968400000000003</v>
      </c>
      <c r="D628">
        <v>3.8839000000000001</v>
      </c>
      <c r="E628" t="s">
        <v>1780</v>
      </c>
      <c r="F628" t="s">
        <v>905</v>
      </c>
      <c r="H628" t="s">
        <v>1781</v>
      </c>
      <c r="I628" t="s">
        <v>684</v>
      </c>
      <c r="J628">
        <v>180</v>
      </c>
      <c r="K628" t="s">
        <v>1142</v>
      </c>
      <c r="M628" t="s">
        <v>1116</v>
      </c>
      <c r="O628" t="s">
        <v>1120</v>
      </c>
    </row>
    <row r="629" spans="1:16" x14ac:dyDescent="0.3">
      <c r="A629" s="2" t="s">
        <v>898</v>
      </c>
      <c r="B629" t="s">
        <v>891</v>
      </c>
      <c r="C629">
        <v>44.700203000000002</v>
      </c>
      <c r="D629">
        <v>1.718974</v>
      </c>
      <c r="E629" t="s">
        <v>1131</v>
      </c>
      <c r="F629" t="s">
        <v>893</v>
      </c>
      <c r="G629" t="s">
        <v>1136</v>
      </c>
      <c r="H629" t="s">
        <v>1137</v>
      </c>
      <c r="I629" t="s">
        <v>1138</v>
      </c>
      <c r="J629">
        <v>176</v>
      </c>
      <c r="K629" t="s">
        <v>954</v>
      </c>
      <c r="O629" t="s">
        <v>1135</v>
      </c>
    </row>
    <row r="630" spans="1:16" x14ac:dyDescent="0.3">
      <c r="A630" s="2" t="s">
        <v>898</v>
      </c>
      <c r="B630" t="s">
        <v>891</v>
      </c>
      <c r="C630">
        <v>45.44</v>
      </c>
      <c r="D630">
        <v>-1.08</v>
      </c>
      <c r="E630" t="s">
        <v>1591</v>
      </c>
      <c r="F630" t="s">
        <v>905</v>
      </c>
      <c r="G630" t="s">
        <v>1802</v>
      </c>
      <c r="H630" t="s">
        <v>1803</v>
      </c>
      <c r="I630" t="s">
        <v>100</v>
      </c>
      <c r="J630">
        <v>85</v>
      </c>
      <c r="K630" t="s">
        <v>901</v>
      </c>
      <c r="L630" t="s">
        <v>902</v>
      </c>
      <c r="M630" t="s">
        <v>1116</v>
      </c>
      <c r="O630" t="s">
        <v>1120</v>
      </c>
    </row>
    <row r="631" spans="1:16" x14ac:dyDescent="0.3">
      <c r="A631" s="2" t="s">
        <v>898</v>
      </c>
      <c r="B631" t="s">
        <v>891</v>
      </c>
      <c r="C631">
        <v>45.44</v>
      </c>
      <c r="D631">
        <v>-1.08</v>
      </c>
      <c r="E631" t="s">
        <v>1591</v>
      </c>
      <c r="F631" t="s">
        <v>905</v>
      </c>
      <c r="G631" t="s">
        <v>1802</v>
      </c>
      <c r="H631" t="s">
        <v>1804</v>
      </c>
      <c r="I631" t="s">
        <v>365</v>
      </c>
      <c r="J631">
        <v>130</v>
      </c>
      <c r="K631" t="s">
        <v>901</v>
      </c>
      <c r="L631" t="s">
        <v>902</v>
      </c>
      <c r="M631" t="s">
        <v>1116</v>
      </c>
      <c r="O631" t="s">
        <v>1120</v>
      </c>
    </row>
    <row r="632" spans="1:16" x14ac:dyDescent="0.3">
      <c r="A632" s="2" t="s">
        <v>898</v>
      </c>
      <c r="B632" t="s">
        <v>891</v>
      </c>
      <c r="C632">
        <v>45.44</v>
      </c>
      <c r="D632">
        <v>-1.08</v>
      </c>
      <c r="E632" t="s">
        <v>1591</v>
      </c>
      <c r="F632" t="s">
        <v>899</v>
      </c>
      <c r="G632" t="s">
        <v>1592</v>
      </c>
      <c r="H632" t="s">
        <v>1597</v>
      </c>
      <c r="I632" t="s">
        <v>216</v>
      </c>
      <c r="J632">
        <v>55</v>
      </c>
      <c r="K632" t="s">
        <v>901</v>
      </c>
      <c r="M632" t="s">
        <v>1595</v>
      </c>
      <c r="O632" t="s">
        <v>1598</v>
      </c>
    </row>
    <row r="633" spans="1:16" x14ac:dyDescent="0.3">
      <c r="A633" s="2" t="s">
        <v>898</v>
      </c>
      <c r="B633" t="s">
        <v>891</v>
      </c>
      <c r="C633">
        <v>45.44</v>
      </c>
      <c r="D633">
        <v>-1.08</v>
      </c>
      <c r="E633" t="s">
        <v>1591</v>
      </c>
      <c r="F633" t="s">
        <v>899</v>
      </c>
      <c r="G633" t="s">
        <v>1592</v>
      </c>
      <c r="H633" t="s">
        <v>1599</v>
      </c>
      <c r="I633" t="s">
        <v>437</v>
      </c>
      <c r="J633">
        <v>60</v>
      </c>
      <c r="K633" t="s">
        <v>901</v>
      </c>
      <c r="M633" t="s">
        <v>1595</v>
      </c>
      <c r="O633" t="s">
        <v>1598</v>
      </c>
    </row>
    <row r="634" spans="1:16" x14ac:dyDescent="0.3">
      <c r="A634" s="2" t="s">
        <v>898</v>
      </c>
      <c r="B634" t="s">
        <v>891</v>
      </c>
      <c r="C634">
        <v>43.145359999999997</v>
      </c>
      <c r="D634">
        <v>1.1407400000000001</v>
      </c>
      <c r="E634" t="s">
        <v>1166</v>
      </c>
      <c r="F634" t="s">
        <v>905</v>
      </c>
      <c r="G634" t="s">
        <v>1049</v>
      </c>
      <c r="H634" t="s">
        <v>1167</v>
      </c>
      <c r="I634" t="s">
        <v>1168</v>
      </c>
      <c r="J634">
        <v>80</v>
      </c>
      <c r="K634" t="s">
        <v>1053</v>
      </c>
      <c r="L634" t="s">
        <v>1169</v>
      </c>
      <c r="M634" t="s">
        <v>1116</v>
      </c>
      <c r="O634" t="s">
        <v>1170</v>
      </c>
    </row>
    <row r="635" spans="1:16" x14ac:dyDescent="0.3">
      <c r="A635" s="2" t="s">
        <v>2089</v>
      </c>
      <c r="B635" t="s">
        <v>891</v>
      </c>
      <c r="C635">
        <v>43.145359999999997</v>
      </c>
      <c r="D635">
        <v>1.1407400000000001</v>
      </c>
      <c r="E635" t="s">
        <v>2374</v>
      </c>
      <c r="F635" t="s">
        <v>18</v>
      </c>
      <c r="G635" t="s">
        <v>31</v>
      </c>
      <c r="H635" t="s">
        <v>2489</v>
      </c>
      <c r="I635" t="s">
        <v>1168</v>
      </c>
      <c r="J635">
        <v>81</v>
      </c>
      <c r="K635" t="s">
        <v>22</v>
      </c>
      <c r="L635" t="s">
        <v>2490</v>
      </c>
      <c r="M635" t="s">
        <v>2392</v>
      </c>
      <c r="N635" t="s">
        <v>25</v>
      </c>
      <c r="O635" t="s">
        <v>2378</v>
      </c>
      <c r="P635" t="s">
        <v>2379</v>
      </c>
    </row>
    <row r="636" spans="1:16" x14ac:dyDescent="0.3">
      <c r="A636" s="2" t="s">
        <v>898</v>
      </c>
      <c r="B636" t="s">
        <v>891</v>
      </c>
      <c r="C636">
        <v>44.872978850000003</v>
      </c>
      <c r="D636">
        <v>4.08247274</v>
      </c>
      <c r="E636" t="s">
        <v>1191</v>
      </c>
      <c r="F636" t="s">
        <v>905</v>
      </c>
      <c r="G636" t="s">
        <v>1195</v>
      </c>
      <c r="H636" t="s">
        <v>1198</v>
      </c>
      <c r="I636" t="s">
        <v>1199</v>
      </c>
      <c r="J636">
        <v>170</v>
      </c>
      <c r="K636" t="s">
        <v>901</v>
      </c>
      <c r="M636" t="s">
        <v>1116</v>
      </c>
      <c r="O636" t="s">
        <v>1120</v>
      </c>
    </row>
    <row r="637" spans="1:16" x14ac:dyDescent="0.3">
      <c r="A637" s="2" t="s">
        <v>2089</v>
      </c>
      <c r="B637" t="s">
        <v>891</v>
      </c>
      <c r="C637">
        <v>44.872978850000003</v>
      </c>
      <c r="D637">
        <v>4.08247274</v>
      </c>
      <c r="E637" t="s">
        <v>2491</v>
      </c>
      <c r="F637" t="s">
        <v>30</v>
      </c>
      <c r="G637" t="s">
        <v>295</v>
      </c>
      <c r="H637" t="s">
        <v>2492</v>
      </c>
      <c r="I637" t="s">
        <v>1199</v>
      </c>
      <c r="J637">
        <v>170</v>
      </c>
      <c r="K637" t="s">
        <v>22</v>
      </c>
      <c r="N637" t="s">
        <v>25</v>
      </c>
      <c r="O637" t="s">
        <v>2493</v>
      </c>
      <c r="P637" t="s">
        <v>2494</v>
      </c>
    </row>
    <row r="638" spans="1:16" x14ac:dyDescent="0.3">
      <c r="A638" s="2" t="s">
        <v>898</v>
      </c>
      <c r="B638" t="s">
        <v>891</v>
      </c>
      <c r="C638">
        <v>44.872978850000003</v>
      </c>
      <c r="D638">
        <v>4.08247274</v>
      </c>
      <c r="E638" t="s">
        <v>1191</v>
      </c>
      <c r="F638" t="s">
        <v>1200</v>
      </c>
      <c r="G638" t="s">
        <v>948</v>
      </c>
      <c r="H638" t="s">
        <v>1206</v>
      </c>
      <c r="I638" t="s">
        <v>98</v>
      </c>
      <c r="J638">
        <v>140</v>
      </c>
      <c r="K638" t="s">
        <v>901</v>
      </c>
      <c r="O638" t="s">
        <v>1120</v>
      </c>
    </row>
    <row r="639" spans="1:16" x14ac:dyDescent="0.3">
      <c r="A639" s="2" t="s">
        <v>898</v>
      </c>
      <c r="B639" t="s">
        <v>891</v>
      </c>
      <c r="C639">
        <v>45</v>
      </c>
      <c r="D639">
        <v>2.5499999999999998</v>
      </c>
      <c r="E639" t="s">
        <v>1066</v>
      </c>
      <c r="F639" t="s">
        <v>905</v>
      </c>
      <c r="G639" t="s">
        <v>1573</v>
      </c>
      <c r="H639" t="s">
        <v>1574</v>
      </c>
      <c r="I639" t="s">
        <v>1079</v>
      </c>
      <c r="J639">
        <v>130</v>
      </c>
      <c r="K639" t="s">
        <v>954</v>
      </c>
      <c r="M639" t="s">
        <v>1116</v>
      </c>
      <c r="O639" t="s">
        <v>1575</v>
      </c>
    </row>
    <row r="640" spans="1:16" x14ac:dyDescent="0.3">
      <c r="A640" s="2" t="s">
        <v>898</v>
      </c>
      <c r="B640" t="s">
        <v>891</v>
      </c>
      <c r="C640">
        <v>44.872978850000003</v>
      </c>
      <c r="D640">
        <v>4.08247274</v>
      </c>
      <c r="E640" t="s">
        <v>1191</v>
      </c>
      <c r="F640" t="s">
        <v>1200</v>
      </c>
      <c r="G640" t="s">
        <v>948</v>
      </c>
      <c r="H640" t="s">
        <v>1201</v>
      </c>
      <c r="I640" t="s">
        <v>1202</v>
      </c>
      <c r="J640">
        <v>150</v>
      </c>
      <c r="K640" t="s">
        <v>901</v>
      </c>
      <c r="O640" t="s">
        <v>1120</v>
      </c>
    </row>
    <row r="641" spans="1:16" x14ac:dyDescent="0.3">
      <c r="A641" s="2" t="s">
        <v>898</v>
      </c>
      <c r="B641" t="s">
        <v>891</v>
      </c>
      <c r="C641">
        <v>44.872978850000003</v>
      </c>
      <c r="D641">
        <v>4.08247274</v>
      </c>
      <c r="E641" t="s">
        <v>1191</v>
      </c>
      <c r="F641" t="s">
        <v>1203</v>
      </c>
      <c r="G641" t="s">
        <v>1049</v>
      </c>
      <c r="H641" t="s">
        <v>1204</v>
      </c>
      <c r="I641" t="s">
        <v>142</v>
      </c>
      <c r="J641">
        <v>160</v>
      </c>
      <c r="K641" t="s">
        <v>901</v>
      </c>
      <c r="M641" t="s">
        <v>1205</v>
      </c>
      <c r="O641" t="s">
        <v>1120</v>
      </c>
    </row>
    <row r="642" spans="1:16" x14ac:dyDescent="0.3">
      <c r="A642" s="2" t="s">
        <v>898</v>
      </c>
      <c r="B642" t="s">
        <v>891</v>
      </c>
      <c r="C642">
        <v>45.780745000000003</v>
      </c>
      <c r="D642">
        <v>3.1422639999999999</v>
      </c>
      <c r="E642" t="s">
        <v>1212</v>
      </c>
      <c r="F642" t="s">
        <v>899</v>
      </c>
      <c r="G642" t="s">
        <v>948</v>
      </c>
      <c r="H642" t="s">
        <v>1245</v>
      </c>
      <c r="I642" t="s">
        <v>405</v>
      </c>
      <c r="J642">
        <v>50</v>
      </c>
      <c r="K642" t="s">
        <v>896</v>
      </c>
      <c r="M642" t="s">
        <v>36</v>
      </c>
      <c r="O642" t="s">
        <v>1120</v>
      </c>
    </row>
    <row r="643" spans="1:16" x14ac:dyDescent="0.3">
      <c r="A643" s="2" t="s">
        <v>898</v>
      </c>
      <c r="B643" t="s">
        <v>891</v>
      </c>
      <c r="C643">
        <v>44.700203000000002</v>
      </c>
      <c r="D643">
        <v>1.718974</v>
      </c>
      <c r="E643" t="s">
        <v>1131</v>
      </c>
      <c r="F643" t="s">
        <v>899</v>
      </c>
      <c r="G643" t="s">
        <v>1114</v>
      </c>
      <c r="H643" t="s">
        <v>1834</v>
      </c>
      <c r="I643" t="s">
        <v>157</v>
      </c>
      <c r="J643">
        <v>100</v>
      </c>
      <c r="K643" t="s">
        <v>896</v>
      </c>
      <c r="O643" t="s">
        <v>1135</v>
      </c>
    </row>
    <row r="644" spans="1:16" x14ac:dyDescent="0.3">
      <c r="A644" s="2" t="s">
        <v>2089</v>
      </c>
      <c r="B644" t="s">
        <v>891</v>
      </c>
      <c r="C644">
        <v>44.700203000000002</v>
      </c>
      <c r="D644">
        <v>1.718974</v>
      </c>
      <c r="E644" t="s">
        <v>2487</v>
      </c>
      <c r="F644" t="s">
        <v>30</v>
      </c>
      <c r="G644" t="s">
        <v>2495</v>
      </c>
      <c r="H644" t="s">
        <v>2496</v>
      </c>
      <c r="I644" t="s">
        <v>157</v>
      </c>
      <c r="J644">
        <v>100</v>
      </c>
      <c r="K644" t="s">
        <v>34</v>
      </c>
      <c r="L644" t="s">
        <v>2109</v>
      </c>
      <c r="M644" t="s">
        <v>36</v>
      </c>
      <c r="N644" t="s">
        <v>25</v>
      </c>
      <c r="O644" t="s">
        <v>2385</v>
      </c>
      <c r="P644" t="s">
        <v>2386</v>
      </c>
    </row>
    <row r="645" spans="1:16" x14ac:dyDescent="0.3">
      <c r="A645" s="2" t="s">
        <v>898</v>
      </c>
      <c r="B645" t="s">
        <v>891</v>
      </c>
      <c r="C645">
        <v>44.872978850000003</v>
      </c>
      <c r="D645">
        <v>4.08247274</v>
      </c>
      <c r="E645" t="s">
        <v>1191</v>
      </c>
      <c r="F645" t="s">
        <v>1057</v>
      </c>
      <c r="G645" t="s">
        <v>1192</v>
      </c>
      <c r="H645" t="s">
        <v>1193</v>
      </c>
      <c r="I645" t="s">
        <v>1194</v>
      </c>
      <c r="J645">
        <v>90</v>
      </c>
      <c r="K645" t="s">
        <v>901</v>
      </c>
      <c r="O645" t="s">
        <v>1120</v>
      </c>
    </row>
    <row r="646" spans="1:16" x14ac:dyDescent="0.3">
      <c r="A646" s="2" t="s">
        <v>898</v>
      </c>
      <c r="B646" t="s">
        <v>891</v>
      </c>
      <c r="C646">
        <v>44.872978850000003</v>
      </c>
      <c r="D646">
        <v>4.08247274</v>
      </c>
      <c r="E646" t="s">
        <v>1191</v>
      </c>
      <c r="F646" t="s">
        <v>905</v>
      </c>
      <c r="G646" t="s">
        <v>1195</v>
      </c>
      <c r="H646" t="s">
        <v>1196</v>
      </c>
      <c r="I646" t="s">
        <v>1197</v>
      </c>
      <c r="J646">
        <v>140</v>
      </c>
      <c r="K646" t="s">
        <v>901</v>
      </c>
      <c r="M646" t="s">
        <v>1116</v>
      </c>
      <c r="O646" t="s">
        <v>1120</v>
      </c>
    </row>
    <row r="647" spans="1:16" x14ac:dyDescent="0.3">
      <c r="A647" s="2" t="s">
        <v>898</v>
      </c>
      <c r="B647" t="s">
        <v>891</v>
      </c>
      <c r="C647">
        <v>44.872978850000003</v>
      </c>
      <c r="D647">
        <v>4.08247274</v>
      </c>
      <c r="E647" t="s">
        <v>1191</v>
      </c>
      <c r="F647" t="s">
        <v>1203</v>
      </c>
      <c r="G647" t="s">
        <v>1049</v>
      </c>
      <c r="H647" t="s">
        <v>1782</v>
      </c>
      <c r="I647" t="s">
        <v>1454</v>
      </c>
      <c r="J647">
        <v>270</v>
      </c>
      <c r="K647" t="s">
        <v>901</v>
      </c>
      <c r="M647" t="s">
        <v>1205</v>
      </c>
      <c r="O647" t="s">
        <v>1120</v>
      </c>
    </row>
    <row r="648" spans="1:16" x14ac:dyDescent="0.3">
      <c r="A648" s="2" t="s">
        <v>898</v>
      </c>
      <c r="B648" t="s">
        <v>891</v>
      </c>
      <c r="C648">
        <v>45.780745000000003</v>
      </c>
      <c r="D648">
        <v>3.1422639999999999</v>
      </c>
      <c r="E648" t="s">
        <v>1212</v>
      </c>
      <c r="F648" t="s">
        <v>1057</v>
      </c>
      <c r="G648" t="s">
        <v>1049</v>
      </c>
      <c r="H648" t="s">
        <v>1246</v>
      </c>
      <c r="I648" t="s">
        <v>1247</v>
      </c>
      <c r="J648">
        <v>70</v>
      </c>
      <c r="K648" t="s">
        <v>896</v>
      </c>
      <c r="L648" t="s">
        <v>897</v>
      </c>
      <c r="M648" t="s">
        <v>1215</v>
      </c>
      <c r="O648" t="s">
        <v>1120</v>
      </c>
    </row>
    <row r="649" spans="1:16" x14ac:dyDescent="0.3">
      <c r="A649" s="2" t="s">
        <v>898</v>
      </c>
      <c r="B649" t="s">
        <v>891</v>
      </c>
      <c r="C649">
        <v>45.780745000000003</v>
      </c>
      <c r="D649">
        <v>3.1422639999999999</v>
      </c>
      <c r="E649" t="s">
        <v>1212</v>
      </c>
      <c r="F649" t="s">
        <v>1057</v>
      </c>
      <c r="G649" t="s">
        <v>1049</v>
      </c>
      <c r="H649" t="s">
        <v>1248</v>
      </c>
      <c r="I649" t="s">
        <v>1249</v>
      </c>
      <c r="J649">
        <v>50</v>
      </c>
      <c r="K649" t="s">
        <v>896</v>
      </c>
      <c r="L649" t="s">
        <v>897</v>
      </c>
      <c r="M649" t="s">
        <v>1215</v>
      </c>
      <c r="O649" t="s">
        <v>1120</v>
      </c>
    </row>
    <row r="650" spans="1:16" x14ac:dyDescent="0.3">
      <c r="A650" s="2" t="s">
        <v>898</v>
      </c>
      <c r="B650" t="s">
        <v>891</v>
      </c>
      <c r="C650">
        <v>45.780745000000003</v>
      </c>
      <c r="D650">
        <v>3.1422639999999999</v>
      </c>
      <c r="E650" t="s">
        <v>1212</v>
      </c>
      <c r="F650" t="s">
        <v>1057</v>
      </c>
      <c r="G650" t="s">
        <v>1049</v>
      </c>
      <c r="H650" t="s">
        <v>1250</v>
      </c>
      <c r="I650" t="s">
        <v>1251</v>
      </c>
      <c r="J650">
        <v>55</v>
      </c>
      <c r="K650" t="s">
        <v>896</v>
      </c>
      <c r="L650" t="s">
        <v>897</v>
      </c>
      <c r="M650" t="s">
        <v>1215</v>
      </c>
      <c r="O650" t="s">
        <v>1120</v>
      </c>
    </row>
    <row r="651" spans="1:16" x14ac:dyDescent="0.3">
      <c r="A651" s="2" t="s">
        <v>898</v>
      </c>
      <c r="B651" t="s">
        <v>891</v>
      </c>
      <c r="C651">
        <v>45.44</v>
      </c>
      <c r="D651">
        <v>-1.08</v>
      </c>
      <c r="E651" t="s">
        <v>1591</v>
      </c>
      <c r="F651" t="s">
        <v>1805</v>
      </c>
      <c r="G651" t="s">
        <v>1806</v>
      </c>
      <c r="H651" t="s">
        <v>1807</v>
      </c>
      <c r="I651" t="s">
        <v>1197</v>
      </c>
      <c r="J651">
        <v>45</v>
      </c>
      <c r="K651" t="s">
        <v>1326</v>
      </c>
      <c r="M651" t="s">
        <v>1808</v>
      </c>
      <c r="O651" t="s">
        <v>1120</v>
      </c>
    </row>
    <row r="652" spans="1:16" x14ac:dyDescent="0.3">
      <c r="A652" s="2" t="s">
        <v>898</v>
      </c>
      <c r="B652" t="s">
        <v>891</v>
      </c>
      <c r="C652">
        <v>45.44</v>
      </c>
      <c r="D652">
        <v>-1.08</v>
      </c>
      <c r="E652" t="s">
        <v>1591</v>
      </c>
      <c r="F652" t="s">
        <v>1057</v>
      </c>
      <c r="G652" t="s">
        <v>1373</v>
      </c>
      <c r="H652" t="s">
        <v>1809</v>
      </c>
      <c r="I652" t="s">
        <v>1810</v>
      </c>
      <c r="J652">
        <v>45</v>
      </c>
      <c r="K652" t="s">
        <v>1326</v>
      </c>
      <c r="O652" t="s">
        <v>1120</v>
      </c>
    </row>
    <row r="653" spans="1:16" x14ac:dyDescent="0.3">
      <c r="A653" s="2" t="s">
        <v>898</v>
      </c>
      <c r="B653" t="s">
        <v>891</v>
      </c>
      <c r="C653">
        <v>43.527968000000001</v>
      </c>
      <c r="D653">
        <v>1.3461890000000001</v>
      </c>
      <c r="E653" t="s">
        <v>1547</v>
      </c>
      <c r="F653" t="s">
        <v>1057</v>
      </c>
      <c r="G653" t="s">
        <v>1548</v>
      </c>
      <c r="H653" t="s">
        <v>1549</v>
      </c>
      <c r="I653" t="s">
        <v>1550</v>
      </c>
      <c r="J653">
        <v>55</v>
      </c>
      <c r="K653" t="s">
        <v>901</v>
      </c>
      <c r="L653" t="s">
        <v>902</v>
      </c>
      <c r="M653" t="s">
        <v>1500</v>
      </c>
      <c r="O653" t="s">
        <v>1120</v>
      </c>
    </row>
    <row r="654" spans="1:16" x14ac:dyDescent="0.3">
      <c r="A654" s="2" t="s">
        <v>898</v>
      </c>
      <c r="B654" t="s">
        <v>891</v>
      </c>
      <c r="C654">
        <v>43.527968000000001</v>
      </c>
      <c r="D654">
        <v>1.3461890000000001</v>
      </c>
      <c r="E654" t="s">
        <v>1547</v>
      </c>
      <c r="F654" t="s">
        <v>1057</v>
      </c>
      <c r="G654" t="s">
        <v>1551</v>
      </c>
      <c r="H654" t="s">
        <v>1552</v>
      </c>
      <c r="I654" t="s">
        <v>1241</v>
      </c>
      <c r="J654">
        <v>45</v>
      </c>
      <c r="K654" t="s">
        <v>901</v>
      </c>
      <c r="L654" t="s">
        <v>902</v>
      </c>
      <c r="M654" t="s">
        <v>1190</v>
      </c>
      <c r="O654" t="s">
        <v>1120</v>
      </c>
    </row>
    <row r="655" spans="1:16" x14ac:dyDescent="0.3">
      <c r="A655" s="2" t="s">
        <v>898</v>
      </c>
      <c r="B655" t="s">
        <v>891</v>
      </c>
      <c r="C655">
        <v>44.384729999999998</v>
      </c>
      <c r="D655">
        <v>3.0636000000000001</v>
      </c>
      <c r="E655" t="s">
        <v>1265</v>
      </c>
      <c r="F655" t="s">
        <v>899</v>
      </c>
      <c r="G655" t="s">
        <v>1266</v>
      </c>
      <c r="H655" t="s">
        <v>1267</v>
      </c>
      <c r="I655" t="s">
        <v>1189</v>
      </c>
      <c r="J655">
        <v>95</v>
      </c>
      <c r="K655" t="s">
        <v>901</v>
      </c>
      <c r="L655" t="s">
        <v>1268</v>
      </c>
      <c r="O655" t="s">
        <v>1269</v>
      </c>
    </row>
    <row r="656" spans="1:16" x14ac:dyDescent="0.3">
      <c r="A656" s="2" t="s">
        <v>898</v>
      </c>
      <c r="B656" t="s">
        <v>891</v>
      </c>
      <c r="C656">
        <v>43.06964</v>
      </c>
      <c r="D656">
        <v>-0.60718799999999995</v>
      </c>
      <c r="E656" t="s">
        <v>1840</v>
      </c>
      <c r="F656" t="s">
        <v>1057</v>
      </c>
      <c r="G656" t="s">
        <v>1841</v>
      </c>
      <c r="H656" t="s">
        <v>1842</v>
      </c>
      <c r="I656" t="s">
        <v>1843</v>
      </c>
      <c r="J656">
        <v>40</v>
      </c>
      <c r="K656" t="s">
        <v>901</v>
      </c>
      <c r="O656" t="s">
        <v>1844</v>
      </c>
    </row>
    <row r="657" spans="1:15" x14ac:dyDescent="0.3">
      <c r="A657" s="2" t="s">
        <v>898</v>
      </c>
      <c r="B657" t="s">
        <v>891</v>
      </c>
      <c r="C657">
        <v>43.06964</v>
      </c>
      <c r="D657">
        <v>-0.60718799999999995</v>
      </c>
      <c r="E657" t="s">
        <v>1840</v>
      </c>
      <c r="F657" t="s">
        <v>905</v>
      </c>
      <c r="G657" t="s">
        <v>1909</v>
      </c>
      <c r="H657" t="s">
        <v>1910</v>
      </c>
      <c r="I657" t="s">
        <v>1911</v>
      </c>
      <c r="J657">
        <v>50</v>
      </c>
      <c r="K657" t="s">
        <v>901</v>
      </c>
      <c r="M657" t="s">
        <v>1116</v>
      </c>
      <c r="O657" t="s">
        <v>1844</v>
      </c>
    </row>
    <row r="658" spans="1:15" x14ac:dyDescent="0.3">
      <c r="A658" s="2" t="s">
        <v>898</v>
      </c>
      <c r="B658" t="s">
        <v>891</v>
      </c>
      <c r="C658">
        <v>44.721049000000001</v>
      </c>
      <c r="D658">
        <v>1.815453</v>
      </c>
      <c r="E658" t="s">
        <v>1495</v>
      </c>
      <c r="F658" t="s">
        <v>1057</v>
      </c>
      <c r="G658" t="s">
        <v>1502</v>
      </c>
      <c r="H658" t="s">
        <v>1503</v>
      </c>
      <c r="I658" t="s">
        <v>1504</v>
      </c>
      <c r="J658">
        <v>63</v>
      </c>
      <c r="K658" t="s">
        <v>901</v>
      </c>
      <c r="L658" t="s">
        <v>902</v>
      </c>
      <c r="M658" t="s">
        <v>1190</v>
      </c>
      <c r="O658" t="s">
        <v>1501</v>
      </c>
    </row>
    <row r="659" spans="1:15" x14ac:dyDescent="0.3">
      <c r="A659" s="2" t="s">
        <v>898</v>
      </c>
      <c r="B659" t="s">
        <v>891</v>
      </c>
      <c r="C659">
        <v>46.091861999999999</v>
      </c>
      <c r="D659">
        <v>-0.77567600000000003</v>
      </c>
      <c r="E659" t="s">
        <v>1081</v>
      </c>
      <c r="F659" t="s">
        <v>893</v>
      </c>
      <c r="G659" t="s">
        <v>1082</v>
      </c>
      <c r="H659" t="s">
        <v>1083</v>
      </c>
      <c r="I659" t="s">
        <v>509</v>
      </c>
      <c r="J659">
        <v>80</v>
      </c>
      <c r="K659" t="s">
        <v>896</v>
      </c>
      <c r="L659" t="s">
        <v>1084</v>
      </c>
      <c r="O659" t="s">
        <v>1085</v>
      </c>
    </row>
    <row r="660" spans="1:15" x14ac:dyDescent="0.3">
      <c r="A660" s="2" t="s">
        <v>898</v>
      </c>
      <c r="B660" t="s">
        <v>891</v>
      </c>
      <c r="C660">
        <v>44.404949999999999</v>
      </c>
      <c r="D660">
        <v>2.7247400000000002</v>
      </c>
      <c r="E660" t="s">
        <v>1611</v>
      </c>
      <c r="F660" t="s">
        <v>1087</v>
      </c>
      <c r="H660" t="s">
        <v>1735</v>
      </c>
      <c r="I660" t="s">
        <v>1550</v>
      </c>
      <c r="J660">
        <v>30</v>
      </c>
      <c r="K660" t="s">
        <v>901</v>
      </c>
      <c r="L660" t="s">
        <v>1736</v>
      </c>
      <c r="M660" t="s">
        <v>1737</v>
      </c>
      <c r="O660" t="s">
        <v>1738</v>
      </c>
    </row>
    <row r="661" spans="1:15" x14ac:dyDescent="0.3">
      <c r="A661" s="2" t="s">
        <v>898</v>
      </c>
      <c r="B661" t="s">
        <v>891</v>
      </c>
      <c r="C661">
        <v>44.404949999999999</v>
      </c>
      <c r="D661">
        <v>2.7247400000000002</v>
      </c>
      <c r="E661" t="s">
        <v>1611</v>
      </c>
      <c r="F661" t="s">
        <v>905</v>
      </c>
      <c r="H661" t="s">
        <v>1744</v>
      </c>
      <c r="I661" t="s">
        <v>1745</v>
      </c>
      <c r="J661">
        <v>35</v>
      </c>
      <c r="K661" t="s">
        <v>901</v>
      </c>
      <c r="L661" t="s">
        <v>1746</v>
      </c>
      <c r="M661" t="s">
        <v>1116</v>
      </c>
      <c r="O661" t="s">
        <v>1738</v>
      </c>
    </row>
    <row r="662" spans="1:15" x14ac:dyDescent="0.3">
      <c r="A662" s="2" t="s">
        <v>898</v>
      </c>
      <c r="B662" t="s">
        <v>891</v>
      </c>
      <c r="C662">
        <v>44.404949999999999</v>
      </c>
      <c r="D662">
        <v>2.7247400000000002</v>
      </c>
      <c r="E662" t="s">
        <v>1611</v>
      </c>
      <c r="F662" t="s">
        <v>893</v>
      </c>
      <c r="H662" t="s">
        <v>1741</v>
      </c>
      <c r="I662" t="s">
        <v>637</v>
      </c>
      <c r="J662">
        <v>35</v>
      </c>
      <c r="K662" t="s">
        <v>1053</v>
      </c>
      <c r="L662" t="s">
        <v>1742</v>
      </c>
      <c r="M662" t="s">
        <v>1075</v>
      </c>
      <c r="O662" t="s">
        <v>1738</v>
      </c>
    </row>
    <row r="663" spans="1:15" x14ac:dyDescent="0.3">
      <c r="A663" s="2" t="s">
        <v>898</v>
      </c>
      <c r="B663" t="s">
        <v>891</v>
      </c>
      <c r="C663">
        <v>44.721049000000001</v>
      </c>
      <c r="D663">
        <v>1.815453</v>
      </c>
      <c r="E663" t="s">
        <v>1495</v>
      </c>
      <c r="F663" t="s">
        <v>1057</v>
      </c>
      <c r="G663" t="s">
        <v>1502</v>
      </c>
      <c r="H663" t="s">
        <v>1505</v>
      </c>
      <c r="I663" t="s">
        <v>1506</v>
      </c>
      <c r="J663">
        <v>56</v>
      </c>
      <c r="K663" t="s">
        <v>901</v>
      </c>
      <c r="L663" t="s">
        <v>902</v>
      </c>
      <c r="M663" t="s">
        <v>1190</v>
      </c>
      <c r="O663" t="s">
        <v>1501</v>
      </c>
    </row>
    <row r="664" spans="1:15" x14ac:dyDescent="0.3">
      <c r="A664" s="2" t="s">
        <v>898</v>
      </c>
      <c r="B664" t="s">
        <v>891</v>
      </c>
      <c r="C664">
        <v>44.721049000000001</v>
      </c>
      <c r="D664">
        <v>1.815453</v>
      </c>
      <c r="E664" t="s">
        <v>1495</v>
      </c>
      <c r="F664" t="s">
        <v>1057</v>
      </c>
      <c r="G664" t="s">
        <v>1507</v>
      </c>
      <c r="H664" t="s">
        <v>1508</v>
      </c>
      <c r="I664" t="s">
        <v>1469</v>
      </c>
      <c r="J664">
        <v>55</v>
      </c>
      <c r="K664" t="s">
        <v>901</v>
      </c>
      <c r="L664" t="s">
        <v>902</v>
      </c>
      <c r="M664" t="s">
        <v>1261</v>
      </c>
      <c r="O664" t="s">
        <v>1501</v>
      </c>
    </row>
    <row r="665" spans="1:15" x14ac:dyDescent="0.3">
      <c r="A665" s="2" t="s">
        <v>898</v>
      </c>
      <c r="B665" t="s">
        <v>891</v>
      </c>
      <c r="C665">
        <v>44.404949999999999</v>
      </c>
      <c r="D665">
        <v>2.7247400000000002</v>
      </c>
      <c r="E665" t="s">
        <v>1611</v>
      </c>
      <c r="F665" t="s">
        <v>893</v>
      </c>
      <c r="H665" t="s">
        <v>1895</v>
      </c>
      <c r="I665" t="s">
        <v>1896</v>
      </c>
      <c r="J665">
        <v>40</v>
      </c>
      <c r="K665" t="s">
        <v>896</v>
      </c>
      <c r="L665" t="s">
        <v>1897</v>
      </c>
      <c r="M665" t="s">
        <v>1075</v>
      </c>
      <c r="O665" t="s">
        <v>1738</v>
      </c>
    </row>
    <row r="666" spans="1:15" x14ac:dyDescent="0.3">
      <c r="A666" s="2" t="s">
        <v>898</v>
      </c>
      <c r="B666" t="s">
        <v>891</v>
      </c>
      <c r="C666">
        <v>44.404949999999999</v>
      </c>
      <c r="D666">
        <v>2.7247400000000002</v>
      </c>
      <c r="E666" t="s">
        <v>1611</v>
      </c>
      <c r="F666" t="s">
        <v>893</v>
      </c>
      <c r="H666" t="s">
        <v>1898</v>
      </c>
      <c r="I666" t="s">
        <v>21</v>
      </c>
      <c r="J666">
        <v>45</v>
      </c>
      <c r="K666" t="s">
        <v>896</v>
      </c>
      <c r="L666" t="s">
        <v>1899</v>
      </c>
      <c r="M666" t="s">
        <v>1075</v>
      </c>
      <c r="O666" t="s">
        <v>1738</v>
      </c>
    </row>
    <row r="667" spans="1:15" x14ac:dyDescent="0.3">
      <c r="A667" s="2" t="s">
        <v>898</v>
      </c>
      <c r="B667" t="s">
        <v>891</v>
      </c>
      <c r="C667">
        <v>48.533600999999997</v>
      </c>
      <c r="D667">
        <v>-4.4443380000000001</v>
      </c>
      <c r="E667" t="s">
        <v>1109</v>
      </c>
      <c r="F667" t="s">
        <v>893</v>
      </c>
      <c r="H667" t="s">
        <v>1110</v>
      </c>
      <c r="I667" t="s">
        <v>1111</v>
      </c>
      <c r="J667">
        <v>50</v>
      </c>
      <c r="K667" t="s">
        <v>901</v>
      </c>
      <c r="L667" t="s">
        <v>1108</v>
      </c>
      <c r="M667" t="s">
        <v>1100</v>
      </c>
      <c r="O667" t="s">
        <v>1112</v>
      </c>
    </row>
    <row r="668" spans="1:15" x14ac:dyDescent="0.3">
      <c r="A668" s="2" t="s">
        <v>898</v>
      </c>
      <c r="B668" t="s">
        <v>891</v>
      </c>
      <c r="C668">
        <v>44.384729999999998</v>
      </c>
      <c r="D668">
        <v>3.0636000000000001</v>
      </c>
      <c r="E668" t="s">
        <v>1265</v>
      </c>
      <c r="F668" t="s">
        <v>899</v>
      </c>
      <c r="G668" t="s">
        <v>1266</v>
      </c>
      <c r="H668" t="s">
        <v>1635</v>
      </c>
      <c r="I668" t="s">
        <v>1636</v>
      </c>
      <c r="J668">
        <v>40</v>
      </c>
      <c r="K668" t="s">
        <v>901</v>
      </c>
      <c r="L668" t="s">
        <v>1268</v>
      </c>
      <c r="O668" t="s">
        <v>1269</v>
      </c>
    </row>
    <row r="669" spans="1:15" x14ac:dyDescent="0.3">
      <c r="A669" s="2" t="s">
        <v>898</v>
      </c>
      <c r="B669" t="s">
        <v>891</v>
      </c>
      <c r="C669">
        <v>47.837141000000003</v>
      </c>
      <c r="D669">
        <v>-4.3526340000000001</v>
      </c>
      <c r="E669" t="s">
        <v>1098</v>
      </c>
      <c r="F669" t="s">
        <v>893</v>
      </c>
      <c r="H669" t="s">
        <v>1102</v>
      </c>
      <c r="I669" t="s">
        <v>1103</v>
      </c>
      <c r="J669">
        <v>55</v>
      </c>
      <c r="K669" t="s">
        <v>901</v>
      </c>
      <c r="L669" t="s">
        <v>902</v>
      </c>
      <c r="M669" t="s">
        <v>1100</v>
      </c>
      <c r="O669" t="s">
        <v>1104</v>
      </c>
    </row>
    <row r="670" spans="1:15" x14ac:dyDescent="0.3">
      <c r="A670" s="2" t="s">
        <v>898</v>
      </c>
      <c r="B670" t="s">
        <v>891</v>
      </c>
      <c r="C670">
        <v>43.527968000000001</v>
      </c>
      <c r="D670">
        <v>1.3461890000000001</v>
      </c>
      <c r="E670" t="s">
        <v>1547</v>
      </c>
      <c r="F670" t="s">
        <v>1057</v>
      </c>
      <c r="G670" t="s">
        <v>1548</v>
      </c>
      <c r="H670" t="s">
        <v>1707</v>
      </c>
      <c r="I670" t="s">
        <v>1230</v>
      </c>
      <c r="J670">
        <v>45</v>
      </c>
      <c r="K670" t="s">
        <v>1328</v>
      </c>
      <c r="M670" t="s">
        <v>1500</v>
      </c>
      <c r="O670" t="s">
        <v>1570</v>
      </c>
    </row>
    <row r="671" spans="1:15" x14ac:dyDescent="0.3">
      <c r="A671" s="2" t="s">
        <v>898</v>
      </c>
      <c r="B671" t="s">
        <v>891</v>
      </c>
      <c r="C671">
        <v>43.527968000000001</v>
      </c>
      <c r="D671">
        <v>1.3461890000000001</v>
      </c>
      <c r="E671" t="s">
        <v>1547</v>
      </c>
      <c r="F671" t="s">
        <v>1057</v>
      </c>
      <c r="G671" t="s">
        <v>1548</v>
      </c>
      <c r="H671" t="s">
        <v>1566</v>
      </c>
      <c r="I671" t="s">
        <v>1567</v>
      </c>
      <c r="J671">
        <v>50</v>
      </c>
      <c r="K671" t="s">
        <v>1328</v>
      </c>
      <c r="M671" t="s">
        <v>1500</v>
      </c>
      <c r="O671" t="s">
        <v>1120</v>
      </c>
    </row>
    <row r="672" spans="1:15" x14ac:dyDescent="0.3">
      <c r="A672" s="2" t="s">
        <v>898</v>
      </c>
      <c r="B672" t="s">
        <v>891</v>
      </c>
      <c r="C672">
        <v>43.527968000000001</v>
      </c>
      <c r="D672">
        <v>1.3461890000000001</v>
      </c>
      <c r="E672" t="s">
        <v>1547</v>
      </c>
      <c r="F672" t="s">
        <v>1057</v>
      </c>
      <c r="G672" t="s">
        <v>1548</v>
      </c>
      <c r="H672" t="s">
        <v>1568</v>
      </c>
      <c r="I672" t="s">
        <v>1569</v>
      </c>
      <c r="J672">
        <v>45</v>
      </c>
      <c r="K672" t="s">
        <v>1328</v>
      </c>
      <c r="M672" t="s">
        <v>1500</v>
      </c>
      <c r="O672" t="s">
        <v>1570</v>
      </c>
    </row>
    <row r="673" spans="1:15" x14ac:dyDescent="0.3">
      <c r="A673" s="2" t="s">
        <v>898</v>
      </c>
      <c r="B673" t="s">
        <v>891</v>
      </c>
      <c r="C673">
        <v>43.527968000000001</v>
      </c>
      <c r="D673">
        <v>1.3461890000000001</v>
      </c>
      <c r="E673" t="s">
        <v>1547</v>
      </c>
      <c r="F673" t="s">
        <v>1057</v>
      </c>
      <c r="G673" t="s">
        <v>1551</v>
      </c>
      <c r="H673" t="s">
        <v>1724</v>
      </c>
      <c r="I673" t="s">
        <v>1725</v>
      </c>
      <c r="J673">
        <v>45</v>
      </c>
      <c r="K673" t="s">
        <v>1328</v>
      </c>
      <c r="M673" t="s">
        <v>1190</v>
      </c>
      <c r="O673" t="s">
        <v>1570</v>
      </c>
    </row>
    <row r="674" spans="1:15" x14ac:dyDescent="0.3">
      <c r="A674" s="2" t="s">
        <v>898</v>
      </c>
      <c r="B674" t="s">
        <v>891</v>
      </c>
      <c r="C674">
        <v>43.527968000000001</v>
      </c>
      <c r="D674">
        <v>1.3461890000000001</v>
      </c>
      <c r="E674" t="s">
        <v>1547</v>
      </c>
      <c r="F674" t="s">
        <v>1057</v>
      </c>
      <c r="G674" t="s">
        <v>1551</v>
      </c>
      <c r="H674" t="s">
        <v>1571</v>
      </c>
      <c r="I674" t="s">
        <v>1572</v>
      </c>
      <c r="J674">
        <v>40</v>
      </c>
      <c r="K674" t="s">
        <v>1328</v>
      </c>
      <c r="M674" t="s">
        <v>1190</v>
      </c>
      <c r="O674" t="s">
        <v>1570</v>
      </c>
    </row>
    <row r="675" spans="1:15" x14ac:dyDescent="0.3">
      <c r="A675" s="2" t="s">
        <v>898</v>
      </c>
      <c r="B675" t="s">
        <v>891</v>
      </c>
      <c r="C675">
        <v>44.384729999999998</v>
      </c>
      <c r="D675">
        <v>3.0636000000000001</v>
      </c>
      <c r="E675" t="s">
        <v>1265</v>
      </c>
      <c r="F675" t="s">
        <v>899</v>
      </c>
      <c r="G675" t="s">
        <v>1266</v>
      </c>
      <c r="H675" t="s">
        <v>1755</v>
      </c>
      <c r="I675" t="s">
        <v>753</v>
      </c>
      <c r="J675">
        <v>45</v>
      </c>
      <c r="K675" t="s">
        <v>901</v>
      </c>
      <c r="L675" t="s">
        <v>1084</v>
      </c>
      <c r="O675" t="s">
        <v>1751</v>
      </c>
    </row>
    <row r="676" spans="1:15" x14ac:dyDescent="0.3">
      <c r="A676" s="2" t="s">
        <v>898</v>
      </c>
      <c r="B676" t="s">
        <v>891</v>
      </c>
      <c r="C676">
        <v>44.384729999999998</v>
      </c>
      <c r="D676">
        <v>3.0636000000000001</v>
      </c>
      <c r="E676" t="s">
        <v>1265</v>
      </c>
      <c r="F676" t="s">
        <v>1057</v>
      </c>
      <c r="H676" t="s">
        <v>1750</v>
      </c>
      <c r="I676" t="s">
        <v>1518</v>
      </c>
      <c r="J676">
        <v>45</v>
      </c>
      <c r="K676" t="s">
        <v>1053</v>
      </c>
      <c r="L676" t="s">
        <v>1169</v>
      </c>
      <c r="M676" t="s">
        <v>1261</v>
      </c>
      <c r="O676" t="s">
        <v>1751</v>
      </c>
    </row>
    <row r="677" spans="1:15" x14ac:dyDescent="0.3">
      <c r="A677" s="2" t="s">
        <v>898</v>
      </c>
      <c r="B677" t="s">
        <v>891</v>
      </c>
      <c r="C677">
        <v>47.993963999999998</v>
      </c>
      <c r="D677">
        <v>-0.402891</v>
      </c>
      <c r="E677" t="s">
        <v>1091</v>
      </c>
      <c r="F677" t="s">
        <v>893</v>
      </c>
      <c r="H677" t="s">
        <v>1092</v>
      </c>
      <c r="I677" t="s">
        <v>1093</v>
      </c>
      <c r="J677">
        <v>40</v>
      </c>
      <c r="K677" t="s">
        <v>901</v>
      </c>
      <c r="L677" t="s">
        <v>902</v>
      </c>
    </row>
    <row r="678" spans="1:15" x14ac:dyDescent="0.3">
      <c r="A678" s="2" t="s">
        <v>898</v>
      </c>
      <c r="B678" t="s">
        <v>891</v>
      </c>
      <c r="C678">
        <v>47.993963999999998</v>
      </c>
      <c r="D678">
        <v>-0.402891</v>
      </c>
      <c r="E678" t="s">
        <v>1091</v>
      </c>
      <c r="F678" t="s">
        <v>893</v>
      </c>
      <c r="H678" t="s">
        <v>1094</v>
      </c>
      <c r="I678" t="s">
        <v>1095</v>
      </c>
      <c r="J678">
        <v>45</v>
      </c>
      <c r="K678" t="s">
        <v>901</v>
      </c>
      <c r="L678" t="s">
        <v>902</v>
      </c>
    </row>
    <row r="679" spans="1:15" x14ac:dyDescent="0.3">
      <c r="A679" s="2" t="s">
        <v>898</v>
      </c>
      <c r="B679" t="s">
        <v>891</v>
      </c>
      <c r="C679">
        <v>44.384729999999998</v>
      </c>
      <c r="D679">
        <v>3.0636000000000001</v>
      </c>
      <c r="E679" t="s">
        <v>1265</v>
      </c>
      <c r="F679" t="s">
        <v>899</v>
      </c>
      <c r="G679" t="s">
        <v>1266</v>
      </c>
      <c r="H679" t="s">
        <v>1752</v>
      </c>
      <c r="I679" t="s">
        <v>1753</v>
      </c>
      <c r="J679">
        <v>50</v>
      </c>
      <c r="K679" t="s">
        <v>901</v>
      </c>
      <c r="L679" t="s">
        <v>1754</v>
      </c>
      <c r="O679" t="s">
        <v>1751</v>
      </c>
    </row>
    <row r="680" spans="1:15" x14ac:dyDescent="0.3">
      <c r="A680" s="2" t="s">
        <v>898</v>
      </c>
      <c r="B680" t="s">
        <v>891</v>
      </c>
      <c r="C680">
        <v>43.527968000000001</v>
      </c>
      <c r="D680">
        <v>1.3461890000000001</v>
      </c>
      <c r="E680" t="s">
        <v>1547</v>
      </c>
      <c r="F680" t="s">
        <v>1057</v>
      </c>
      <c r="G680" t="s">
        <v>1551</v>
      </c>
      <c r="H680" t="s">
        <v>1722</v>
      </c>
      <c r="I680" t="s">
        <v>1452</v>
      </c>
      <c r="J680">
        <v>30</v>
      </c>
      <c r="K680" t="s">
        <v>896</v>
      </c>
      <c r="L680" t="s">
        <v>897</v>
      </c>
      <c r="M680" t="s">
        <v>1190</v>
      </c>
      <c r="O680" t="s">
        <v>1570</v>
      </c>
    </row>
    <row r="681" spans="1:15" x14ac:dyDescent="0.3">
      <c r="A681" s="2" t="s">
        <v>898</v>
      </c>
      <c r="B681" t="s">
        <v>891</v>
      </c>
      <c r="C681">
        <v>43.527968000000001</v>
      </c>
      <c r="D681">
        <v>1.3461890000000001</v>
      </c>
      <c r="E681" t="s">
        <v>1547</v>
      </c>
      <c r="F681" t="s">
        <v>1057</v>
      </c>
      <c r="G681" t="s">
        <v>1551</v>
      </c>
      <c r="H681" t="s">
        <v>1717</v>
      </c>
      <c r="I681" t="s">
        <v>1718</v>
      </c>
      <c r="J681">
        <v>40</v>
      </c>
      <c r="K681" t="s">
        <v>896</v>
      </c>
      <c r="L681" t="s">
        <v>897</v>
      </c>
      <c r="M681" t="s">
        <v>1190</v>
      </c>
      <c r="O681" t="s">
        <v>1570</v>
      </c>
    </row>
    <row r="682" spans="1:15" x14ac:dyDescent="0.3">
      <c r="A682" s="2" t="s">
        <v>898</v>
      </c>
      <c r="B682" t="s">
        <v>891</v>
      </c>
      <c r="C682">
        <v>43.527968000000001</v>
      </c>
      <c r="D682">
        <v>1.3461890000000001</v>
      </c>
      <c r="E682" t="s">
        <v>1547</v>
      </c>
      <c r="F682" t="s">
        <v>1057</v>
      </c>
      <c r="G682" t="s">
        <v>1548</v>
      </c>
      <c r="H682" t="s">
        <v>1711</v>
      </c>
      <c r="I682" t="s">
        <v>1243</v>
      </c>
      <c r="J682">
        <v>35</v>
      </c>
      <c r="K682" t="s">
        <v>896</v>
      </c>
      <c r="L682" t="s">
        <v>897</v>
      </c>
      <c r="M682" t="s">
        <v>1500</v>
      </c>
      <c r="O682" t="s">
        <v>1570</v>
      </c>
    </row>
    <row r="683" spans="1:15" x14ac:dyDescent="0.3">
      <c r="A683" s="2" t="s">
        <v>898</v>
      </c>
      <c r="B683" t="s">
        <v>891</v>
      </c>
      <c r="C683">
        <v>43.527968000000001</v>
      </c>
      <c r="D683">
        <v>1.3461890000000001</v>
      </c>
      <c r="E683" t="s">
        <v>1547</v>
      </c>
      <c r="F683" t="s">
        <v>1057</v>
      </c>
      <c r="G683" t="s">
        <v>1551</v>
      </c>
      <c r="H683" t="s">
        <v>1719</v>
      </c>
      <c r="I683" t="s">
        <v>1490</v>
      </c>
      <c r="J683">
        <v>35</v>
      </c>
      <c r="K683" t="s">
        <v>896</v>
      </c>
      <c r="L683" t="s">
        <v>897</v>
      </c>
      <c r="M683" t="s">
        <v>1190</v>
      </c>
      <c r="O683" t="s">
        <v>1570</v>
      </c>
    </row>
    <row r="684" spans="1:15" x14ac:dyDescent="0.3">
      <c r="A684" s="2" t="s">
        <v>898</v>
      </c>
      <c r="B684" t="s">
        <v>891</v>
      </c>
      <c r="C684">
        <v>44.752521000000002</v>
      </c>
      <c r="D684">
        <v>1.69682</v>
      </c>
      <c r="E684" t="s">
        <v>1157</v>
      </c>
      <c r="F684" t="s">
        <v>893</v>
      </c>
      <c r="G684" t="s">
        <v>1158</v>
      </c>
      <c r="H684" t="s">
        <v>1829</v>
      </c>
      <c r="I684" t="s">
        <v>342</v>
      </c>
      <c r="J684">
        <v>40</v>
      </c>
      <c r="K684" t="s">
        <v>1830</v>
      </c>
      <c r="L684" t="s">
        <v>902</v>
      </c>
      <c r="M684" t="s">
        <v>1075</v>
      </c>
      <c r="O684" t="s">
        <v>1120</v>
      </c>
    </row>
    <row r="685" spans="1:15" x14ac:dyDescent="0.3">
      <c r="A685" s="2" t="s">
        <v>898</v>
      </c>
      <c r="B685" t="s">
        <v>891</v>
      </c>
      <c r="C685">
        <v>45.101982999999997</v>
      </c>
      <c r="D685">
        <v>1.421956</v>
      </c>
      <c r="E685" t="s">
        <v>1682</v>
      </c>
      <c r="F685" t="s">
        <v>1057</v>
      </c>
      <c r="G685" t="s">
        <v>1049</v>
      </c>
      <c r="H685" t="s">
        <v>1683</v>
      </c>
      <c r="I685" t="s">
        <v>1684</v>
      </c>
      <c r="J685">
        <v>50</v>
      </c>
      <c r="K685" t="s">
        <v>896</v>
      </c>
      <c r="M685" t="s">
        <v>1261</v>
      </c>
      <c r="O685" t="s">
        <v>1685</v>
      </c>
    </row>
    <row r="686" spans="1:15" x14ac:dyDescent="0.3">
      <c r="A686" s="2" t="s">
        <v>898</v>
      </c>
      <c r="B686" t="s">
        <v>891</v>
      </c>
      <c r="C686">
        <v>44.752521000000002</v>
      </c>
      <c r="D686">
        <v>1.69682</v>
      </c>
      <c r="E686" t="s">
        <v>1157</v>
      </c>
      <c r="F686" t="s">
        <v>905</v>
      </c>
      <c r="H686" t="s">
        <v>1825</v>
      </c>
      <c r="I686" t="s">
        <v>1826</v>
      </c>
      <c r="J686">
        <v>80</v>
      </c>
      <c r="K686" t="s">
        <v>901</v>
      </c>
      <c r="L686" t="s">
        <v>902</v>
      </c>
      <c r="M686" t="s">
        <v>1116</v>
      </c>
      <c r="O686" t="s">
        <v>1120</v>
      </c>
    </row>
    <row r="687" spans="1:15" x14ac:dyDescent="0.3">
      <c r="A687" s="2" t="s">
        <v>898</v>
      </c>
      <c r="B687" t="s">
        <v>891</v>
      </c>
      <c r="C687">
        <v>44.752521000000002</v>
      </c>
      <c r="D687">
        <v>1.69682</v>
      </c>
      <c r="E687" t="s">
        <v>1157</v>
      </c>
      <c r="F687" t="s">
        <v>893</v>
      </c>
      <c r="G687" t="s">
        <v>1158</v>
      </c>
      <c r="H687" t="s">
        <v>1827</v>
      </c>
      <c r="I687" t="s">
        <v>1753</v>
      </c>
      <c r="J687">
        <v>40</v>
      </c>
      <c r="K687" t="s">
        <v>901</v>
      </c>
      <c r="L687" t="s">
        <v>902</v>
      </c>
      <c r="M687" t="s">
        <v>1075</v>
      </c>
      <c r="O687" t="s">
        <v>1120</v>
      </c>
    </row>
    <row r="688" spans="1:15" x14ac:dyDescent="0.3">
      <c r="A688" s="2" t="s">
        <v>898</v>
      </c>
      <c r="B688" t="s">
        <v>891</v>
      </c>
      <c r="C688">
        <v>44.752521000000002</v>
      </c>
      <c r="D688">
        <v>1.69682</v>
      </c>
      <c r="E688" t="s">
        <v>1157</v>
      </c>
      <c r="F688" t="s">
        <v>893</v>
      </c>
      <c r="G688" t="s">
        <v>1158</v>
      </c>
      <c r="H688" t="s">
        <v>1828</v>
      </c>
      <c r="I688" t="s">
        <v>965</v>
      </c>
      <c r="J688">
        <v>45</v>
      </c>
      <c r="K688" t="s">
        <v>901</v>
      </c>
      <c r="L688" t="s">
        <v>902</v>
      </c>
      <c r="M688" t="s">
        <v>1075</v>
      </c>
      <c r="O688" t="s">
        <v>1120</v>
      </c>
    </row>
    <row r="689" spans="1:16" x14ac:dyDescent="0.3">
      <c r="A689" s="2" t="s">
        <v>898</v>
      </c>
      <c r="B689" t="s">
        <v>891</v>
      </c>
      <c r="C689">
        <v>46.091861999999999</v>
      </c>
      <c r="D689">
        <v>-0.77567600000000003</v>
      </c>
      <c r="E689" t="s">
        <v>1081</v>
      </c>
      <c r="F689" t="s">
        <v>899</v>
      </c>
      <c r="G689" t="s">
        <v>1082</v>
      </c>
      <c r="H689" t="s">
        <v>1851</v>
      </c>
      <c r="I689" t="s">
        <v>1852</v>
      </c>
      <c r="J689">
        <v>50</v>
      </c>
      <c r="K689" t="s">
        <v>896</v>
      </c>
      <c r="O689" t="s">
        <v>1085</v>
      </c>
    </row>
    <row r="690" spans="1:16" x14ac:dyDescent="0.3">
      <c r="A690" s="2" t="s">
        <v>898</v>
      </c>
      <c r="B690" t="s">
        <v>891</v>
      </c>
      <c r="C690">
        <v>43.618090000000002</v>
      </c>
      <c r="D690">
        <v>1.398261</v>
      </c>
      <c r="E690" t="s">
        <v>1509</v>
      </c>
      <c r="F690" t="s">
        <v>1057</v>
      </c>
      <c r="H690" t="s">
        <v>1565</v>
      </c>
      <c r="I690" t="s">
        <v>1550</v>
      </c>
      <c r="J690">
        <v>200</v>
      </c>
      <c r="K690" t="s">
        <v>901</v>
      </c>
      <c r="M690" t="s">
        <v>1500</v>
      </c>
    </row>
    <row r="691" spans="1:16" x14ac:dyDescent="0.3">
      <c r="A691" s="2" t="s">
        <v>898</v>
      </c>
      <c r="B691" t="s">
        <v>891</v>
      </c>
      <c r="C691">
        <v>43.618090000000002</v>
      </c>
      <c r="D691">
        <v>1.398261</v>
      </c>
      <c r="E691" t="s">
        <v>1509</v>
      </c>
      <c r="F691" t="s">
        <v>1057</v>
      </c>
      <c r="H691" t="s">
        <v>1563</v>
      </c>
      <c r="I691" t="s">
        <v>1424</v>
      </c>
      <c r="J691">
        <v>200</v>
      </c>
      <c r="K691" t="s">
        <v>901</v>
      </c>
      <c r="M691" t="s">
        <v>1500</v>
      </c>
    </row>
    <row r="692" spans="1:16" x14ac:dyDescent="0.3">
      <c r="A692" s="2" t="s">
        <v>898</v>
      </c>
      <c r="B692" t="s">
        <v>891</v>
      </c>
      <c r="C692">
        <v>44.122365000000002</v>
      </c>
      <c r="D692">
        <v>3.1892809999999998</v>
      </c>
      <c r="E692" t="s">
        <v>1620</v>
      </c>
      <c r="F692" t="s">
        <v>1057</v>
      </c>
      <c r="G692" t="s">
        <v>1621</v>
      </c>
      <c r="H692" t="s">
        <v>1622</v>
      </c>
      <c r="I692" t="s">
        <v>1516</v>
      </c>
      <c r="J692">
        <v>90</v>
      </c>
      <c r="K692" t="s">
        <v>901</v>
      </c>
      <c r="L692" t="s">
        <v>902</v>
      </c>
      <c r="M692" t="s">
        <v>1261</v>
      </c>
      <c r="O692" t="s">
        <v>1623</v>
      </c>
    </row>
    <row r="693" spans="1:16" x14ac:dyDescent="0.3">
      <c r="A693" s="2" t="s">
        <v>898</v>
      </c>
      <c r="B693" t="s">
        <v>891</v>
      </c>
      <c r="C693">
        <v>44.122365000000002</v>
      </c>
      <c r="D693">
        <v>3.1892809999999998</v>
      </c>
      <c r="E693" t="s">
        <v>1620</v>
      </c>
      <c r="F693" t="s">
        <v>1057</v>
      </c>
      <c r="G693" t="s">
        <v>1624</v>
      </c>
      <c r="H693" t="s">
        <v>1625</v>
      </c>
      <c r="I693" t="s">
        <v>178</v>
      </c>
      <c r="J693">
        <v>120</v>
      </c>
      <c r="K693" t="s">
        <v>901</v>
      </c>
      <c r="M693" t="s">
        <v>1215</v>
      </c>
      <c r="O693" t="s">
        <v>1626</v>
      </c>
    </row>
    <row r="694" spans="1:16" x14ac:dyDescent="0.3">
      <c r="A694" s="2" t="s">
        <v>898</v>
      </c>
      <c r="B694" t="s">
        <v>891</v>
      </c>
      <c r="C694">
        <v>44.122365000000002</v>
      </c>
      <c r="D694">
        <v>3.1892809999999998</v>
      </c>
      <c r="E694" t="s">
        <v>1620</v>
      </c>
      <c r="F694" t="s">
        <v>899</v>
      </c>
      <c r="G694" t="s">
        <v>1627</v>
      </c>
      <c r="H694" t="s">
        <v>1634</v>
      </c>
      <c r="I694" t="s">
        <v>443</v>
      </c>
      <c r="J694">
        <v>120</v>
      </c>
      <c r="K694" t="s">
        <v>954</v>
      </c>
      <c r="M694" t="s">
        <v>1629</v>
      </c>
      <c r="O694" t="s">
        <v>1630</v>
      </c>
    </row>
    <row r="695" spans="1:16" x14ac:dyDescent="0.3">
      <c r="A695" s="2" t="s">
        <v>2089</v>
      </c>
      <c r="B695" t="s">
        <v>891</v>
      </c>
      <c r="C695">
        <v>44.122365000000002</v>
      </c>
      <c r="D695">
        <v>3.1892809999999998</v>
      </c>
      <c r="E695" t="s">
        <v>2497</v>
      </c>
      <c r="F695" t="s">
        <v>2091</v>
      </c>
      <c r="G695" t="s">
        <v>2498</v>
      </c>
      <c r="H695" t="s">
        <v>1634</v>
      </c>
      <c r="I695" t="s">
        <v>443</v>
      </c>
      <c r="J695">
        <v>120</v>
      </c>
      <c r="K695" t="s">
        <v>22</v>
      </c>
      <c r="N695" t="s">
        <v>25</v>
      </c>
      <c r="O695" t="s">
        <v>2499</v>
      </c>
      <c r="P695" t="s">
        <v>2500</v>
      </c>
    </row>
    <row r="696" spans="1:16" x14ac:dyDescent="0.3">
      <c r="A696" s="2" t="s">
        <v>898</v>
      </c>
      <c r="B696" t="s">
        <v>891</v>
      </c>
      <c r="C696">
        <v>43.618090000000002</v>
      </c>
      <c r="D696">
        <v>1.398261</v>
      </c>
      <c r="E696" t="s">
        <v>1509</v>
      </c>
      <c r="F696" t="s">
        <v>1057</v>
      </c>
      <c r="H696" t="s">
        <v>1517</v>
      </c>
      <c r="I696" t="s">
        <v>1518</v>
      </c>
      <c r="J696">
        <v>130</v>
      </c>
      <c r="K696" t="s">
        <v>901</v>
      </c>
      <c r="L696" t="s">
        <v>902</v>
      </c>
      <c r="M696" t="s">
        <v>1228</v>
      </c>
    </row>
    <row r="697" spans="1:16" x14ac:dyDescent="0.3">
      <c r="A697" s="2" t="s">
        <v>898</v>
      </c>
      <c r="B697" t="s">
        <v>891</v>
      </c>
      <c r="C697">
        <v>43.618090000000002</v>
      </c>
      <c r="D697">
        <v>1.398261</v>
      </c>
      <c r="E697" t="s">
        <v>1509</v>
      </c>
      <c r="F697" t="s">
        <v>1057</v>
      </c>
      <c r="H697" t="s">
        <v>1519</v>
      </c>
      <c r="I697" t="s">
        <v>427</v>
      </c>
      <c r="J697">
        <v>150</v>
      </c>
      <c r="K697" t="s">
        <v>901</v>
      </c>
      <c r="L697" t="s">
        <v>902</v>
      </c>
      <c r="M697" t="s">
        <v>1228</v>
      </c>
    </row>
    <row r="698" spans="1:16" x14ac:dyDescent="0.3">
      <c r="A698" s="2" t="s">
        <v>898</v>
      </c>
      <c r="B698" t="s">
        <v>891</v>
      </c>
      <c r="C698">
        <v>43.618090000000002</v>
      </c>
      <c r="D698">
        <v>1.398261</v>
      </c>
      <c r="E698" t="s">
        <v>1509</v>
      </c>
      <c r="F698" t="s">
        <v>1057</v>
      </c>
      <c r="H698" t="s">
        <v>1511</v>
      </c>
      <c r="I698" t="s">
        <v>1251</v>
      </c>
      <c r="J698">
        <v>100</v>
      </c>
      <c r="K698" t="s">
        <v>901</v>
      </c>
      <c r="L698" t="s">
        <v>902</v>
      </c>
      <c r="M698" t="s">
        <v>1500</v>
      </c>
    </row>
    <row r="699" spans="1:16" x14ac:dyDescent="0.3">
      <c r="A699" s="2" t="s">
        <v>898</v>
      </c>
      <c r="B699" t="s">
        <v>891</v>
      </c>
      <c r="C699">
        <v>43.618090000000002</v>
      </c>
      <c r="D699">
        <v>1.398261</v>
      </c>
      <c r="E699" t="s">
        <v>1509</v>
      </c>
      <c r="F699" t="s">
        <v>1057</v>
      </c>
      <c r="H699" t="s">
        <v>1510</v>
      </c>
      <c r="I699" t="s">
        <v>1414</v>
      </c>
      <c r="J699">
        <v>100</v>
      </c>
      <c r="K699" t="s">
        <v>901</v>
      </c>
      <c r="L699" t="s">
        <v>902</v>
      </c>
      <c r="M699" t="s">
        <v>1500</v>
      </c>
    </row>
    <row r="700" spans="1:16" x14ac:dyDescent="0.3">
      <c r="A700" s="2" t="s">
        <v>898</v>
      </c>
      <c r="B700" t="s">
        <v>891</v>
      </c>
      <c r="C700">
        <v>44.122365000000002</v>
      </c>
      <c r="D700">
        <v>3.1892809999999998</v>
      </c>
      <c r="E700" t="s">
        <v>1620</v>
      </c>
      <c r="F700" t="s">
        <v>899</v>
      </c>
      <c r="G700" t="s">
        <v>1627</v>
      </c>
      <c r="H700" t="s">
        <v>1632</v>
      </c>
      <c r="I700" t="s">
        <v>546</v>
      </c>
      <c r="J700">
        <v>120</v>
      </c>
      <c r="K700" t="s">
        <v>954</v>
      </c>
      <c r="M700" t="s">
        <v>1629</v>
      </c>
      <c r="O700" t="s">
        <v>1630</v>
      </c>
    </row>
    <row r="701" spans="1:16" x14ac:dyDescent="0.3">
      <c r="A701" s="2" t="s">
        <v>2089</v>
      </c>
      <c r="B701" t="s">
        <v>891</v>
      </c>
      <c r="C701">
        <v>44.122365000000002</v>
      </c>
      <c r="D701">
        <v>3.1892809999999998</v>
      </c>
      <c r="E701" t="s">
        <v>2497</v>
      </c>
      <c r="F701" t="s">
        <v>2091</v>
      </c>
      <c r="G701" t="s">
        <v>2501</v>
      </c>
      <c r="H701" t="s">
        <v>1632</v>
      </c>
      <c r="I701" t="s">
        <v>546</v>
      </c>
      <c r="J701">
        <v>120</v>
      </c>
      <c r="K701" t="s">
        <v>22</v>
      </c>
      <c r="N701" t="s">
        <v>25</v>
      </c>
      <c r="O701" t="s">
        <v>2499</v>
      </c>
      <c r="P701" t="s">
        <v>2500</v>
      </c>
    </row>
    <row r="702" spans="1:16" x14ac:dyDescent="0.3">
      <c r="A702" s="2" t="s">
        <v>898</v>
      </c>
      <c r="B702" t="s">
        <v>891</v>
      </c>
      <c r="C702">
        <v>44.122365000000002</v>
      </c>
      <c r="D702">
        <v>3.1892809999999998</v>
      </c>
      <c r="E702" t="s">
        <v>1620</v>
      </c>
      <c r="F702" t="s">
        <v>899</v>
      </c>
      <c r="G702" t="s">
        <v>1627</v>
      </c>
      <c r="H702" t="s">
        <v>1633</v>
      </c>
      <c r="I702" t="s">
        <v>335</v>
      </c>
      <c r="J702">
        <v>140</v>
      </c>
      <c r="K702" t="s">
        <v>954</v>
      </c>
      <c r="M702" t="s">
        <v>1629</v>
      </c>
      <c r="O702" t="s">
        <v>1630</v>
      </c>
    </row>
    <row r="703" spans="1:16" x14ac:dyDescent="0.3">
      <c r="A703" s="2" t="s">
        <v>2089</v>
      </c>
      <c r="B703" t="s">
        <v>891</v>
      </c>
      <c r="C703">
        <v>44.122365000000002</v>
      </c>
      <c r="D703">
        <v>3.1892809999999998</v>
      </c>
      <c r="E703" t="s">
        <v>2497</v>
      </c>
      <c r="F703" t="s">
        <v>2091</v>
      </c>
      <c r="G703" t="s">
        <v>2502</v>
      </c>
      <c r="H703" t="s">
        <v>1633</v>
      </c>
      <c r="I703" t="s">
        <v>335</v>
      </c>
      <c r="J703">
        <v>130</v>
      </c>
      <c r="K703" t="s">
        <v>22</v>
      </c>
      <c r="N703" t="s">
        <v>25</v>
      </c>
      <c r="O703" t="s">
        <v>2499</v>
      </c>
      <c r="P703" t="s">
        <v>2500</v>
      </c>
    </row>
    <row r="704" spans="1:16" x14ac:dyDescent="0.3">
      <c r="A704" s="2" t="s">
        <v>898</v>
      </c>
      <c r="B704" t="s">
        <v>891</v>
      </c>
      <c r="C704">
        <v>43.618090000000002</v>
      </c>
      <c r="D704">
        <v>1.398261</v>
      </c>
      <c r="E704" t="s">
        <v>1509</v>
      </c>
      <c r="F704" t="s">
        <v>1057</v>
      </c>
      <c r="H704" t="s">
        <v>1564</v>
      </c>
      <c r="I704" t="s">
        <v>1243</v>
      </c>
      <c r="J704">
        <v>250</v>
      </c>
      <c r="K704" t="s">
        <v>901</v>
      </c>
      <c r="M704" t="s">
        <v>1500</v>
      </c>
    </row>
    <row r="705" spans="1:16" x14ac:dyDescent="0.3">
      <c r="A705" s="2" t="s">
        <v>898</v>
      </c>
      <c r="B705" t="s">
        <v>891</v>
      </c>
      <c r="C705">
        <v>43.618090000000002</v>
      </c>
      <c r="D705">
        <v>1.398261</v>
      </c>
      <c r="E705" t="s">
        <v>1509</v>
      </c>
      <c r="F705" t="s">
        <v>1057</v>
      </c>
      <c r="H705" t="s">
        <v>1512</v>
      </c>
      <c r="I705" t="s">
        <v>1513</v>
      </c>
      <c r="J705">
        <v>140</v>
      </c>
      <c r="K705" t="s">
        <v>901</v>
      </c>
      <c r="L705" t="s">
        <v>902</v>
      </c>
      <c r="M705" t="s">
        <v>1500</v>
      </c>
    </row>
    <row r="706" spans="1:16" x14ac:dyDescent="0.3">
      <c r="A706" s="2" t="s">
        <v>898</v>
      </c>
      <c r="B706" t="s">
        <v>891</v>
      </c>
      <c r="C706">
        <v>43.618090000000002</v>
      </c>
      <c r="D706">
        <v>1.398261</v>
      </c>
      <c r="E706" t="s">
        <v>1509</v>
      </c>
      <c r="F706" t="s">
        <v>1057</v>
      </c>
      <c r="H706" t="s">
        <v>1514</v>
      </c>
      <c r="I706" t="s">
        <v>1450</v>
      </c>
      <c r="J706">
        <v>100</v>
      </c>
      <c r="K706" t="s">
        <v>901</v>
      </c>
      <c r="L706" t="s">
        <v>902</v>
      </c>
      <c r="M706" t="s">
        <v>1500</v>
      </c>
    </row>
    <row r="707" spans="1:16" x14ac:dyDescent="0.3">
      <c r="A707" s="2" t="s">
        <v>898</v>
      </c>
      <c r="B707" t="s">
        <v>891</v>
      </c>
      <c r="C707">
        <v>44.122365000000002</v>
      </c>
      <c r="D707">
        <v>3.1892809999999998</v>
      </c>
      <c r="E707" t="s">
        <v>1620</v>
      </c>
      <c r="F707" t="s">
        <v>899</v>
      </c>
      <c r="G707" t="s">
        <v>1627</v>
      </c>
      <c r="H707" t="s">
        <v>1628</v>
      </c>
      <c r="I707" t="s">
        <v>167</v>
      </c>
      <c r="J707">
        <v>130</v>
      </c>
      <c r="K707" t="s">
        <v>954</v>
      </c>
      <c r="M707" t="s">
        <v>1629</v>
      </c>
      <c r="O707" t="s">
        <v>1630</v>
      </c>
    </row>
    <row r="708" spans="1:16" x14ac:dyDescent="0.3">
      <c r="A708" s="2" t="s">
        <v>2089</v>
      </c>
      <c r="B708" t="s">
        <v>891</v>
      </c>
      <c r="C708">
        <v>44.122365000000002</v>
      </c>
      <c r="D708">
        <v>3.1892809999999998</v>
      </c>
      <c r="E708" t="s">
        <v>2497</v>
      </c>
      <c r="F708" t="s">
        <v>2091</v>
      </c>
      <c r="G708" t="s">
        <v>2503</v>
      </c>
      <c r="H708" t="s">
        <v>1628</v>
      </c>
      <c r="I708" t="s">
        <v>167</v>
      </c>
      <c r="J708">
        <v>130</v>
      </c>
      <c r="K708" t="s">
        <v>22</v>
      </c>
      <c r="N708" t="s">
        <v>25</v>
      </c>
      <c r="O708" t="s">
        <v>2499</v>
      </c>
      <c r="P708" t="s">
        <v>2500</v>
      </c>
    </row>
    <row r="709" spans="1:16" x14ac:dyDescent="0.3">
      <c r="A709" s="2" t="s">
        <v>898</v>
      </c>
      <c r="B709" t="s">
        <v>891</v>
      </c>
      <c r="C709">
        <v>44.122365000000002</v>
      </c>
      <c r="D709">
        <v>3.1892809999999998</v>
      </c>
      <c r="E709" t="s">
        <v>1620</v>
      </c>
      <c r="F709" t="s">
        <v>899</v>
      </c>
      <c r="G709" t="s">
        <v>1627</v>
      </c>
      <c r="H709" t="s">
        <v>1631</v>
      </c>
      <c r="I709" t="s">
        <v>441</v>
      </c>
      <c r="J709">
        <v>130</v>
      </c>
      <c r="K709" t="s">
        <v>954</v>
      </c>
      <c r="M709" t="s">
        <v>1629</v>
      </c>
      <c r="O709" t="s">
        <v>1630</v>
      </c>
    </row>
    <row r="710" spans="1:16" x14ac:dyDescent="0.3">
      <c r="A710" s="2" t="s">
        <v>2089</v>
      </c>
      <c r="B710" t="s">
        <v>891</v>
      </c>
      <c r="C710">
        <v>44.122365000000002</v>
      </c>
      <c r="D710">
        <v>3.1892809999999998</v>
      </c>
      <c r="E710" t="s">
        <v>2497</v>
      </c>
      <c r="F710" t="s">
        <v>2091</v>
      </c>
      <c r="G710" t="s">
        <v>2504</v>
      </c>
      <c r="H710" t="s">
        <v>1631</v>
      </c>
      <c r="I710" t="s">
        <v>441</v>
      </c>
      <c r="J710">
        <v>130</v>
      </c>
      <c r="K710" t="s">
        <v>22</v>
      </c>
      <c r="N710" t="s">
        <v>25</v>
      </c>
      <c r="O710" t="s">
        <v>2499</v>
      </c>
      <c r="P710" t="s">
        <v>2500</v>
      </c>
    </row>
    <row r="711" spans="1:16" x14ac:dyDescent="0.3">
      <c r="A711" s="2" t="s">
        <v>898</v>
      </c>
      <c r="B711" t="s">
        <v>891</v>
      </c>
      <c r="C711">
        <v>43.618090000000002</v>
      </c>
      <c r="D711">
        <v>1.398261</v>
      </c>
      <c r="E711" t="s">
        <v>1509</v>
      </c>
      <c r="F711" t="s">
        <v>1057</v>
      </c>
      <c r="H711" t="s">
        <v>1527</v>
      </c>
      <c r="I711" t="s">
        <v>1214</v>
      </c>
      <c r="J711">
        <v>90</v>
      </c>
      <c r="K711" t="s">
        <v>901</v>
      </c>
      <c r="L711" t="s">
        <v>902</v>
      </c>
      <c r="M711" t="s">
        <v>1500</v>
      </c>
    </row>
    <row r="712" spans="1:16" x14ac:dyDescent="0.3">
      <c r="A712" s="2" t="s">
        <v>898</v>
      </c>
      <c r="B712" t="s">
        <v>891</v>
      </c>
      <c r="C712">
        <v>43.618090000000002</v>
      </c>
      <c r="D712">
        <v>1.398261</v>
      </c>
      <c r="E712" t="s">
        <v>1509</v>
      </c>
      <c r="F712" t="s">
        <v>1057</v>
      </c>
      <c r="H712" t="s">
        <v>1530</v>
      </c>
      <c r="I712" t="s">
        <v>1531</v>
      </c>
      <c r="J712">
        <v>90</v>
      </c>
      <c r="K712" t="s">
        <v>901</v>
      </c>
      <c r="L712" t="s">
        <v>902</v>
      </c>
      <c r="M712" t="s">
        <v>1500</v>
      </c>
    </row>
    <row r="713" spans="1:16" x14ac:dyDescent="0.3">
      <c r="A713" s="2" t="s">
        <v>898</v>
      </c>
      <c r="B713" t="s">
        <v>891</v>
      </c>
      <c r="C713">
        <v>43.618090000000002</v>
      </c>
      <c r="D713">
        <v>1.398261</v>
      </c>
      <c r="E713" t="s">
        <v>1509</v>
      </c>
      <c r="F713" t="s">
        <v>1057</v>
      </c>
      <c r="H713" t="s">
        <v>1532</v>
      </c>
      <c r="I713" t="s">
        <v>297</v>
      </c>
      <c r="J713">
        <v>90</v>
      </c>
      <c r="K713" t="s">
        <v>901</v>
      </c>
      <c r="M713" t="s">
        <v>1500</v>
      </c>
    </row>
    <row r="714" spans="1:16" x14ac:dyDescent="0.3">
      <c r="A714" s="2" t="s">
        <v>898</v>
      </c>
      <c r="B714" t="s">
        <v>891</v>
      </c>
      <c r="C714">
        <v>43.618090000000002</v>
      </c>
      <c r="D714">
        <v>1.398261</v>
      </c>
      <c r="E714" t="s">
        <v>1509</v>
      </c>
      <c r="F714" t="s">
        <v>1057</v>
      </c>
      <c r="H714" t="s">
        <v>1515</v>
      </c>
      <c r="I714" t="s">
        <v>1516</v>
      </c>
      <c r="J714">
        <v>100</v>
      </c>
      <c r="K714" t="s">
        <v>901</v>
      </c>
      <c r="L714" t="s">
        <v>902</v>
      </c>
      <c r="M714" t="s">
        <v>1500</v>
      </c>
    </row>
    <row r="715" spans="1:16" x14ac:dyDescent="0.3">
      <c r="A715" s="2" t="s">
        <v>898</v>
      </c>
      <c r="B715" t="s">
        <v>891</v>
      </c>
      <c r="C715">
        <v>43.618090000000002</v>
      </c>
      <c r="D715">
        <v>1.398261</v>
      </c>
      <c r="E715" t="s">
        <v>1509</v>
      </c>
      <c r="F715" t="s">
        <v>1057</v>
      </c>
      <c r="H715" t="s">
        <v>1523</v>
      </c>
      <c r="I715" t="s">
        <v>1189</v>
      </c>
      <c r="J715">
        <v>90</v>
      </c>
      <c r="K715" t="s">
        <v>901</v>
      </c>
      <c r="L715" t="s">
        <v>902</v>
      </c>
      <c r="M715" t="s">
        <v>1228</v>
      </c>
    </row>
    <row r="716" spans="1:16" x14ac:dyDescent="0.3">
      <c r="A716" s="2" t="s">
        <v>898</v>
      </c>
      <c r="B716" t="s">
        <v>891</v>
      </c>
      <c r="C716">
        <v>43.618090000000002</v>
      </c>
      <c r="D716">
        <v>1.398261</v>
      </c>
      <c r="E716" t="s">
        <v>1509</v>
      </c>
      <c r="F716" t="s">
        <v>1057</v>
      </c>
      <c r="H716" t="s">
        <v>1520</v>
      </c>
      <c r="I716" t="s">
        <v>1518</v>
      </c>
      <c r="J716">
        <v>90</v>
      </c>
      <c r="K716" t="s">
        <v>901</v>
      </c>
      <c r="L716" t="s">
        <v>902</v>
      </c>
      <c r="M716" t="s">
        <v>1228</v>
      </c>
    </row>
    <row r="717" spans="1:16" x14ac:dyDescent="0.3">
      <c r="A717" s="2" t="s">
        <v>898</v>
      </c>
      <c r="B717" t="s">
        <v>891</v>
      </c>
      <c r="C717">
        <v>43.527968000000001</v>
      </c>
      <c r="D717">
        <v>1.3461890000000001</v>
      </c>
      <c r="E717" t="s">
        <v>1547</v>
      </c>
      <c r="F717" t="s">
        <v>1057</v>
      </c>
      <c r="G717" t="s">
        <v>1548</v>
      </c>
      <c r="H717" t="s">
        <v>1553</v>
      </c>
      <c r="I717" t="s">
        <v>1554</v>
      </c>
      <c r="J717">
        <v>100</v>
      </c>
      <c r="K717" t="s">
        <v>901</v>
      </c>
      <c r="L717" t="s">
        <v>902</v>
      </c>
      <c r="M717" t="s">
        <v>1500</v>
      </c>
      <c r="O717" t="s">
        <v>1555</v>
      </c>
    </row>
    <row r="718" spans="1:16" x14ac:dyDescent="0.3">
      <c r="A718" s="2" t="s">
        <v>2089</v>
      </c>
      <c r="B718" t="s">
        <v>2083</v>
      </c>
      <c r="C718">
        <v>43.403945370000002</v>
      </c>
      <c r="D718">
        <v>-4.7033963200000004</v>
      </c>
      <c r="E718" t="s">
        <v>2034</v>
      </c>
      <c r="F718" t="s">
        <v>2111</v>
      </c>
      <c r="G718" t="s">
        <v>2505</v>
      </c>
      <c r="H718" t="s">
        <v>2506</v>
      </c>
      <c r="I718" t="s">
        <v>598</v>
      </c>
      <c r="J718">
        <v>36</v>
      </c>
      <c r="K718" t="s">
        <v>34</v>
      </c>
      <c r="L718" t="s">
        <v>2109</v>
      </c>
      <c r="M718" t="s">
        <v>24</v>
      </c>
      <c r="O718" t="s">
        <v>2507</v>
      </c>
      <c r="P718" t="s">
        <v>2508</v>
      </c>
    </row>
    <row r="719" spans="1:16" x14ac:dyDescent="0.3">
      <c r="A719" s="2" t="s">
        <v>28</v>
      </c>
      <c r="B719" t="s">
        <v>16</v>
      </c>
      <c r="C719">
        <v>39.385399999999997</v>
      </c>
      <c r="D719">
        <v>-8.2454000000000001</v>
      </c>
      <c r="E719" t="s">
        <v>824</v>
      </c>
      <c r="F719" t="s">
        <v>30</v>
      </c>
      <c r="G719" t="s">
        <v>831</v>
      </c>
      <c r="H719" t="s">
        <v>832</v>
      </c>
      <c r="I719" t="s">
        <v>833</v>
      </c>
      <c r="J719">
        <v>90</v>
      </c>
      <c r="K719" t="s">
        <v>108</v>
      </c>
      <c r="L719" t="s">
        <v>109</v>
      </c>
      <c r="M719" t="s">
        <v>77</v>
      </c>
      <c r="N719" t="s">
        <v>37</v>
      </c>
      <c r="O719" t="s">
        <v>827</v>
      </c>
      <c r="P719" t="s">
        <v>828</v>
      </c>
    </row>
    <row r="720" spans="1:16" x14ac:dyDescent="0.3">
      <c r="A720" s="2" t="s">
        <v>898</v>
      </c>
      <c r="B720" t="s">
        <v>16</v>
      </c>
      <c r="C720">
        <v>39.6</v>
      </c>
      <c r="D720">
        <v>-8.4167000000000005</v>
      </c>
      <c r="E720" t="s">
        <v>824</v>
      </c>
      <c r="F720" t="s">
        <v>899</v>
      </c>
      <c r="G720" t="s">
        <v>1273</v>
      </c>
      <c r="H720" t="s">
        <v>832</v>
      </c>
      <c r="I720" t="s">
        <v>833</v>
      </c>
      <c r="J720">
        <v>90</v>
      </c>
      <c r="K720" t="s">
        <v>896</v>
      </c>
      <c r="L720" t="s">
        <v>897</v>
      </c>
      <c r="O720" t="s">
        <v>1274</v>
      </c>
    </row>
    <row r="721" spans="1:16" x14ac:dyDescent="0.3">
      <c r="A721" s="2" t="s">
        <v>28</v>
      </c>
      <c r="B721" t="s">
        <v>16</v>
      </c>
      <c r="C721">
        <v>39.385399999999997</v>
      </c>
      <c r="D721">
        <v>-8.2454000000000001</v>
      </c>
      <c r="E721" t="s">
        <v>824</v>
      </c>
      <c r="F721" t="s">
        <v>30</v>
      </c>
      <c r="G721" t="s">
        <v>831</v>
      </c>
      <c r="H721" t="s">
        <v>834</v>
      </c>
      <c r="I721" t="s">
        <v>41</v>
      </c>
      <c r="J721">
        <v>80</v>
      </c>
      <c r="K721" t="s">
        <v>34</v>
      </c>
      <c r="L721" t="s">
        <v>703</v>
      </c>
      <c r="M721" t="s">
        <v>77</v>
      </c>
      <c r="N721" t="s">
        <v>37</v>
      </c>
      <c r="O721" t="s">
        <v>827</v>
      </c>
      <c r="P721" t="s">
        <v>828</v>
      </c>
    </row>
    <row r="722" spans="1:16" x14ac:dyDescent="0.3">
      <c r="A722" s="2" t="s">
        <v>898</v>
      </c>
      <c r="B722" t="s">
        <v>16</v>
      </c>
      <c r="C722">
        <v>39.6</v>
      </c>
      <c r="D722">
        <v>-8.4167000000000005</v>
      </c>
      <c r="E722" t="s">
        <v>824</v>
      </c>
      <c r="F722" t="s">
        <v>899</v>
      </c>
      <c r="G722" t="s">
        <v>1273</v>
      </c>
      <c r="H722" t="s">
        <v>834</v>
      </c>
      <c r="I722" t="s">
        <v>41</v>
      </c>
      <c r="J722">
        <v>80</v>
      </c>
      <c r="K722" t="s">
        <v>896</v>
      </c>
      <c r="L722" t="s">
        <v>1275</v>
      </c>
      <c r="O722" t="s">
        <v>1274</v>
      </c>
    </row>
    <row r="723" spans="1:16" x14ac:dyDescent="0.3">
      <c r="A723" s="2" t="s">
        <v>28</v>
      </c>
      <c r="B723" t="s">
        <v>16</v>
      </c>
      <c r="C723">
        <v>39.385399999999997</v>
      </c>
      <c r="D723">
        <v>-8.2454000000000001</v>
      </c>
      <c r="E723" t="s">
        <v>824</v>
      </c>
      <c r="F723" t="s">
        <v>30</v>
      </c>
      <c r="G723" t="s">
        <v>831</v>
      </c>
      <c r="H723" t="s">
        <v>835</v>
      </c>
      <c r="I723" t="s">
        <v>127</v>
      </c>
      <c r="J723">
        <v>80</v>
      </c>
      <c r="K723" t="s">
        <v>34</v>
      </c>
      <c r="L723" t="s">
        <v>703</v>
      </c>
      <c r="M723" t="s">
        <v>77</v>
      </c>
      <c r="N723" t="s">
        <v>37</v>
      </c>
      <c r="O723" t="s">
        <v>827</v>
      </c>
      <c r="P723" t="s">
        <v>828</v>
      </c>
    </row>
    <row r="724" spans="1:16" x14ac:dyDescent="0.3">
      <c r="A724" s="2" t="s">
        <v>898</v>
      </c>
      <c r="B724" t="s">
        <v>16</v>
      </c>
      <c r="C724">
        <v>39.6</v>
      </c>
      <c r="D724">
        <v>-8.4167000000000005</v>
      </c>
      <c r="E724" t="s">
        <v>824</v>
      </c>
      <c r="F724" t="s">
        <v>899</v>
      </c>
      <c r="G724" t="s">
        <v>1273</v>
      </c>
      <c r="H724" t="s">
        <v>835</v>
      </c>
      <c r="I724" t="s">
        <v>127</v>
      </c>
      <c r="J724">
        <v>80</v>
      </c>
      <c r="K724" t="s">
        <v>896</v>
      </c>
      <c r="L724" t="s">
        <v>1275</v>
      </c>
      <c r="O724" t="s">
        <v>1274</v>
      </c>
    </row>
    <row r="725" spans="1:16" x14ac:dyDescent="0.3">
      <c r="A725" s="2" t="s">
        <v>28</v>
      </c>
      <c r="B725" t="s">
        <v>16</v>
      </c>
      <c r="C725">
        <v>39.385399999999997</v>
      </c>
      <c r="D725">
        <v>-8.2454000000000001</v>
      </c>
      <c r="E725" t="s">
        <v>824</v>
      </c>
      <c r="F725" t="s">
        <v>54</v>
      </c>
      <c r="G725" t="s">
        <v>825</v>
      </c>
      <c r="H725" t="s">
        <v>829</v>
      </c>
      <c r="I725" t="s">
        <v>721</v>
      </c>
      <c r="J725">
        <v>80</v>
      </c>
      <c r="K725" t="s">
        <v>34</v>
      </c>
      <c r="L725" t="s">
        <v>35</v>
      </c>
      <c r="M725" t="s">
        <v>36</v>
      </c>
      <c r="N725" t="s">
        <v>37</v>
      </c>
      <c r="O725" t="s">
        <v>827</v>
      </c>
      <c r="P725" t="s">
        <v>828</v>
      </c>
    </row>
    <row r="726" spans="1:16" x14ac:dyDescent="0.3">
      <c r="A726" s="2" t="s">
        <v>898</v>
      </c>
      <c r="B726" t="s">
        <v>16</v>
      </c>
      <c r="C726">
        <v>39.6</v>
      </c>
      <c r="D726">
        <v>-8.4167000000000005</v>
      </c>
      <c r="E726" t="s">
        <v>824</v>
      </c>
      <c r="F726" t="s">
        <v>899</v>
      </c>
      <c r="G726" t="s">
        <v>1276</v>
      </c>
      <c r="H726" t="s">
        <v>829</v>
      </c>
      <c r="I726" t="s">
        <v>1060</v>
      </c>
      <c r="J726">
        <v>80</v>
      </c>
      <c r="K726" t="s">
        <v>896</v>
      </c>
      <c r="L726" t="s">
        <v>1277</v>
      </c>
      <c r="M726" t="s">
        <v>1278</v>
      </c>
      <c r="O726" t="s">
        <v>1274</v>
      </c>
    </row>
    <row r="727" spans="1:16" x14ac:dyDescent="0.3">
      <c r="A727" s="2" t="s">
        <v>28</v>
      </c>
      <c r="B727" t="s">
        <v>16</v>
      </c>
      <c r="C727">
        <v>39.385399999999997</v>
      </c>
      <c r="D727">
        <v>-8.2454000000000001</v>
      </c>
      <c r="E727" t="s">
        <v>824</v>
      </c>
      <c r="F727" t="s">
        <v>54</v>
      </c>
      <c r="G727" t="s">
        <v>825</v>
      </c>
      <c r="H727" t="s">
        <v>830</v>
      </c>
      <c r="I727" t="s">
        <v>437</v>
      </c>
      <c r="J727">
        <v>120</v>
      </c>
      <c r="K727" t="s">
        <v>34</v>
      </c>
      <c r="L727" t="s">
        <v>35</v>
      </c>
      <c r="M727" t="s">
        <v>36</v>
      </c>
      <c r="N727" t="s">
        <v>37</v>
      </c>
      <c r="O727" t="s">
        <v>827</v>
      </c>
      <c r="P727" t="s">
        <v>828</v>
      </c>
    </row>
    <row r="728" spans="1:16" x14ac:dyDescent="0.3">
      <c r="A728" s="2" t="s">
        <v>898</v>
      </c>
      <c r="B728" t="s">
        <v>16</v>
      </c>
      <c r="C728">
        <v>39.6</v>
      </c>
      <c r="D728">
        <v>-8.4167000000000005</v>
      </c>
      <c r="E728" t="s">
        <v>824</v>
      </c>
      <c r="F728" t="s">
        <v>899</v>
      </c>
      <c r="G728" t="s">
        <v>1276</v>
      </c>
      <c r="H728" t="s">
        <v>830</v>
      </c>
      <c r="I728" t="s">
        <v>437</v>
      </c>
      <c r="J728">
        <v>120</v>
      </c>
      <c r="K728" t="s">
        <v>896</v>
      </c>
      <c r="L728" t="s">
        <v>1277</v>
      </c>
      <c r="M728" t="s">
        <v>1278</v>
      </c>
      <c r="O728" t="s">
        <v>1274</v>
      </c>
    </row>
    <row r="729" spans="1:16" x14ac:dyDescent="0.3">
      <c r="A729" s="2" t="s">
        <v>2089</v>
      </c>
      <c r="B729" t="s">
        <v>2083</v>
      </c>
      <c r="C729">
        <v>37.442394</v>
      </c>
      <c r="D729">
        <v>-3.4315820000000001</v>
      </c>
      <c r="E729" t="s">
        <v>2147</v>
      </c>
      <c r="F729" t="s">
        <v>30</v>
      </c>
      <c r="G729" t="s">
        <v>2105</v>
      </c>
      <c r="H729" t="s">
        <v>2509</v>
      </c>
      <c r="I729" t="s">
        <v>774</v>
      </c>
      <c r="J729">
        <v>70</v>
      </c>
      <c r="K729" t="s">
        <v>34</v>
      </c>
      <c r="L729" t="s">
        <v>2510</v>
      </c>
      <c r="M729" t="s">
        <v>2151</v>
      </c>
      <c r="N729" t="s">
        <v>37</v>
      </c>
      <c r="O729" t="s">
        <v>2152</v>
      </c>
      <c r="P729" t="s">
        <v>2153</v>
      </c>
    </row>
    <row r="730" spans="1:16" x14ac:dyDescent="0.3">
      <c r="A730" s="2" t="s">
        <v>28</v>
      </c>
      <c r="B730" t="s">
        <v>16</v>
      </c>
      <c r="C730">
        <v>37.087000000000003</v>
      </c>
      <c r="D730">
        <v>-8.8118999999999996</v>
      </c>
      <c r="E730" t="s">
        <v>151</v>
      </c>
      <c r="F730" t="s">
        <v>54</v>
      </c>
      <c r="G730" t="s">
        <v>152</v>
      </c>
      <c r="H730" t="s">
        <v>158</v>
      </c>
      <c r="I730" t="s">
        <v>159</v>
      </c>
      <c r="J730">
        <v>34</v>
      </c>
      <c r="K730" t="s">
        <v>34</v>
      </c>
      <c r="L730" t="s">
        <v>48</v>
      </c>
      <c r="M730" t="s">
        <v>36</v>
      </c>
      <c r="N730" t="s">
        <v>37</v>
      </c>
      <c r="O730" t="s">
        <v>62</v>
      </c>
      <c r="P730" t="s">
        <v>63</v>
      </c>
    </row>
    <row r="731" spans="1:16" x14ac:dyDescent="0.3">
      <c r="A731" s="2" t="s">
        <v>2089</v>
      </c>
      <c r="B731" t="s">
        <v>2083</v>
      </c>
      <c r="C731">
        <v>37.542000000000002</v>
      </c>
      <c r="D731">
        <v>-4.3040000000000003</v>
      </c>
      <c r="E731" t="s">
        <v>2291</v>
      </c>
      <c r="F731" t="s">
        <v>30</v>
      </c>
      <c r="G731" t="s">
        <v>2511</v>
      </c>
      <c r="H731" t="s">
        <v>2512</v>
      </c>
      <c r="I731" t="s">
        <v>2513</v>
      </c>
      <c r="J731">
        <v>35</v>
      </c>
      <c r="K731" t="s">
        <v>270</v>
      </c>
      <c r="L731" t="s">
        <v>2514</v>
      </c>
      <c r="M731" t="s">
        <v>2279</v>
      </c>
      <c r="N731" t="s">
        <v>37</v>
      </c>
      <c r="O731" t="s">
        <v>2294</v>
      </c>
      <c r="P731" t="s">
        <v>2295</v>
      </c>
    </row>
    <row r="732" spans="1:16" x14ac:dyDescent="0.3">
      <c r="A732" s="2" t="s">
        <v>2089</v>
      </c>
      <c r="B732" t="s">
        <v>2083</v>
      </c>
      <c r="C732">
        <v>37.542000000000002</v>
      </c>
      <c r="D732">
        <v>-4.3040000000000003</v>
      </c>
      <c r="E732" t="s">
        <v>2291</v>
      </c>
      <c r="F732" t="s">
        <v>30</v>
      </c>
      <c r="G732" t="s">
        <v>2515</v>
      </c>
      <c r="H732" t="s">
        <v>2516</v>
      </c>
      <c r="I732" t="s">
        <v>2517</v>
      </c>
      <c r="J732">
        <v>35</v>
      </c>
      <c r="K732" t="s">
        <v>270</v>
      </c>
      <c r="L732" t="s">
        <v>2302</v>
      </c>
      <c r="M732" t="s">
        <v>2279</v>
      </c>
      <c r="N732" t="s">
        <v>37</v>
      </c>
      <c r="O732" t="s">
        <v>2294</v>
      </c>
      <c r="P732" t="s">
        <v>2295</v>
      </c>
    </row>
    <row r="733" spans="1:16" x14ac:dyDescent="0.3">
      <c r="A733" s="2" t="s">
        <v>2089</v>
      </c>
      <c r="B733" t="s">
        <v>2083</v>
      </c>
      <c r="C733">
        <v>37.542000000000002</v>
      </c>
      <c r="D733">
        <v>-4.3040000000000003</v>
      </c>
      <c r="E733" t="s">
        <v>2291</v>
      </c>
      <c r="F733" t="s">
        <v>30</v>
      </c>
      <c r="G733" t="s">
        <v>2298</v>
      </c>
      <c r="H733" t="s">
        <v>2518</v>
      </c>
      <c r="I733" t="s">
        <v>2519</v>
      </c>
      <c r="J733">
        <v>36</v>
      </c>
      <c r="K733" t="s">
        <v>270</v>
      </c>
      <c r="L733" t="s">
        <v>2302</v>
      </c>
      <c r="M733" t="s">
        <v>2279</v>
      </c>
      <c r="N733" t="s">
        <v>37</v>
      </c>
      <c r="O733" t="s">
        <v>2294</v>
      </c>
      <c r="P733" t="s">
        <v>2295</v>
      </c>
    </row>
    <row r="734" spans="1:16" x14ac:dyDescent="0.3">
      <c r="A734" s="2" t="s">
        <v>2089</v>
      </c>
      <c r="B734" t="s">
        <v>2083</v>
      </c>
      <c r="C734">
        <v>37.542000000000002</v>
      </c>
      <c r="D734">
        <v>-4.3040000000000003</v>
      </c>
      <c r="E734" t="s">
        <v>2291</v>
      </c>
      <c r="F734" t="s">
        <v>30</v>
      </c>
      <c r="G734" t="s">
        <v>2520</v>
      </c>
      <c r="H734" t="s">
        <v>2521</v>
      </c>
      <c r="I734" t="s">
        <v>2522</v>
      </c>
      <c r="J734">
        <v>35</v>
      </c>
      <c r="K734" t="s">
        <v>270</v>
      </c>
      <c r="L734" t="s">
        <v>2302</v>
      </c>
      <c r="M734" t="s">
        <v>2279</v>
      </c>
      <c r="N734" t="s">
        <v>37</v>
      </c>
      <c r="O734" t="s">
        <v>2294</v>
      </c>
      <c r="P734" t="s">
        <v>2295</v>
      </c>
    </row>
    <row r="735" spans="1:16" x14ac:dyDescent="0.3">
      <c r="A735" s="2" t="s">
        <v>2089</v>
      </c>
      <c r="B735" t="s">
        <v>2083</v>
      </c>
      <c r="C735">
        <v>37.542000000000002</v>
      </c>
      <c r="D735">
        <v>-4.3040000000000003</v>
      </c>
      <c r="E735" t="s">
        <v>2291</v>
      </c>
      <c r="F735" t="s">
        <v>30</v>
      </c>
      <c r="G735" t="s">
        <v>2523</v>
      </c>
      <c r="H735" t="s">
        <v>2524</v>
      </c>
      <c r="I735" t="s">
        <v>1334</v>
      </c>
      <c r="J735">
        <v>37</v>
      </c>
      <c r="K735" t="s">
        <v>270</v>
      </c>
      <c r="L735" t="s">
        <v>2302</v>
      </c>
      <c r="M735" t="s">
        <v>2279</v>
      </c>
      <c r="N735" t="s">
        <v>37</v>
      </c>
      <c r="O735" t="s">
        <v>2294</v>
      </c>
      <c r="P735" t="s">
        <v>2295</v>
      </c>
    </row>
    <row r="736" spans="1:16" x14ac:dyDescent="0.3">
      <c r="A736" s="2" t="s">
        <v>2089</v>
      </c>
      <c r="B736" t="s">
        <v>2083</v>
      </c>
      <c r="C736">
        <v>43.360953600000002</v>
      </c>
      <c r="D736">
        <v>-2.5012599</v>
      </c>
      <c r="E736" t="s">
        <v>2314</v>
      </c>
      <c r="F736" t="s">
        <v>2091</v>
      </c>
      <c r="G736" t="s">
        <v>1364</v>
      </c>
      <c r="H736" t="s">
        <v>2525</v>
      </c>
      <c r="I736" t="s">
        <v>2526</v>
      </c>
      <c r="J736">
        <v>38</v>
      </c>
      <c r="K736" t="s">
        <v>108</v>
      </c>
      <c r="L736" t="s">
        <v>2086</v>
      </c>
      <c r="M736" t="s">
        <v>2316</v>
      </c>
      <c r="O736" t="s">
        <v>2527</v>
      </c>
      <c r="P736" t="s">
        <v>2528</v>
      </c>
    </row>
    <row r="737" spans="1:16" x14ac:dyDescent="0.3">
      <c r="A737" s="2" t="s">
        <v>2089</v>
      </c>
      <c r="B737" t="s">
        <v>2083</v>
      </c>
      <c r="C737">
        <v>43.38955</v>
      </c>
      <c r="D737">
        <v>-4.5809699999999998</v>
      </c>
      <c r="E737" t="s">
        <v>2354</v>
      </c>
      <c r="F737" t="s">
        <v>2111</v>
      </c>
      <c r="G737" t="s">
        <v>2105</v>
      </c>
      <c r="H737" t="s">
        <v>2529</v>
      </c>
      <c r="I737" t="s">
        <v>1826</v>
      </c>
      <c r="J737">
        <v>40</v>
      </c>
      <c r="K737" t="s">
        <v>108</v>
      </c>
      <c r="L737" t="s">
        <v>2086</v>
      </c>
      <c r="M737" t="s">
        <v>24</v>
      </c>
      <c r="O737" t="s">
        <v>2530</v>
      </c>
      <c r="P737" t="s">
        <v>2531</v>
      </c>
    </row>
    <row r="738" spans="1:16" x14ac:dyDescent="0.3">
      <c r="A738" s="2" t="s">
        <v>2089</v>
      </c>
      <c r="B738" t="s">
        <v>2083</v>
      </c>
      <c r="C738">
        <v>43.326036000000002</v>
      </c>
      <c r="D738">
        <v>-4.7990969999999997</v>
      </c>
      <c r="E738" t="s">
        <v>2084</v>
      </c>
      <c r="F738" t="s">
        <v>2111</v>
      </c>
      <c r="G738" t="s">
        <v>2122</v>
      </c>
      <c r="H738" t="s">
        <v>2532</v>
      </c>
      <c r="I738" t="s">
        <v>942</v>
      </c>
      <c r="J738">
        <v>40</v>
      </c>
      <c r="K738" t="s">
        <v>108</v>
      </c>
      <c r="L738" t="s">
        <v>2086</v>
      </c>
      <c r="M738" t="s">
        <v>24</v>
      </c>
      <c r="O738" t="s">
        <v>2123</v>
      </c>
      <c r="P738" t="s">
        <v>2124</v>
      </c>
    </row>
    <row r="739" spans="1:16" x14ac:dyDescent="0.3">
      <c r="A739" s="2" t="s">
        <v>2089</v>
      </c>
      <c r="B739" t="s">
        <v>2083</v>
      </c>
      <c r="C739">
        <v>43.326036000000002</v>
      </c>
      <c r="D739">
        <v>-4.7990969999999997</v>
      </c>
      <c r="E739" t="s">
        <v>2084</v>
      </c>
      <c r="F739" t="s">
        <v>2111</v>
      </c>
      <c r="G739" t="s">
        <v>2122</v>
      </c>
      <c r="H739" t="s">
        <v>2533</v>
      </c>
      <c r="I739" t="s">
        <v>514</v>
      </c>
      <c r="J739">
        <v>45</v>
      </c>
      <c r="K739" t="s">
        <v>108</v>
      </c>
      <c r="L739" t="s">
        <v>2086</v>
      </c>
      <c r="M739" t="s">
        <v>24</v>
      </c>
      <c r="O739" t="s">
        <v>2123</v>
      </c>
      <c r="P739" t="s">
        <v>2124</v>
      </c>
    </row>
    <row r="740" spans="1:16" x14ac:dyDescent="0.3">
      <c r="A740" s="2" t="s">
        <v>2089</v>
      </c>
      <c r="B740" t="s">
        <v>2083</v>
      </c>
      <c r="C740">
        <v>43.326036000000002</v>
      </c>
      <c r="D740">
        <v>-4.7990969999999997</v>
      </c>
      <c r="E740" t="s">
        <v>2084</v>
      </c>
      <c r="F740" t="s">
        <v>2111</v>
      </c>
      <c r="G740" t="s">
        <v>2117</v>
      </c>
      <c r="H740" t="s">
        <v>2534</v>
      </c>
      <c r="I740" t="s">
        <v>2535</v>
      </c>
      <c r="J740">
        <v>34</v>
      </c>
      <c r="K740" t="s">
        <v>108</v>
      </c>
      <c r="L740" t="s">
        <v>2086</v>
      </c>
      <c r="M740" t="s">
        <v>24</v>
      </c>
      <c r="O740" t="s">
        <v>2123</v>
      </c>
      <c r="P740" t="s">
        <v>2124</v>
      </c>
    </row>
    <row r="741" spans="1:16" x14ac:dyDescent="0.3">
      <c r="A741" s="2" t="s">
        <v>2089</v>
      </c>
      <c r="B741" t="s">
        <v>2083</v>
      </c>
      <c r="C741">
        <v>43.326036000000002</v>
      </c>
      <c r="D741">
        <v>-4.7990969999999997</v>
      </c>
      <c r="E741" t="s">
        <v>2084</v>
      </c>
      <c r="F741" t="s">
        <v>2111</v>
      </c>
      <c r="G741" t="s">
        <v>2536</v>
      </c>
      <c r="H741" t="s">
        <v>2537</v>
      </c>
      <c r="I741" t="s">
        <v>2538</v>
      </c>
      <c r="J741">
        <v>38</v>
      </c>
      <c r="K741" t="s">
        <v>108</v>
      </c>
      <c r="L741" t="s">
        <v>2086</v>
      </c>
      <c r="M741" t="s">
        <v>24</v>
      </c>
      <c r="O741" t="s">
        <v>2123</v>
      </c>
      <c r="P741" t="s">
        <v>2124</v>
      </c>
    </row>
    <row r="742" spans="1:16" x14ac:dyDescent="0.3">
      <c r="A742" s="2" t="s">
        <v>2089</v>
      </c>
      <c r="B742" t="s">
        <v>2083</v>
      </c>
      <c r="C742">
        <v>43.326036000000002</v>
      </c>
      <c r="D742">
        <v>-4.7990969999999997</v>
      </c>
      <c r="E742" t="s">
        <v>2084</v>
      </c>
      <c r="F742" t="s">
        <v>2111</v>
      </c>
      <c r="G742" t="s">
        <v>2122</v>
      </c>
      <c r="H742" t="s">
        <v>2539</v>
      </c>
      <c r="I742" t="s">
        <v>2540</v>
      </c>
      <c r="J742">
        <v>35</v>
      </c>
      <c r="K742" t="s">
        <v>34</v>
      </c>
      <c r="L742" t="s">
        <v>2541</v>
      </c>
      <c r="M742" t="s">
        <v>24</v>
      </c>
      <c r="O742" t="s">
        <v>2123</v>
      </c>
      <c r="P742" t="s">
        <v>2124</v>
      </c>
    </row>
    <row r="743" spans="1:16" x14ac:dyDescent="0.3">
      <c r="A743" s="2" t="s">
        <v>2089</v>
      </c>
      <c r="B743" t="s">
        <v>2083</v>
      </c>
      <c r="C743">
        <v>43.326036000000002</v>
      </c>
      <c r="D743">
        <v>-4.7990969999999997</v>
      </c>
      <c r="E743" t="s">
        <v>2084</v>
      </c>
      <c r="F743" t="s">
        <v>2111</v>
      </c>
      <c r="G743" t="s">
        <v>2115</v>
      </c>
      <c r="H743" t="s">
        <v>2542</v>
      </c>
      <c r="I743" t="s">
        <v>2543</v>
      </c>
      <c r="J743">
        <v>33</v>
      </c>
      <c r="K743" t="s">
        <v>34</v>
      </c>
      <c r="L743" t="s">
        <v>1889</v>
      </c>
      <c r="M743" t="s">
        <v>24</v>
      </c>
      <c r="O743" t="s">
        <v>2123</v>
      </c>
      <c r="P743" t="s">
        <v>2124</v>
      </c>
    </row>
    <row r="744" spans="1:16" x14ac:dyDescent="0.3">
      <c r="A744" s="2" t="s">
        <v>2089</v>
      </c>
      <c r="B744" t="s">
        <v>2083</v>
      </c>
      <c r="C744">
        <v>43.326036000000002</v>
      </c>
      <c r="D744">
        <v>-4.7990969999999997</v>
      </c>
      <c r="E744" t="s">
        <v>2084</v>
      </c>
      <c r="F744" t="s">
        <v>2111</v>
      </c>
      <c r="G744" t="s">
        <v>2122</v>
      </c>
      <c r="H744" t="s">
        <v>2544</v>
      </c>
      <c r="I744" t="s">
        <v>2545</v>
      </c>
      <c r="J744">
        <v>35</v>
      </c>
      <c r="K744" t="s">
        <v>34</v>
      </c>
      <c r="L744" t="s">
        <v>1889</v>
      </c>
      <c r="M744" t="s">
        <v>24</v>
      </c>
      <c r="O744" t="s">
        <v>2123</v>
      </c>
      <c r="P744" t="s">
        <v>2124</v>
      </c>
    </row>
    <row r="745" spans="1:16" x14ac:dyDescent="0.3">
      <c r="A745" s="2" t="s">
        <v>2089</v>
      </c>
      <c r="B745" t="s">
        <v>2083</v>
      </c>
      <c r="C745">
        <v>43.403945370000002</v>
      </c>
      <c r="D745">
        <v>-4.7033963200000004</v>
      </c>
      <c r="E745" t="s">
        <v>2034</v>
      </c>
      <c r="F745" t="s">
        <v>2111</v>
      </c>
      <c r="G745" t="s">
        <v>2546</v>
      </c>
      <c r="H745" t="s">
        <v>2547</v>
      </c>
      <c r="I745" t="s">
        <v>191</v>
      </c>
      <c r="J745">
        <v>40</v>
      </c>
      <c r="K745" t="s">
        <v>2344</v>
      </c>
      <c r="L745" t="s">
        <v>2105</v>
      </c>
      <c r="M745" t="s">
        <v>24</v>
      </c>
      <c r="O745" t="s">
        <v>2507</v>
      </c>
      <c r="P745" t="s">
        <v>2508</v>
      </c>
    </row>
    <row r="746" spans="1:16" x14ac:dyDescent="0.3">
      <c r="A746" s="2" t="s">
        <v>28</v>
      </c>
      <c r="B746" t="s">
        <v>16</v>
      </c>
      <c r="C746">
        <v>38.252499999999998</v>
      </c>
      <c r="D746">
        <v>-8.4605999999999995</v>
      </c>
      <c r="E746" t="s">
        <v>631</v>
      </c>
      <c r="F746" t="s">
        <v>18</v>
      </c>
      <c r="G746" t="s">
        <v>648</v>
      </c>
      <c r="H746" t="s">
        <v>651</v>
      </c>
      <c r="I746" t="s">
        <v>652</v>
      </c>
      <c r="J746">
        <v>36</v>
      </c>
      <c r="K746" t="s">
        <v>93</v>
      </c>
      <c r="L746" t="s">
        <v>94</v>
      </c>
      <c r="M746" t="s">
        <v>24</v>
      </c>
      <c r="N746" t="s">
        <v>37</v>
      </c>
      <c r="O746" t="s">
        <v>362</v>
      </c>
      <c r="P746" t="s">
        <v>363</v>
      </c>
    </row>
    <row r="747" spans="1:16" x14ac:dyDescent="0.3">
      <c r="A747" s="2" t="s">
        <v>28</v>
      </c>
      <c r="B747" t="s">
        <v>16</v>
      </c>
      <c r="C747">
        <v>38.252499999999998</v>
      </c>
      <c r="D747">
        <v>-8.4605999999999995</v>
      </c>
      <c r="E747" t="s">
        <v>631</v>
      </c>
      <c r="F747" t="s">
        <v>18</v>
      </c>
      <c r="G747" t="s">
        <v>648</v>
      </c>
      <c r="H747" t="s">
        <v>656</v>
      </c>
      <c r="I747" t="s">
        <v>657</v>
      </c>
      <c r="J747">
        <v>35</v>
      </c>
      <c r="K747" t="s">
        <v>93</v>
      </c>
      <c r="L747" t="s">
        <v>94</v>
      </c>
      <c r="M747" t="s">
        <v>24</v>
      </c>
      <c r="N747" t="s">
        <v>37</v>
      </c>
      <c r="O747" t="s">
        <v>362</v>
      </c>
      <c r="P747" t="s">
        <v>363</v>
      </c>
    </row>
    <row r="748" spans="1:16" x14ac:dyDescent="0.3">
      <c r="A748" s="2" t="s">
        <v>28</v>
      </c>
      <c r="B748" t="s">
        <v>16</v>
      </c>
      <c r="C748">
        <v>38.252499999999998</v>
      </c>
      <c r="D748">
        <v>-8.4605999999999995</v>
      </c>
      <c r="E748" t="s">
        <v>631</v>
      </c>
      <c r="F748" t="s">
        <v>18</v>
      </c>
      <c r="G748" t="s">
        <v>648</v>
      </c>
      <c r="H748" t="s">
        <v>653</v>
      </c>
      <c r="I748" t="s">
        <v>556</v>
      </c>
      <c r="J748">
        <v>35</v>
      </c>
      <c r="K748" t="s">
        <v>93</v>
      </c>
      <c r="L748" t="s">
        <v>94</v>
      </c>
      <c r="M748" t="s">
        <v>24</v>
      </c>
      <c r="N748" t="s">
        <v>37</v>
      </c>
      <c r="O748" t="s">
        <v>362</v>
      </c>
      <c r="P748" t="s">
        <v>363</v>
      </c>
    </row>
    <row r="749" spans="1:16" x14ac:dyDescent="0.3">
      <c r="A749" s="2" t="s">
        <v>28</v>
      </c>
      <c r="B749" t="s">
        <v>16</v>
      </c>
      <c r="C749">
        <v>38.252499999999998</v>
      </c>
      <c r="D749">
        <v>-8.4605999999999995</v>
      </c>
      <c r="E749" t="s">
        <v>631</v>
      </c>
      <c r="F749" t="s">
        <v>18</v>
      </c>
      <c r="G749" t="s">
        <v>648</v>
      </c>
      <c r="H749" t="s">
        <v>654</v>
      </c>
      <c r="I749" t="s">
        <v>655</v>
      </c>
      <c r="J749">
        <v>37</v>
      </c>
      <c r="K749" t="s">
        <v>93</v>
      </c>
      <c r="L749" t="s">
        <v>94</v>
      </c>
      <c r="M749" t="s">
        <v>24</v>
      </c>
      <c r="N749" t="s">
        <v>37</v>
      </c>
      <c r="O749" t="s">
        <v>362</v>
      </c>
      <c r="P749" t="s">
        <v>363</v>
      </c>
    </row>
    <row r="750" spans="1:16" x14ac:dyDescent="0.3">
      <c r="A750" s="2" t="s">
        <v>28</v>
      </c>
      <c r="B750" t="s">
        <v>16</v>
      </c>
      <c r="C750">
        <v>38.252499999999998</v>
      </c>
      <c r="D750">
        <v>-8.4605999999999995</v>
      </c>
      <c r="E750" t="s">
        <v>631</v>
      </c>
      <c r="F750" t="s">
        <v>18</v>
      </c>
      <c r="G750" t="s">
        <v>648</v>
      </c>
      <c r="H750" t="s">
        <v>649</v>
      </c>
      <c r="I750" t="s">
        <v>650</v>
      </c>
      <c r="J750">
        <v>37</v>
      </c>
      <c r="K750" t="s">
        <v>93</v>
      </c>
      <c r="L750" t="s">
        <v>94</v>
      </c>
      <c r="M750" t="s">
        <v>24</v>
      </c>
      <c r="N750" t="s">
        <v>37</v>
      </c>
      <c r="O750" t="s">
        <v>362</v>
      </c>
      <c r="P750" t="s">
        <v>363</v>
      </c>
    </row>
    <row r="751" spans="1:16" x14ac:dyDescent="0.3">
      <c r="A751" s="2" t="s">
        <v>28</v>
      </c>
      <c r="B751" t="s">
        <v>16</v>
      </c>
      <c r="C751">
        <v>41.051000000000002</v>
      </c>
      <c r="D751">
        <v>-7.2791499999999996</v>
      </c>
      <c r="E751" t="s">
        <v>305</v>
      </c>
      <c r="F751" t="s">
        <v>18</v>
      </c>
      <c r="G751" t="s">
        <v>333</v>
      </c>
      <c r="H751" t="s">
        <v>351</v>
      </c>
      <c r="I751" t="s">
        <v>352</v>
      </c>
      <c r="J751">
        <v>34</v>
      </c>
      <c r="K751" t="s">
        <v>22</v>
      </c>
      <c r="L751" t="s">
        <v>353</v>
      </c>
      <c r="M751" t="s">
        <v>24</v>
      </c>
      <c r="N751" t="s">
        <v>25</v>
      </c>
      <c r="O751" t="s">
        <v>310</v>
      </c>
      <c r="P751" t="s">
        <v>311</v>
      </c>
    </row>
    <row r="752" spans="1:16" x14ac:dyDescent="0.3">
      <c r="A752" s="2" t="s">
        <v>28</v>
      </c>
      <c r="B752" t="s">
        <v>16</v>
      </c>
      <c r="C752">
        <v>38.738500000000002</v>
      </c>
      <c r="D752">
        <v>-9.4375999999999998</v>
      </c>
      <c r="E752" t="s">
        <v>258</v>
      </c>
      <c r="F752" t="s">
        <v>54</v>
      </c>
      <c r="G752" t="s">
        <v>274</v>
      </c>
      <c r="H752" t="s">
        <v>275</v>
      </c>
      <c r="I752" t="s">
        <v>276</v>
      </c>
      <c r="J752">
        <v>33</v>
      </c>
      <c r="K752" t="s">
        <v>270</v>
      </c>
      <c r="L752" t="s">
        <v>277</v>
      </c>
      <c r="M752" t="s">
        <v>36</v>
      </c>
      <c r="N752" t="s">
        <v>37</v>
      </c>
      <c r="O752" t="s">
        <v>256</v>
      </c>
      <c r="P752" t="s">
        <v>257</v>
      </c>
    </row>
    <row r="753" spans="1:16" x14ac:dyDescent="0.3">
      <c r="A753" s="2" t="s">
        <v>28</v>
      </c>
      <c r="B753" t="s">
        <v>16</v>
      </c>
      <c r="C753">
        <v>38.738500000000002</v>
      </c>
      <c r="D753">
        <v>-9.4375999999999998</v>
      </c>
      <c r="E753" t="s">
        <v>258</v>
      </c>
      <c r="F753" t="s">
        <v>54</v>
      </c>
      <c r="G753" t="s">
        <v>278</v>
      </c>
      <c r="H753" t="s">
        <v>279</v>
      </c>
      <c r="I753" t="s">
        <v>280</v>
      </c>
      <c r="J753">
        <v>32</v>
      </c>
      <c r="K753" t="s">
        <v>270</v>
      </c>
      <c r="L753" t="s">
        <v>271</v>
      </c>
      <c r="M753" t="s">
        <v>36</v>
      </c>
      <c r="N753" t="s">
        <v>37</v>
      </c>
      <c r="O753" t="s">
        <v>256</v>
      </c>
      <c r="P753" t="s">
        <v>257</v>
      </c>
    </row>
    <row r="754" spans="1:16" x14ac:dyDescent="0.3">
      <c r="A754" s="2" t="s">
        <v>28</v>
      </c>
      <c r="B754" t="s">
        <v>16</v>
      </c>
      <c r="C754">
        <v>38.738500000000002</v>
      </c>
      <c r="D754">
        <v>-9.4375999999999998</v>
      </c>
      <c r="E754" t="s">
        <v>258</v>
      </c>
      <c r="F754" t="s">
        <v>54</v>
      </c>
      <c r="G754" t="s">
        <v>272</v>
      </c>
      <c r="H754" t="s">
        <v>273</v>
      </c>
      <c r="I754" t="s">
        <v>266</v>
      </c>
      <c r="J754">
        <v>45</v>
      </c>
      <c r="K754" t="s">
        <v>270</v>
      </c>
      <c r="L754" t="s">
        <v>271</v>
      </c>
      <c r="M754" t="s">
        <v>36</v>
      </c>
      <c r="N754" t="s">
        <v>37</v>
      </c>
      <c r="O754" t="s">
        <v>256</v>
      </c>
      <c r="P754" t="s">
        <v>257</v>
      </c>
    </row>
    <row r="755" spans="1:16" x14ac:dyDescent="0.3">
      <c r="A755" s="2" t="s">
        <v>28</v>
      </c>
      <c r="B755" t="s">
        <v>16</v>
      </c>
      <c r="C755">
        <v>38.738500000000002</v>
      </c>
      <c r="D755">
        <v>-9.4375999999999998</v>
      </c>
      <c r="E755" t="s">
        <v>258</v>
      </c>
      <c r="F755" t="s">
        <v>54</v>
      </c>
      <c r="G755" t="s">
        <v>267</v>
      </c>
      <c r="H755" t="s">
        <v>268</v>
      </c>
      <c r="I755" t="s">
        <v>269</v>
      </c>
      <c r="J755">
        <v>35</v>
      </c>
      <c r="K755" t="s">
        <v>270</v>
      </c>
      <c r="L755" t="s">
        <v>271</v>
      </c>
      <c r="M755" t="s">
        <v>36</v>
      </c>
      <c r="N755" t="s">
        <v>37</v>
      </c>
      <c r="O755" t="s">
        <v>256</v>
      </c>
      <c r="P755" t="s">
        <v>257</v>
      </c>
    </row>
    <row r="756" spans="1:16" x14ac:dyDescent="0.3">
      <c r="A756" s="2" t="s">
        <v>28</v>
      </c>
      <c r="B756" t="s">
        <v>16</v>
      </c>
      <c r="C756">
        <v>38.252499999999998</v>
      </c>
      <c r="D756">
        <v>-8.4605999999999995</v>
      </c>
      <c r="E756" t="s">
        <v>631</v>
      </c>
      <c r="F756" t="s">
        <v>18</v>
      </c>
      <c r="G756" t="s">
        <v>661</v>
      </c>
      <c r="H756" t="s">
        <v>662</v>
      </c>
      <c r="I756" t="s">
        <v>663</v>
      </c>
      <c r="J756">
        <v>33</v>
      </c>
      <c r="K756" t="s">
        <v>34</v>
      </c>
      <c r="L756" t="s">
        <v>557</v>
      </c>
      <c r="M756" t="s">
        <v>24</v>
      </c>
      <c r="N756" t="s">
        <v>37</v>
      </c>
      <c r="O756" t="s">
        <v>362</v>
      </c>
      <c r="P756" t="s">
        <v>363</v>
      </c>
    </row>
    <row r="757" spans="1:16" x14ac:dyDescent="0.3">
      <c r="A757" s="2" t="s">
        <v>2089</v>
      </c>
      <c r="B757" t="s">
        <v>2083</v>
      </c>
      <c r="C757">
        <v>43.407057999999999</v>
      </c>
      <c r="D757">
        <v>-4.7191260000000002</v>
      </c>
      <c r="E757" t="s">
        <v>2034</v>
      </c>
      <c r="F757" t="s">
        <v>18</v>
      </c>
      <c r="G757" t="s">
        <v>2548</v>
      </c>
      <c r="H757" t="s">
        <v>2549</v>
      </c>
      <c r="I757" t="s">
        <v>2550</v>
      </c>
      <c r="J757">
        <v>38</v>
      </c>
      <c r="K757" t="s">
        <v>34</v>
      </c>
      <c r="L757" t="s">
        <v>2109</v>
      </c>
      <c r="M757" t="s">
        <v>24</v>
      </c>
      <c r="N757" t="s">
        <v>73</v>
      </c>
      <c r="O757" t="s">
        <v>2551</v>
      </c>
      <c r="P757" t="s">
        <v>2552</v>
      </c>
    </row>
    <row r="758" spans="1:16" x14ac:dyDescent="0.3">
      <c r="A758" s="2" t="s">
        <v>2089</v>
      </c>
      <c r="B758" t="s">
        <v>2083</v>
      </c>
      <c r="C758">
        <v>43.403945370000002</v>
      </c>
      <c r="D758">
        <v>-4.7033963200000004</v>
      </c>
      <c r="E758" t="s">
        <v>2034</v>
      </c>
      <c r="F758" t="s">
        <v>2111</v>
      </c>
      <c r="G758" t="s">
        <v>2548</v>
      </c>
      <c r="H758" t="s">
        <v>2549</v>
      </c>
      <c r="I758" t="s">
        <v>2550</v>
      </c>
      <c r="J758">
        <v>38</v>
      </c>
      <c r="K758" t="s">
        <v>34</v>
      </c>
      <c r="L758" t="s">
        <v>2109</v>
      </c>
      <c r="M758" t="s">
        <v>24</v>
      </c>
      <c r="O758" t="s">
        <v>2553</v>
      </c>
      <c r="P758" t="s">
        <v>2554</v>
      </c>
    </row>
    <row r="759" spans="1:16" x14ac:dyDescent="0.3">
      <c r="A759" s="2" t="s">
        <v>2089</v>
      </c>
      <c r="B759" t="s">
        <v>2083</v>
      </c>
      <c r="C759">
        <v>43.407057999999999</v>
      </c>
      <c r="D759">
        <v>-4.7191260000000002</v>
      </c>
      <c r="E759" t="s">
        <v>2034</v>
      </c>
      <c r="F759" t="s">
        <v>18</v>
      </c>
      <c r="G759" t="s">
        <v>2505</v>
      </c>
      <c r="H759" t="s">
        <v>2555</v>
      </c>
      <c r="I759" t="s">
        <v>598</v>
      </c>
      <c r="J759">
        <v>36</v>
      </c>
      <c r="K759" t="s">
        <v>34</v>
      </c>
      <c r="L759" t="s">
        <v>2109</v>
      </c>
      <c r="M759" t="s">
        <v>24</v>
      </c>
      <c r="N759" t="s">
        <v>73</v>
      </c>
      <c r="O759" t="s">
        <v>2551</v>
      </c>
      <c r="P759" t="s">
        <v>2552</v>
      </c>
    </row>
    <row r="760" spans="1:16" x14ac:dyDescent="0.3">
      <c r="A760" s="2" t="s">
        <v>2089</v>
      </c>
      <c r="B760" t="s">
        <v>2083</v>
      </c>
      <c r="C760">
        <v>43.407057999999999</v>
      </c>
      <c r="D760">
        <v>-4.7191260000000002</v>
      </c>
      <c r="E760" t="s">
        <v>2034</v>
      </c>
      <c r="F760" t="s">
        <v>18</v>
      </c>
      <c r="G760" t="s">
        <v>2556</v>
      </c>
      <c r="H760" t="s">
        <v>2557</v>
      </c>
      <c r="I760" t="s">
        <v>2558</v>
      </c>
      <c r="J760">
        <v>37</v>
      </c>
      <c r="K760" t="s">
        <v>34</v>
      </c>
      <c r="L760" t="s">
        <v>2109</v>
      </c>
      <c r="M760" t="s">
        <v>24</v>
      </c>
      <c r="N760" t="s">
        <v>73</v>
      </c>
      <c r="O760" t="s">
        <v>2551</v>
      </c>
      <c r="P760" t="s">
        <v>2552</v>
      </c>
    </row>
    <row r="761" spans="1:16" x14ac:dyDescent="0.3">
      <c r="A761" s="2" t="s">
        <v>2089</v>
      </c>
      <c r="B761" t="s">
        <v>2083</v>
      </c>
      <c r="C761">
        <v>43.403945370000002</v>
      </c>
      <c r="D761">
        <v>-4.7033963200000004</v>
      </c>
      <c r="E761" t="s">
        <v>2034</v>
      </c>
      <c r="F761" t="s">
        <v>2111</v>
      </c>
      <c r="G761" t="s">
        <v>2556</v>
      </c>
      <c r="H761" t="s">
        <v>2557</v>
      </c>
      <c r="I761" t="s">
        <v>2558</v>
      </c>
      <c r="J761">
        <v>37</v>
      </c>
      <c r="K761" t="s">
        <v>34</v>
      </c>
      <c r="L761" t="s">
        <v>2109</v>
      </c>
      <c r="M761" t="s">
        <v>24</v>
      </c>
      <c r="O761" t="s">
        <v>2559</v>
      </c>
      <c r="P761" t="s">
        <v>2560</v>
      </c>
    </row>
    <row r="762" spans="1:16" x14ac:dyDescent="0.3">
      <c r="A762" s="2" t="s">
        <v>2089</v>
      </c>
      <c r="B762" t="s">
        <v>2083</v>
      </c>
      <c r="C762">
        <v>43.407057999999999</v>
      </c>
      <c r="D762">
        <v>-4.7191260000000002</v>
      </c>
      <c r="E762" t="s">
        <v>2034</v>
      </c>
      <c r="F762" t="s">
        <v>18</v>
      </c>
      <c r="G762" t="s">
        <v>2561</v>
      </c>
      <c r="H762" t="s">
        <v>2562</v>
      </c>
      <c r="I762" t="s">
        <v>2563</v>
      </c>
      <c r="J762">
        <v>37</v>
      </c>
      <c r="K762" t="s">
        <v>34</v>
      </c>
      <c r="L762" t="s">
        <v>2109</v>
      </c>
      <c r="M762" t="s">
        <v>24</v>
      </c>
      <c r="N762" t="s">
        <v>73</v>
      </c>
      <c r="O762" t="s">
        <v>2551</v>
      </c>
      <c r="P762" t="s">
        <v>2552</v>
      </c>
    </row>
    <row r="763" spans="1:16" x14ac:dyDescent="0.3">
      <c r="A763" s="2" t="s">
        <v>2089</v>
      </c>
      <c r="B763" t="s">
        <v>2083</v>
      </c>
      <c r="C763">
        <v>43.403945370000002</v>
      </c>
      <c r="D763">
        <v>-4.7033963200000004</v>
      </c>
      <c r="E763" t="s">
        <v>2034</v>
      </c>
      <c r="F763" t="s">
        <v>2111</v>
      </c>
      <c r="G763" t="s">
        <v>2564</v>
      </c>
      <c r="H763" t="s">
        <v>2562</v>
      </c>
      <c r="I763" t="s">
        <v>2563</v>
      </c>
      <c r="J763">
        <v>37</v>
      </c>
      <c r="K763" t="s">
        <v>34</v>
      </c>
      <c r="L763" t="s">
        <v>2109</v>
      </c>
      <c r="M763" t="s">
        <v>24</v>
      </c>
      <c r="O763" t="s">
        <v>2507</v>
      </c>
      <c r="P763" t="s">
        <v>2508</v>
      </c>
    </row>
    <row r="764" spans="1:16" x14ac:dyDescent="0.3">
      <c r="A764" s="2" t="s">
        <v>28</v>
      </c>
      <c r="B764" t="s">
        <v>16</v>
      </c>
      <c r="C764">
        <v>39.301299999999998</v>
      </c>
      <c r="D764">
        <v>-8.3648000000000007</v>
      </c>
      <c r="E764" t="s">
        <v>865</v>
      </c>
      <c r="F764" t="s">
        <v>30</v>
      </c>
      <c r="G764" t="s">
        <v>873</v>
      </c>
      <c r="H764" t="s">
        <v>874</v>
      </c>
      <c r="I764" t="s">
        <v>33</v>
      </c>
      <c r="J764">
        <v>34</v>
      </c>
      <c r="K764" t="s">
        <v>108</v>
      </c>
      <c r="L764" t="s">
        <v>109</v>
      </c>
      <c r="M764" t="s">
        <v>77</v>
      </c>
      <c r="N764" t="s">
        <v>37</v>
      </c>
      <c r="O764" t="s">
        <v>827</v>
      </c>
      <c r="P764" t="s">
        <v>828</v>
      </c>
    </row>
    <row r="765" spans="1:16" x14ac:dyDescent="0.3">
      <c r="A765" s="2" t="s">
        <v>898</v>
      </c>
      <c r="B765" t="s">
        <v>911</v>
      </c>
      <c r="C765">
        <v>43.424399999999999</v>
      </c>
      <c r="D765">
        <v>-4.8334000000000001</v>
      </c>
      <c r="E765" t="s">
        <v>1997</v>
      </c>
      <c r="F765" t="s">
        <v>905</v>
      </c>
      <c r="G765" t="s">
        <v>1998</v>
      </c>
      <c r="H765" t="s">
        <v>2005</v>
      </c>
      <c r="I765" t="s">
        <v>2006</v>
      </c>
      <c r="J765">
        <v>37</v>
      </c>
      <c r="K765" t="s">
        <v>957</v>
      </c>
      <c r="L765" t="s">
        <v>2004</v>
      </c>
      <c r="M765" t="s">
        <v>921</v>
      </c>
      <c r="O765" t="s">
        <v>2001</v>
      </c>
    </row>
    <row r="766" spans="1:16" x14ac:dyDescent="0.3">
      <c r="A766" s="2" t="s">
        <v>2089</v>
      </c>
      <c r="B766" t="s">
        <v>2083</v>
      </c>
      <c r="C766">
        <v>43.397593909999998</v>
      </c>
      <c r="D766">
        <v>-4.9515264500000002</v>
      </c>
      <c r="E766" t="s">
        <v>2565</v>
      </c>
      <c r="F766" t="s">
        <v>2111</v>
      </c>
      <c r="G766" t="s">
        <v>2566</v>
      </c>
      <c r="H766" t="s">
        <v>2005</v>
      </c>
      <c r="I766" t="s">
        <v>2006</v>
      </c>
      <c r="J766">
        <v>31</v>
      </c>
      <c r="K766" t="s">
        <v>2344</v>
      </c>
      <c r="L766" t="s">
        <v>2004</v>
      </c>
      <c r="M766" t="s">
        <v>24</v>
      </c>
      <c r="N766" t="s">
        <v>37</v>
      </c>
      <c r="O766" t="s">
        <v>2567</v>
      </c>
      <c r="P766" t="s">
        <v>2568</v>
      </c>
    </row>
    <row r="767" spans="1:16" x14ac:dyDescent="0.3">
      <c r="A767" s="2" t="s">
        <v>898</v>
      </c>
      <c r="B767" t="s">
        <v>911</v>
      </c>
      <c r="C767">
        <v>43.424399999999999</v>
      </c>
      <c r="D767">
        <v>-4.8334000000000001</v>
      </c>
      <c r="E767" t="s">
        <v>1997</v>
      </c>
      <c r="F767" t="s">
        <v>905</v>
      </c>
      <c r="G767" t="s">
        <v>1998</v>
      </c>
      <c r="H767" t="s">
        <v>1999</v>
      </c>
      <c r="I767" t="s">
        <v>2000</v>
      </c>
      <c r="J767">
        <v>34</v>
      </c>
      <c r="K767" t="s">
        <v>957</v>
      </c>
      <c r="L767" t="s">
        <v>994</v>
      </c>
      <c r="M767" t="s">
        <v>921</v>
      </c>
      <c r="O767" t="s">
        <v>2001</v>
      </c>
    </row>
    <row r="768" spans="1:16" x14ac:dyDescent="0.3">
      <c r="A768" s="2" t="s">
        <v>2089</v>
      </c>
      <c r="B768" t="s">
        <v>2083</v>
      </c>
      <c r="C768">
        <v>43.397593909999998</v>
      </c>
      <c r="D768">
        <v>-4.9515264500000002</v>
      </c>
      <c r="E768" t="s">
        <v>2565</v>
      </c>
      <c r="F768" t="s">
        <v>2111</v>
      </c>
      <c r="G768" t="s">
        <v>2569</v>
      </c>
      <c r="H768" t="s">
        <v>1999</v>
      </c>
      <c r="I768" t="s">
        <v>2000</v>
      </c>
      <c r="J768">
        <v>34</v>
      </c>
      <c r="K768" t="s">
        <v>2344</v>
      </c>
      <c r="L768" t="s">
        <v>994</v>
      </c>
      <c r="M768" t="s">
        <v>24</v>
      </c>
      <c r="N768" t="s">
        <v>37</v>
      </c>
      <c r="O768" t="s">
        <v>2567</v>
      </c>
      <c r="P768" t="s">
        <v>2568</v>
      </c>
    </row>
    <row r="769" spans="1:16" x14ac:dyDescent="0.3">
      <c r="A769" s="2" t="s">
        <v>898</v>
      </c>
      <c r="B769" t="s">
        <v>911</v>
      </c>
      <c r="C769">
        <v>43.424399999999999</v>
      </c>
      <c r="D769">
        <v>-4.8334000000000001</v>
      </c>
      <c r="E769" t="s">
        <v>1997</v>
      </c>
      <c r="F769" t="s">
        <v>905</v>
      </c>
      <c r="G769" t="s">
        <v>1998</v>
      </c>
      <c r="H769" t="s">
        <v>2002</v>
      </c>
      <c r="I769" t="s">
        <v>2003</v>
      </c>
      <c r="J769">
        <v>32</v>
      </c>
      <c r="K769" t="s">
        <v>957</v>
      </c>
      <c r="L769" t="s">
        <v>2004</v>
      </c>
      <c r="M769" t="s">
        <v>921</v>
      </c>
      <c r="O769" t="s">
        <v>2001</v>
      </c>
    </row>
    <row r="770" spans="1:16" x14ac:dyDescent="0.3">
      <c r="A770" s="2" t="s">
        <v>2089</v>
      </c>
      <c r="B770" t="s">
        <v>2083</v>
      </c>
      <c r="C770">
        <v>43.397593909999998</v>
      </c>
      <c r="D770">
        <v>-4.9515264500000002</v>
      </c>
      <c r="E770" t="s">
        <v>2565</v>
      </c>
      <c r="F770" t="s">
        <v>2111</v>
      </c>
      <c r="G770" t="s">
        <v>2569</v>
      </c>
      <c r="H770" t="s">
        <v>2002</v>
      </c>
      <c r="I770" t="s">
        <v>2003</v>
      </c>
      <c r="J770">
        <v>32</v>
      </c>
      <c r="K770" t="s">
        <v>2344</v>
      </c>
      <c r="L770" t="s">
        <v>2004</v>
      </c>
      <c r="M770" t="s">
        <v>24</v>
      </c>
      <c r="N770" t="s">
        <v>37</v>
      </c>
      <c r="O770" t="s">
        <v>2567</v>
      </c>
      <c r="P770" t="s">
        <v>2568</v>
      </c>
    </row>
    <row r="771" spans="1:16" x14ac:dyDescent="0.3">
      <c r="A771" s="2" t="s">
        <v>28</v>
      </c>
      <c r="B771" t="s">
        <v>16</v>
      </c>
      <c r="C771">
        <v>38.252499999999998</v>
      </c>
      <c r="D771">
        <v>-8.4605999999999995</v>
      </c>
      <c r="E771" t="s">
        <v>631</v>
      </c>
      <c r="F771" t="s">
        <v>18</v>
      </c>
      <c r="G771" t="s">
        <v>642</v>
      </c>
      <c r="H771" t="s">
        <v>643</v>
      </c>
      <c r="I771" t="s">
        <v>644</v>
      </c>
      <c r="J771">
        <v>35</v>
      </c>
      <c r="K771" t="s">
        <v>108</v>
      </c>
      <c r="L771" t="s">
        <v>109</v>
      </c>
      <c r="M771" t="s">
        <v>24</v>
      </c>
      <c r="N771" t="s">
        <v>37</v>
      </c>
      <c r="O771" t="s">
        <v>362</v>
      </c>
      <c r="P771" t="s">
        <v>363</v>
      </c>
    </row>
    <row r="772" spans="1:16" x14ac:dyDescent="0.3">
      <c r="A772" s="2" t="s">
        <v>28</v>
      </c>
      <c r="B772" t="s">
        <v>16</v>
      </c>
      <c r="C772">
        <v>38.252499999999998</v>
      </c>
      <c r="D772">
        <v>-8.4605999999999995</v>
      </c>
      <c r="E772" t="s">
        <v>631</v>
      </c>
      <c r="F772" t="s">
        <v>18</v>
      </c>
      <c r="G772" t="s">
        <v>645</v>
      </c>
      <c r="H772" t="s">
        <v>646</v>
      </c>
      <c r="I772" t="s">
        <v>647</v>
      </c>
      <c r="J772">
        <v>35</v>
      </c>
      <c r="K772" t="s">
        <v>93</v>
      </c>
      <c r="L772" t="s">
        <v>94</v>
      </c>
      <c r="M772" t="s">
        <v>24</v>
      </c>
      <c r="N772" t="s">
        <v>37</v>
      </c>
      <c r="O772" t="s">
        <v>362</v>
      </c>
      <c r="P772" t="s">
        <v>363</v>
      </c>
    </row>
    <row r="773" spans="1:16" x14ac:dyDescent="0.3">
      <c r="A773" s="2" t="s">
        <v>898</v>
      </c>
      <c r="B773" t="s">
        <v>911</v>
      </c>
      <c r="C773">
        <v>43.424399999999999</v>
      </c>
      <c r="D773">
        <v>-4.8334000000000001</v>
      </c>
      <c r="E773" t="s">
        <v>1997</v>
      </c>
      <c r="F773" t="s">
        <v>905</v>
      </c>
      <c r="G773" t="s">
        <v>1998</v>
      </c>
      <c r="H773" t="s">
        <v>2007</v>
      </c>
      <c r="I773" t="s">
        <v>2008</v>
      </c>
      <c r="J773">
        <v>38</v>
      </c>
      <c r="K773" t="s">
        <v>896</v>
      </c>
      <c r="L773" t="s">
        <v>2009</v>
      </c>
      <c r="M773" t="s">
        <v>921</v>
      </c>
      <c r="O773" t="s">
        <v>2001</v>
      </c>
    </row>
    <row r="774" spans="1:16" x14ac:dyDescent="0.3">
      <c r="A774" s="2" t="s">
        <v>2089</v>
      </c>
      <c r="B774" t="s">
        <v>2083</v>
      </c>
      <c r="C774">
        <v>43.397593909999998</v>
      </c>
      <c r="D774">
        <v>-4.9515264500000002</v>
      </c>
      <c r="E774" t="s">
        <v>2565</v>
      </c>
      <c r="F774" t="s">
        <v>2111</v>
      </c>
      <c r="G774" t="s">
        <v>2570</v>
      </c>
      <c r="H774" t="s">
        <v>2007</v>
      </c>
      <c r="I774" t="s">
        <v>2008</v>
      </c>
      <c r="J774">
        <v>38</v>
      </c>
      <c r="K774" t="s">
        <v>34</v>
      </c>
      <c r="L774" t="s">
        <v>2009</v>
      </c>
      <c r="M774" t="s">
        <v>24</v>
      </c>
      <c r="N774" t="s">
        <v>37</v>
      </c>
      <c r="O774" t="s">
        <v>2567</v>
      </c>
      <c r="P774" t="s">
        <v>2568</v>
      </c>
    </row>
    <row r="775" spans="1:16" x14ac:dyDescent="0.3">
      <c r="A775" s="2" t="s">
        <v>898</v>
      </c>
      <c r="B775" t="s">
        <v>911</v>
      </c>
      <c r="C775">
        <v>43.424399999999999</v>
      </c>
      <c r="D775">
        <v>-4.8334000000000001</v>
      </c>
      <c r="E775" t="s">
        <v>1997</v>
      </c>
      <c r="F775" t="s">
        <v>905</v>
      </c>
      <c r="G775" t="s">
        <v>1998</v>
      </c>
      <c r="H775" t="s">
        <v>2010</v>
      </c>
      <c r="I775" t="s">
        <v>2008</v>
      </c>
      <c r="J775">
        <v>38</v>
      </c>
      <c r="K775" t="s">
        <v>896</v>
      </c>
      <c r="L775" t="s">
        <v>2009</v>
      </c>
      <c r="M775" t="s">
        <v>921</v>
      </c>
      <c r="O775" t="s">
        <v>2001</v>
      </c>
    </row>
    <row r="776" spans="1:16" x14ac:dyDescent="0.3">
      <c r="A776" s="2" t="s">
        <v>2089</v>
      </c>
      <c r="B776" t="s">
        <v>2083</v>
      </c>
      <c r="C776">
        <v>43.397593909999998</v>
      </c>
      <c r="D776">
        <v>-4.9515264500000002</v>
      </c>
      <c r="E776" t="s">
        <v>2565</v>
      </c>
      <c r="F776" t="s">
        <v>2111</v>
      </c>
      <c r="G776" t="s">
        <v>2570</v>
      </c>
      <c r="H776" t="s">
        <v>2010</v>
      </c>
      <c r="I776" t="s">
        <v>2008</v>
      </c>
      <c r="J776">
        <v>38</v>
      </c>
      <c r="K776" t="s">
        <v>34</v>
      </c>
      <c r="L776" t="s">
        <v>2009</v>
      </c>
      <c r="M776" t="s">
        <v>24</v>
      </c>
      <c r="N776" t="s">
        <v>37</v>
      </c>
      <c r="O776" t="s">
        <v>2567</v>
      </c>
      <c r="P776" t="s">
        <v>2568</v>
      </c>
    </row>
    <row r="777" spans="1:16" x14ac:dyDescent="0.3">
      <c r="A777" s="2" t="s">
        <v>28</v>
      </c>
      <c r="B777" t="s">
        <v>16</v>
      </c>
      <c r="C777">
        <v>38.252499999999998</v>
      </c>
      <c r="D777">
        <v>-8.4605999999999995</v>
      </c>
      <c r="E777" t="s">
        <v>631</v>
      </c>
      <c r="F777" t="s">
        <v>18</v>
      </c>
      <c r="G777" t="s">
        <v>664</v>
      </c>
      <c r="H777" t="s">
        <v>665</v>
      </c>
      <c r="I777" t="s">
        <v>666</v>
      </c>
      <c r="J777">
        <v>39</v>
      </c>
      <c r="K777" t="s">
        <v>667</v>
      </c>
      <c r="L777" t="s">
        <v>668</v>
      </c>
      <c r="M777" t="s">
        <v>24</v>
      </c>
      <c r="N777" t="s">
        <v>669</v>
      </c>
      <c r="O777" t="s">
        <v>362</v>
      </c>
      <c r="P777" t="s">
        <v>363</v>
      </c>
    </row>
    <row r="778" spans="1:16" x14ac:dyDescent="0.3">
      <c r="A778" s="2" t="s">
        <v>28</v>
      </c>
      <c r="B778" t="s">
        <v>16</v>
      </c>
      <c r="C778">
        <v>38.252499999999998</v>
      </c>
      <c r="D778">
        <v>-8.4605999999999995</v>
      </c>
      <c r="E778" t="s">
        <v>631</v>
      </c>
      <c r="F778" t="s">
        <v>18</v>
      </c>
      <c r="G778" t="s">
        <v>664</v>
      </c>
      <c r="H778" t="s">
        <v>670</v>
      </c>
      <c r="I778" t="s">
        <v>671</v>
      </c>
      <c r="J778">
        <v>34</v>
      </c>
      <c r="K778" t="s">
        <v>667</v>
      </c>
      <c r="L778" t="s">
        <v>668</v>
      </c>
      <c r="M778" t="s">
        <v>24</v>
      </c>
      <c r="N778" t="s">
        <v>669</v>
      </c>
      <c r="O778" t="s">
        <v>362</v>
      </c>
      <c r="P778" t="s">
        <v>363</v>
      </c>
    </row>
    <row r="779" spans="1:16" x14ac:dyDescent="0.3">
      <c r="A779" s="2" t="s">
        <v>28</v>
      </c>
      <c r="B779" t="s">
        <v>16</v>
      </c>
      <c r="C779">
        <v>38.252499999999998</v>
      </c>
      <c r="D779">
        <v>-8.4605999999999995</v>
      </c>
      <c r="E779" t="s">
        <v>631</v>
      </c>
      <c r="F779" t="s">
        <v>18</v>
      </c>
      <c r="G779" t="s">
        <v>648</v>
      </c>
      <c r="H779" t="s">
        <v>658</v>
      </c>
      <c r="I779" t="s">
        <v>659</v>
      </c>
      <c r="J779">
        <v>37</v>
      </c>
      <c r="K779" t="s">
        <v>34</v>
      </c>
      <c r="L779" t="s">
        <v>660</v>
      </c>
      <c r="M779" t="s">
        <v>24</v>
      </c>
      <c r="N779" t="s">
        <v>37</v>
      </c>
      <c r="O779" t="s">
        <v>362</v>
      </c>
      <c r="P779" t="s">
        <v>363</v>
      </c>
    </row>
    <row r="780" spans="1:16" x14ac:dyDescent="0.3">
      <c r="A780" s="2" t="s">
        <v>2089</v>
      </c>
      <c r="B780" t="s">
        <v>2083</v>
      </c>
      <c r="C780">
        <v>43.403945370000002</v>
      </c>
      <c r="D780">
        <v>-4.7033963200000004</v>
      </c>
      <c r="E780" t="s">
        <v>2034</v>
      </c>
      <c r="F780" t="s">
        <v>2111</v>
      </c>
      <c r="G780" t="s">
        <v>2571</v>
      </c>
      <c r="H780" t="s">
        <v>2572</v>
      </c>
      <c r="I780" t="s">
        <v>2573</v>
      </c>
      <c r="J780">
        <v>38</v>
      </c>
      <c r="K780" t="s">
        <v>2344</v>
      </c>
      <c r="L780" t="s">
        <v>2105</v>
      </c>
      <c r="M780" t="s">
        <v>24</v>
      </c>
      <c r="O780" t="s">
        <v>2553</v>
      </c>
      <c r="P780" t="s">
        <v>2554</v>
      </c>
    </row>
    <row r="781" spans="1:16" x14ac:dyDescent="0.3">
      <c r="A781" s="2" t="s">
        <v>2089</v>
      </c>
      <c r="B781" t="s">
        <v>2083</v>
      </c>
      <c r="C781">
        <v>43.403945370000002</v>
      </c>
      <c r="D781">
        <v>-4.7033963200000004</v>
      </c>
      <c r="E781" t="s">
        <v>2034</v>
      </c>
      <c r="F781" t="s">
        <v>2111</v>
      </c>
      <c r="G781" t="s">
        <v>2546</v>
      </c>
      <c r="H781" t="s">
        <v>2574</v>
      </c>
      <c r="I781" t="s">
        <v>1946</v>
      </c>
      <c r="J781">
        <v>40</v>
      </c>
      <c r="K781" t="s">
        <v>2344</v>
      </c>
      <c r="L781" t="s">
        <v>2105</v>
      </c>
      <c r="M781" t="s">
        <v>24</v>
      </c>
      <c r="O781" t="s">
        <v>2507</v>
      </c>
      <c r="P781" t="s">
        <v>2508</v>
      </c>
    </row>
    <row r="782" spans="1:16" x14ac:dyDescent="0.3">
      <c r="A782" s="2" t="s">
        <v>2089</v>
      </c>
      <c r="B782" t="s">
        <v>2083</v>
      </c>
      <c r="C782">
        <v>43.403945370000002</v>
      </c>
      <c r="D782">
        <v>-4.7033963200000004</v>
      </c>
      <c r="E782" t="s">
        <v>2034</v>
      </c>
      <c r="F782" t="s">
        <v>2111</v>
      </c>
      <c r="G782" t="s">
        <v>2575</v>
      </c>
      <c r="H782" t="s">
        <v>2576</v>
      </c>
      <c r="I782" t="s">
        <v>2577</v>
      </c>
      <c r="J782">
        <v>38</v>
      </c>
      <c r="K782" t="s">
        <v>2344</v>
      </c>
      <c r="L782" t="s">
        <v>2105</v>
      </c>
      <c r="M782" t="s">
        <v>24</v>
      </c>
      <c r="O782" t="s">
        <v>2507</v>
      </c>
      <c r="P782" t="s">
        <v>2508</v>
      </c>
    </row>
    <row r="783" spans="1:16" x14ac:dyDescent="0.3">
      <c r="A783" s="2" t="s">
        <v>28</v>
      </c>
      <c r="B783" t="s">
        <v>16</v>
      </c>
      <c r="C783">
        <v>39.385399999999997</v>
      </c>
      <c r="D783">
        <v>-8.2454000000000001</v>
      </c>
      <c r="E783" t="s">
        <v>824</v>
      </c>
      <c r="F783" t="s">
        <v>30</v>
      </c>
      <c r="G783" t="s">
        <v>850</v>
      </c>
      <c r="H783" t="s">
        <v>851</v>
      </c>
      <c r="I783" t="s">
        <v>852</v>
      </c>
      <c r="J783">
        <v>35</v>
      </c>
      <c r="K783" t="s">
        <v>108</v>
      </c>
      <c r="L783" t="s">
        <v>109</v>
      </c>
      <c r="M783" t="s">
        <v>77</v>
      </c>
      <c r="N783" t="s">
        <v>37</v>
      </c>
      <c r="O783" t="s">
        <v>827</v>
      </c>
      <c r="P783" t="s">
        <v>828</v>
      </c>
    </row>
    <row r="784" spans="1:16" x14ac:dyDescent="0.3">
      <c r="A784" s="2" t="s">
        <v>28</v>
      </c>
      <c r="B784" t="s">
        <v>16</v>
      </c>
      <c r="C784">
        <v>39.385399999999997</v>
      </c>
      <c r="D784">
        <v>-8.2454000000000001</v>
      </c>
      <c r="E784" t="s">
        <v>824</v>
      </c>
      <c r="F784" t="s">
        <v>30</v>
      </c>
      <c r="G784" t="s">
        <v>855</v>
      </c>
      <c r="H784" t="s">
        <v>856</v>
      </c>
      <c r="I784" t="s">
        <v>857</v>
      </c>
      <c r="J784">
        <v>34</v>
      </c>
      <c r="K784" t="s">
        <v>108</v>
      </c>
      <c r="L784" t="s">
        <v>109</v>
      </c>
      <c r="M784" t="s">
        <v>77</v>
      </c>
      <c r="N784" t="s">
        <v>37</v>
      </c>
      <c r="O784" t="s">
        <v>827</v>
      </c>
      <c r="P784" t="s">
        <v>828</v>
      </c>
    </row>
    <row r="785" spans="1:16" x14ac:dyDescent="0.3">
      <c r="A785" s="2" t="s">
        <v>2089</v>
      </c>
      <c r="B785" t="s">
        <v>2083</v>
      </c>
      <c r="C785">
        <v>43.219316300000003</v>
      </c>
      <c r="D785">
        <v>-1.9755014</v>
      </c>
      <c r="E785" t="s">
        <v>2443</v>
      </c>
      <c r="F785" t="s">
        <v>2103</v>
      </c>
      <c r="G785" t="s">
        <v>2243</v>
      </c>
      <c r="H785" t="s">
        <v>2578</v>
      </c>
      <c r="I785" t="s">
        <v>641</v>
      </c>
      <c r="J785">
        <v>34</v>
      </c>
      <c r="K785" t="s">
        <v>34</v>
      </c>
      <c r="L785" t="s">
        <v>2579</v>
      </c>
      <c r="M785" t="s">
        <v>2100</v>
      </c>
      <c r="O785" t="s">
        <v>2580</v>
      </c>
      <c r="P785" t="s">
        <v>2581</v>
      </c>
    </row>
    <row r="786" spans="1:16" x14ac:dyDescent="0.3">
      <c r="A786" s="2" t="s">
        <v>28</v>
      </c>
      <c r="B786" t="s">
        <v>16</v>
      </c>
      <c r="C786">
        <v>39.385399999999997</v>
      </c>
      <c r="D786">
        <v>-8.2454000000000001</v>
      </c>
      <c r="E786" t="s">
        <v>824</v>
      </c>
      <c r="F786" t="s">
        <v>30</v>
      </c>
      <c r="G786" t="s">
        <v>853</v>
      </c>
      <c r="H786" t="s">
        <v>854</v>
      </c>
      <c r="I786" t="s">
        <v>124</v>
      </c>
      <c r="J786">
        <v>34</v>
      </c>
      <c r="K786" t="s">
        <v>108</v>
      </c>
      <c r="L786" t="s">
        <v>109</v>
      </c>
      <c r="M786" t="s">
        <v>77</v>
      </c>
      <c r="N786" t="s">
        <v>37</v>
      </c>
      <c r="O786" t="s">
        <v>827</v>
      </c>
      <c r="P786" t="s">
        <v>828</v>
      </c>
    </row>
    <row r="787" spans="1:16" x14ac:dyDescent="0.3">
      <c r="A787" s="2" t="s">
        <v>28</v>
      </c>
      <c r="B787" t="s">
        <v>16</v>
      </c>
      <c r="C787">
        <v>39.385399999999997</v>
      </c>
      <c r="D787">
        <v>-8.2454000000000001</v>
      </c>
      <c r="E787" t="s">
        <v>824</v>
      </c>
      <c r="F787" t="s">
        <v>30</v>
      </c>
      <c r="G787" t="s">
        <v>858</v>
      </c>
      <c r="H787" t="s">
        <v>859</v>
      </c>
      <c r="I787" t="s">
        <v>860</v>
      </c>
      <c r="J787">
        <v>34</v>
      </c>
      <c r="K787" t="s">
        <v>108</v>
      </c>
      <c r="L787" t="s">
        <v>109</v>
      </c>
      <c r="M787" t="s">
        <v>77</v>
      </c>
      <c r="N787" t="s">
        <v>37</v>
      </c>
      <c r="O787" t="s">
        <v>827</v>
      </c>
      <c r="P787" t="s">
        <v>828</v>
      </c>
    </row>
    <row r="788" spans="1:16" x14ac:dyDescent="0.3">
      <c r="A788" s="2" t="s">
        <v>2089</v>
      </c>
      <c r="B788" t="s">
        <v>2083</v>
      </c>
      <c r="C788">
        <v>43.344859999999997</v>
      </c>
      <c r="D788">
        <v>-3.5118200000000002</v>
      </c>
      <c r="E788" t="s">
        <v>2582</v>
      </c>
      <c r="F788" t="s">
        <v>18</v>
      </c>
      <c r="G788" t="s">
        <v>2583</v>
      </c>
      <c r="H788" t="s">
        <v>2584</v>
      </c>
      <c r="I788" t="s">
        <v>920</v>
      </c>
      <c r="J788">
        <v>90</v>
      </c>
      <c r="K788" t="s">
        <v>34</v>
      </c>
      <c r="L788" t="s">
        <v>2109</v>
      </c>
      <c r="M788" t="s">
        <v>24</v>
      </c>
      <c r="N788" t="s">
        <v>73</v>
      </c>
      <c r="O788" t="s">
        <v>2585</v>
      </c>
      <c r="P788" t="s">
        <v>2586</v>
      </c>
    </row>
    <row r="789" spans="1:16" x14ac:dyDescent="0.3">
      <c r="A789" s="2" t="s">
        <v>898</v>
      </c>
      <c r="B789" t="s">
        <v>891</v>
      </c>
      <c r="C789">
        <v>45</v>
      </c>
      <c r="D789">
        <v>2.5499999999999998</v>
      </c>
      <c r="E789" t="s">
        <v>1066</v>
      </c>
      <c r="F789" t="s">
        <v>996</v>
      </c>
      <c r="G789" t="s">
        <v>1067</v>
      </c>
      <c r="H789" t="s">
        <v>1068</v>
      </c>
      <c r="I789" t="s">
        <v>1069</v>
      </c>
      <c r="J789">
        <v>65</v>
      </c>
      <c r="K789" t="s">
        <v>896</v>
      </c>
      <c r="L789" t="s">
        <v>1070</v>
      </c>
      <c r="O789" t="s">
        <v>1071</v>
      </c>
    </row>
    <row r="790" spans="1:16" x14ac:dyDescent="0.3">
      <c r="A790" s="2" t="s">
        <v>898</v>
      </c>
      <c r="B790" t="s">
        <v>911</v>
      </c>
      <c r="C790">
        <v>43.430646000000003</v>
      </c>
      <c r="D790">
        <v>-3.6660599999999999</v>
      </c>
      <c r="E790" t="s">
        <v>917</v>
      </c>
      <c r="F790" t="s">
        <v>905</v>
      </c>
      <c r="G790" t="s">
        <v>918</v>
      </c>
      <c r="H790" t="s">
        <v>989</v>
      </c>
      <c r="I790" t="s">
        <v>142</v>
      </c>
      <c r="J790">
        <v>50</v>
      </c>
      <c r="K790" t="s">
        <v>896</v>
      </c>
      <c r="M790" t="s">
        <v>921</v>
      </c>
      <c r="O790" t="s">
        <v>910</v>
      </c>
    </row>
    <row r="791" spans="1:16" x14ac:dyDescent="0.3">
      <c r="A791" s="2" t="s">
        <v>2089</v>
      </c>
      <c r="B791" t="s">
        <v>2083</v>
      </c>
      <c r="C791">
        <v>43.344859999999997</v>
      </c>
      <c r="D791">
        <v>-3.5118200000000002</v>
      </c>
      <c r="E791" t="s">
        <v>2582</v>
      </c>
      <c r="F791" t="s">
        <v>18</v>
      </c>
      <c r="G791" t="s">
        <v>2583</v>
      </c>
      <c r="H791" t="s">
        <v>989</v>
      </c>
      <c r="I791" t="s">
        <v>142</v>
      </c>
      <c r="J791">
        <v>50</v>
      </c>
      <c r="K791" t="s">
        <v>34</v>
      </c>
      <c r="L791" t="s">
        <v>2109</v>
      </c>
      <c r="M791" t="s">
        <v>24</v>
      </c>
      <c r="N791" t="s">
        <v>73</v>
      </c>
      <c r="O791" t="s">
        <v>2585</v>
      </c>
      <c r="P791" t="s">
        <v>2586</v>
      </c>
    </row>
    <row r="792" spans="1:16" x14ac:dyDescent="0.3">
      <c r="A792" s="2" t="s">
        <v>898</v>
      </c>
      <c r="B792" t="s">
        <v>911</v>
      </c>
      <c r="C792">
        <v>43.367899999999999</v>
      </c>
      <c r="D792">
        <v>-4.6373800000000003</v>
      </c>
      <c r="E792" t="s">
        <v>927</v>
      </c>
      <c r="F792" t="s">
        <v>893</v>
      </c>
      <c r="G792" t="s">
        <v>928</v>
      </c>
      <c r="H792" t="s">
        <v>1063</v>
      </c>
      <c r="I792" t="s">
        <v>1064</v>
      </c>
      <c r="J792">
        <v>50</v>
      </c>
      <c r="K792" t="s">
        <v>901</v>
      </c>
      <c r="O792" t="s">
        <v>1065</v>
      </c>
    </row>
    <row r="793" spans="1:16" x14ac:dyDescent="0.3">
      <c r="A793" s="2" t="s">
        <v>898</v>
      </c>
      <c r="B793" t="s">
        <v>911</v>
      </c>
      <c r="C793">
        <v>43.367899999999999</v>
      </c>
      <c r="D793">
        <v>-4.6373800000000003</v>
      </c>
      <c r="E793" t="s">
        <v>927</v>
      </c>
      <c r="F793" t="s">
        <v>893</v>
      </c>
      <c r="G793" t="s">
        <v>928</v>
      </c>
      <c r="H793" t="s">
        <v>1001</v>
      </c>
      <c r="I793" t="s">
        <v>1002</v>
      </c>
      <c r="J793">
        <v>55</v>
      </c>
      <c r="K793" t="s">
        <v>901</v>
      </c>
      <c r="O793" t="s">
        <v>910</v>
      </c>
    </row>
    <row r="794" spans="1:16" x14ac:dyDescent="0.3">
      <c r="A794" s="2" t="s">
        <v>2089</v>
      </c>
      <c r="B794" t="s">
        <v>2083</v>
      </c>
      <c r="C794">
        <v>43.382176999999999</v>
      </c>
      <c r="D794">
        <v>-4.6403730000000003</v>
      </c>
      <c r="E794" t="s">
        <v>2587</v>
      </c>
      <c r="F794" t="s">
        <v>2111</v>
      </c>
      <c r="G794" t="s">
        <v>2588</v>
      </c>
      <c r="H794" t="s">
        <v>1001</v>
      </c>
      <c r="I794" t="s">
        <v>1002</v>
      </c>
      <c r="J794">
        <v>55</v>
      </c>
      <c r="K794" t="s">
        <v>22</v>
      </c>
      <c r="L794" t="s">
        <v>2105</v>
      </c>
      <c r="M794" t="s">
        <v>24</v>
      </c>
      <c r="O794" t="s">
        <v>2106</v>
      </c>
      <c r="P794" t="s">
        <v>2107</v>
      </c>
    </row>
    <row r="795" spans="1:16" x14ac:dyDescent="0.3">
      <c r="A795" s="2" t="s">
        <v>898</v>
      </c>
      <c r="B795" t="s">
        <v>911</v>
      </c>
      <c r="C795">
        <v>43.324933000000001</v>
      </c>
      <c r="D795">
        <v>-4.3249329999999997</v>
      </c>
      <c r="E795" t="s">
        <v>969</v>
      </c>
      <c r="F795" t="s">
        <v>893</v>
      </c>
      <c r="G795" t="s">
        <v>970</v>
      </c>
      <c r="H795" t="s">
        <v>1035</v>
      </c>
      <c r="I795" t="s">
        <v>52</v>
      </c>
      <c r="J795">
        <v>55</v>
      </c>
      <c r="K795" t="s">
        <v>896</v>
      </c>
      <c r="L795" t="s">
        <v>897</v>
      </c>
      <c r="O795" t="s">
        <v>1036</v>
      </c>
    </row>
    <row r="796" spans="1:16" x14ac:dyDescent="0.3">
      <c r="A796" s="2" t="s">
        <v>2089</v>
      </c>
      <c r="B796" t="s">
        <v>2083</v>
      </c>
      <c r="C796">
        <v>43.326036000000002</v>
      </c>
      <c r="D796">
        <v>-4.7990969999999997</v>
      </c>
      <c r="E796" t="s">
        <v>2084</v>
      </c>
      <c r="F796" t="s">
        <v>18</v>
      </c>
      <c r="G796" t="s">
        <v>2116</v>
      </c>
      <c r="H796" t="s">
        <v>1035</v>
      </c>
      <c r="I796" t="s">
        <v>52</v>
      </c>
      <c r="J796">
        <v>55</v>
      </c>
      <c r="K796" t="s">
        <v>108</v>
      </c>
      <c r="L796" t="s">
        <v>2086</v>
      </c>
      <c r="M796" t="s">
        <v>24</v>
      </c>
      <c r="N796" t="s">
        <v>37</v>
      </c>
      <c r="O796" t="s">
        <v>2087</v>
      </c>
      <c r="P796" t="s">
        <v>2088</v>
      </c>
    </row>
    <row r="797" spans="1:16" x14ac:dyDescent="0.3">
      <c r="A797" s="2" t="s">
        <v>2089</v>
      </c>
      <c r="B797" t="s">
        <v>2083</v>
      </c>
      <c r="C797">
        <v>43.326036000000002</v>
      </c>
      <c r="D797">
        <v>-4.7990969999999997</v>
      </c>
      <c r="E797" t="s">
        <v>2084</v>
      </c>
      <c r="F797" t="s">
        <v>2111</v>
      </c>
      <c r="G797" t="s">
        <v>2115</v>
      </c>
      <c r="H797" t="s">
        <v>1035</v>
      </c>
      <c r="I797" t="s">
        <v>52</v>
      </c>
      <c r="J797">
        <v>55</v>
      </c>
      <c r="K797" t="s">
        <v>108</v>
      </c>
      <c r="L797" t="s">
        <v>2086</v>
      </c>
      <c r="M797" t="s">
        <v>24</v>
      </c>
      <c r="O797" t="s">
        <v>2589</v>
      </c>
      <c r="P797" t="s">
        <v>2590</v>
      </c>
    </row>
    <row r="798" spans="1:16" x14ac:dyDescent="0.3">
      <c r="A798" s="2" t="s">
        <v>898</v>
      </c>
      <c r="B798" t="s">
        <v>911</v>
      </c>
      <c r="C798">
        <v>43.430646000000003</v>
      </c>
      <c r="D798">
        <v>-3.6660599999999999</v>
      </c>
      <c r="E798" t="s">
        <v>917</v>
      </c>
      <c r="F798" t="s">
        <v>905</v>
      </c>
      <c r="G798" t="s">
        <v>918</v>
      </c>
      <c r="H798" t="s">
        <v>1156</v>
      </c>
      <c r="I798" t="s">
        <v>782</v>
      </c>
      <c r="J798">
        <v>50</v>
      </c>
      <c r="K798" t="s">
        <v>896</v>
      </c>
      <c r="M798" t="s">
        <v>921</v>
      </c>
      <c r="O798" t="s">
        <v>910</v>
      </c>
    </row>
    <row r="799" spans="1:16" x14ac:dyDescent="0.3">
      <c r="A799" s="2" t="s">
        <v>2089</v>
      </c>
      <c r="B799" t="s">
        <v>2083</v>
      </c>
      <c r="C799">
        <v>43.344859999999997</v>
      </c>
      <c r="D799">
        <v>-3.5118200000000002</v>
      </c>
      <c r="E799" t="s">
        <v>2582</v>
      </c>
      <c r="F799" t="s">
        <v>18</v>
      </c>
      <c r="G799" t="s">
        <v>2583</v>
      </c>
      <c r="H799" t="s">
        <v>1156</v>
      </c>
      <c r="I799" t="s">
        <v>782</v>
      </c>
      <c r="J799">
        <v>50</v>
      </c>
      <c r="K799" t="s">
        <v>34</v>
      </c>
      <c r="L799" t="s">
        <v>2109</v>
      </c>
      <c r="M799" t="s">
        <v>24</v>
      </c>
      <c r="N799" t="s">
        <v>73</v>
      </c>
      <c r="O799" t="s">
        <v>2585</v>
      </c>
      <c r="P799" t="s">
        <v>2586</v>
      </c>
    </row>
    <row r="800" spans="1:16" x14ac:dyDescent="0.3">
      <c r="A800" s="2" t="s">
        <v>898</v>
      </c>
      <c r="B800" t="s">
        <v>911</v>
      </c>
      <c r="C800">
        <v>43.253931000000001</v>
      </c>
      <c r="D800">
        <v>-3.0972149999999998</v>
      </c>
      <c r="E800" t="s">
        <v>1351</v>
      </c>
      <c r="F800" t="s">
        <v>899</v>
      </c>
      <c r="G800" t="s">
        <v>1352</v>
      </c>
      <c r="H800" t="s">
        <v>1395</v>
      </c>
      <c r="I800" t="s">
        <v>1396</v>
      </c>
      <c r="J800">
        <v>65</v>
      </c>
      <c r="K800" t="s">
        <v>896</v>
      </c>
      <c r="L800" t="s">
        <v>1277</v>
      </c>
      <c r="O800" t="s">
        <v>1065</v>
      </c>
    </row>
    <row r="801" spans="1:16" x14ac:dyDescent="0.3">
      <c r="A801" s="2" t="s">
        <v>2089</v>
      </c>
      <c r="B801" t="s">
        <v>2083</v>
      </c>
      <c r="C801">
        <v>43.259664100000002</v>
      </c>
      <c r="D801">
        <v>-3.0988050999999999</v>
      </c>
      <c r="E801" t="s">
        <v>2591</v>
      </c>
      <c r="F801" t="s">
        <v>2103</v>
      </c>
      <c r="G801" t="s">
        <v>1352</v>
      </c>
      <c r="H801" t="s">
        <v>1395</v>
      </c>
      <c r="I801" t="s">
        <v>1396</v>
      </c>
      <c r="J801">
        <v>65</v>
      </c>
      <c r="K801" t="s">
        <v>34</v>
      </c>
      <c r="L801" t="s">
        <v>1277</v>
      </c>
      <c r="M801" t="s">
        <v>2100</v>
      </c>
      <c r="N801" t="s">
        <v>37</v>
      </c>
      <c r="O801" t="s">
        <v>2592</v>
      </c>
      <c r="P801" t="s">
        <v>2593</v>
      </c>
    </row>
    <row r="802" spans="1:16" x14ac:dyDescent="0.3">
      <c r="A802" s="2" t="s">
        <v>898</v>
      </c>
      <c r="B802" t="s">
        <v>911</v>
      </c>
      <c r="C802">
        <v>43.253931000000001</v>
      </c>
      <c r="D802">
        <v>-3.0972149999999998</v>
      </c>
      <c r="E802" t="s">
        <v>1351</v>
      </c>
      <c r="F802" t="s">
        <v>899</v>
      </c>
      <c r="G802" t="s">
        <v>1352</v>
      </c>
      <c r="H802" t="s">
        <v>1353</v>
      </c>
      <c r="I802" t="s">
        <v>1354</v>
      </c>
      <c r="J802">
        <v>75</v>
      </c>
      <c r="K802" t="s">
        <v>896</v>
      </c>
      <c r="L802" t="s">
        <v>1277</v>
      </c>
      <c r="O802" t="s">
        <v>1065</v>
      </c>
    </row>
    <row r="803" spans="1:16" x14ac:dyDescent="0.3">
      <c r="A803" s="2" t="s">
        <v>2089</v>
      </c>
      <c r="B803" t="s">
        <v>2083</v>
      </c>
      <c r="C803">
        <v>43.259664100000002</v>
      </c>
      <c r="D803">
        <v>-3.0988050999999999</v>
      </c>
      <c r="E803" t="s">
        <v>2591</v>
      </c>
      <c r="F803" t="s">
        <v>2103</v>
      </c>
      <c r="G803" t="s">
        <v>1352</v>
      </c>
      <c r="H803" t="s">
        <v>1353</v>
      </c>
      <c r="I803" t="s">
        <v>1354</v>
      </c>
      <c r="J803">
        <v>75</v>
      </c>
      <c r="K803" t="s">
        <v>34</v>
      </c>
      <c r="L803" t="s">
        <v>1277</v>
      </c>
      <c r="M803" t="s">
        <v>2100</v>
      </c>
      <c r="N803" t="s">
        <v>37</v>
      </c>
      <c r="O803" t="s">
        <v>2592</v>
      </c>
      <c r="P803" t="s">
        <v>2593</v>
      </c>
    </row>
    <row r="804" spans="1:16" x14ac:dyDescent="0.3">
      <c r="A804" s="2" t="s">
        <v>898</v>
      </c>
      <c r="B804" t="s">
        <v>911</v>
      </c>
      <c r="C804">
        <v>43.430646000000003</v>
      </c>
      <c r="D804">
        <v>-3.6660599999999999</v>
      </c>
      <c r="E804" t="s">
        <v>917</v>
      </c>
      <c r="F804" t="s">
        <v>905</v>
      </c>
      <c r="G804" t="s">
        <v>918</v>
      </c>
      <c r="H804" t="s">
        <v>922</v>
      </c>
      <c r="I804" t="s">
        <v>923</v>
      </c>
      <c r="J804">
        <v>65</v>
      </c>
      <c r="K804" t="s">
        <v>896</v>
      </c>
      <c r="M804" t="s">
        <v>921</v>
      </c>
      <c r="O804" t="s">
        <v>910</v>
      </c>
    </row>
    <row r="805" spans="1:16" x14ac:dyDescent="0.3">
      <c r="A805" s="2" t="s">
        <v>2089</v>
      </c>
      <c r="B805" t="s">
        <v>2083</v>
      </c>
      <c r="C805">
        <v>43.344859999999997</v>
      </c>
      <c r="D805">
        <v>-3.5118200000000002</v>
      </c>
      <c r="E805" t="s">
        <v>2582</v>
      </c>
      <c r="F805" t="s">
        <v>2111</v>
      </c>
      <c r="G805" t="s">
        <v>2583</v>
      </c>
      <c r="H805" t="s">
        <v>2594</v>
      </c>
      <c r="I805" t="s">
        <v>923</v>
      </c>
      <c r="J805">
        <v>65</v>
      </c>
      <c r="K805" t="s">
        <v>34</v>
      </c>
      <c r="L805" t="s">
        <v>2109</v>
      </c>
      <c r="M805" t="s">
        <v>24</v>
      </c>
      <c r="O805" t="s">
        <v>2595</v>
      </c>
      <c r="P805" t="s">
        <v>2596</v>
      </c>
    </row>
    <row r="806" spans="1:16" x14ac:dyDescent="0.3">
      <c r="A806" s="2" t="s">
        <v>2089</v>
      </c>
      <c r="B806" t="s">
        <v>2083</v>
      </c>
      <c r="C806">
        <v>43.344859999999997</v>
      </c>
      <c r="D806">
        <v>-3.5118200000000002</v>
      </c>
      <c r="E806" t="s">
        <v>2597</v>
      </c>
      <c r="F806" t="s">
        <v>18</v>
      </c>
      <c r="G806" t="s">
        <v>2105</v>
      </c>
      <c r="H806" t="s">
        <v>2598</v>
      </c>
      <c r="I806" t="s">
        <v>2599</v>
      </c>
      <c r="J806">
        <v>65</v>
      </c>
      <c r="K806" t="s">
        <v>108</v>
      </c>
      <c r="L806" t="s">
        <v>2086</v>
      </c>
      <c r="M806" t="s">
        <v>24</v>
      </c>
      <c r="N806" t="s">
        <v>37</v>
      </c>
      <c r="O806" t="s">
        <v>2404</v>
      </c>
      <c r="P806" t="s">
        <v>2405</v>
      </c>
    </row>
    <row r="807" spans="1:16" x14ac:dyDescent="0.3">
      <c r="A807" s="2" t="s">
        <v>898</v>
      </c>
      <c r="B807" t="s">
        <v>911</v>
      </c>
      <c r="C807">
        <v>43.430646000000003</v>
      </c>
      <c r="D807">
        <v>-3.6660599999999999</v>
      </c>
      <c r="E807" t="s">
        <v>917</v>
      </c>
      <c r="F807" t="s">
        <v>905</v>
      </c>
      <c r="G807" t="s">
        <v>918</v>
      </c>
      <c r="H807" t="s">
        <v>919</v>
      </c>
      <c r="I807" t="s">
        <v>920</v>
      </c>
      <c r="J807">
        <v>90</v>
      </c>
      <c r="K807" t="s">
        <v>896</v>
      </c>
      <c r="M807" t="s">
        <v>921</v>
      </c>
      <c r="O807" t="s">
        <v>910</v>
      </c>
    </row>
    <row r="808" spans="1:16" x14ac:dyDescent="0.3">
      <c r="A808" s="2" t="s">
        <v>2089</v>
      </c>
      <c r="B808" t="s">
        <v>2083</v>
      </c>
      <c r="C808">
        <v>43.344859999999997</v>
      </c>
      <c r="D808">
        <v>-3.5118200000000002</v>
      </c>
      <c r="E808" t="s">
        <v>2582</v>
      </c>
      <c r="F808" t="s">
        <v>2111</v>
      </c>
      <c r="G808" t="s">
        <v>2583</v>
      </c>
      <c r="H808" t="s">
        <v>919</v>
      </c>
      <c r="I808" t="s">
        <v>920</v>
      </c>
      <c r="J808">
        <v>90</v>
      </c>
      <c r="K808" t="s">
        <v>34</v>
      </c>
      <c r="L808" t="s">
        <v>2109</v>
      </c>
      <c r="M808" t="s">
        <v>24</v>
      </c>
      <c r="O808" t="s">
        <v>2595</v>
      </c>
      <c r="P808" t="s">
        <v>2596</v>
      </c>
    </row>
    <row r="809" spans="1:16" x14ac:dyDescent="0.3">
      <c r="A809" s="2" t="s">
        <v>28</v>
      </c>
      <c r="B809" t="s">
        <v>16</v>
      </c>
      <c r="C809">
        <v>39.301299999999998</v>
      </c>
      <c r="D809">
        <v>-8.3648000000000007</v>
      </c>
      <c r="E809" t="s">
        <v>865</v>
      </c>
      <c r="F809" t="s">
        <v>30</v>
      </c>
      <c r="G809" t="s">
        <v>866</v>
      </c>
      <c r="H809" t="s">
        <v>867</v>
      </c>
      <c r="I809" t="s">
        <v>868</v>
      </c>
      <c r="J809">
        <v>45</v>
      </c>
      <c r="K809" t="s">
        <v>34</v>
      </c>
      <c r="L809" t="s">
        <v>869</v>
      </c>
      <c r="M809" t="s">
        <v>77</v>
      </c>
      <c r="N809" t="s">
        <v>37</v>
      </c>
      <c r="O809" t="s">
        <v>827</v>
      </c>
      <c r="P809" t="s">
        <v>828</v>
      </c>
    </row>
    <row r="810" spans="1:16" x14ac:dyDescent="0.3">
      <c r="A810" s="2" t="s">
        <v>898</v>
      </c>
      <c r="B810" t="s">
        <v>16</v>
      </c>
      <c r="C810">
        <v>39.496952999999998</v>
      </c>
      <c r="D810">
        <v>-8.6165900000000004</v>
      </c>
      <c r="E810" t="s">
        <v>1296</v>
      </c>
      <c r="F810" t="s">
        <v>899</v>
      </c>
      <c r="H810" t="s">
        <v>867</v>
      </c>
      <c r="I810" t="s">
        <v>868</v>
      </c>
      <c r="J810">
        <v>45</v>
      </c>
      <c r="K810" t="s">
        <v>896</v>
      </c>
      <c r="L810" t="s">
        <v>1297</v>
      </c>
      <c r="M810" t="s">
        <v>77</v>
      </c>
      <c r="O810" t="s">
        <v>1295</v>
      </c>
    </row>
    <row r="811" spans="1:16" x14ac:dyDescent="0.3">
      <c r="A811" s="2" t="s">
        <v>28</v>
      </c>
      <c r="B811" t="s">
        <v>16</v>
      </c>
      <c r="C811">
        <v>39.301299999999998</v>
      </c>
      <c r="D811">
        <v>-8.3648000000000007</v>
      </c>
      <c r="E811" t="s">
        <v>865</v>
      </c>
      <c r="F811" t="s">
        <v>30</v>
      </c>
      <c r="G811" t="s">
        <v>870</v>
      </c>
      <c r="H811" t="s">
        <v>871</v>
      </c>
      <c r="I811" t="s">
        <v>868</v>
      </c>
      <c r="J811">
        <v>45</v>
      </c>
      <c r="K811" t="s">
        <v>34</v>
      </c>
      <c r="L811" t="s">
        <v>872</v>
      </c>
      <c r="M811" t="s">
        <v>77</v>
      </c>
      <c r="N811" t="s">
        <v>37</v>
      </c>
      <c r="O811" t="s">
        <v>827</v>
      </c>
      <c r="P811" t="s">
        <v>828</v>
      </c>
    </row>
    <row r="812" spans="1:16" x14ac:dyDescent="0.3">
      <c r="A812" s="2" t="s">
        <v>898</v>
      </c>
      <c r="B812" t="s">
        <v>16</v>
      </c>
      <c r="C812">
        <v>39.496952999999998</v>
      </c>
      <c r="D812">
        <v>-8.6165900000000004</v>
      </c>
      <c r="E812" t="s">
        <v>1296</v>
      </c>
      <c r="F812" t="s">
        <v>899</v>
      </c>
      <c r="H812" t="s">
        <v>871</v>
      </c>
      <c r="I812" t="s">
        <v>868</v>
      </c>
      <c r="J812">
        <v>45</v>
      </c>
      <c r="K812" t="s">
        <v>896</v>
      </c>
      <c r="M812" t="s">
        <v>77</v>
      </c>
      <c r="O812" t="s">
        <v>1295</v>
      </c>
    </row>
    <row r="813" spans="1:16" x14ac:dyDescent="0.3">
      <c r="A813" s="2" t="s">
        <v>2089</v>
      </c>
      <c r="B813" t="s">
        <v>2083</v>
      </c>
      <c r="C813">
        <v>43.326036000000002</v>
      </c>
      <c r="D813">
        <v>-4.7990969999999997</v>
      </c>
      <c r="E813" t="s">
        <v>2084</v>
      </c>
      <c r="F813" t="s">
        <v>2111</v>
      </c>
      <c r="G813" t="s">
        <v>2122</v>
      </c>
      <c r="H813" t="s">
        <v>2600</v>
      </c>
      <c r="I813" t="s">
        <v>488</v>
      </c>
      <c r="J813">
        <v>40</v>
      </c>
      <c r="K813" t="s">
        <v>108</v>
      </c>
      <c r="L813" t="s">
        <v>2086</v>
      </c>
      <c r="M813" t="s">
        <v>24</v>
      </c>
      <c r="O813" t="s">
        <v>2123</v>
      </c>
      <c r="P813" t="s">
        <v>2124</v>
      </c>
    </row>
    <row r="814" spans="1:16" x14ac:dyDescent="0.3">
      <c r="A814" s="2" t="s">
        <v>2089</v>
      </c>
      <c r="B814" t="s">
        <v>2083</v>
      </c>
      <c r="C814">
        <v>43.419674999999998</v>
      </c>
      <c r="D814">
        <v>-4.7603239999999998</v>
      </c>
      <c r="E814" t="s">
        <v>2601</v>
      </c>
      <c r="F814" t="s">
        <v>2111</v>
      </c>
      <c r="G814" t="s">
        <v>2105</v>
      </c>
      <c r="H814" t="s">
        <v>2602</v>
      </c>
      <c r="I814" t="s">
        <v>502</v>
      </c>
      <c r="J814">
        <v>36</v>
      </c>
      <c r="K814" t="s">
        <v>108</v>
      </c>
      <c r="L814" t="s">
        <v>2086</v>
      </c>
      <c r="M814" t="s">
        <v>24</v>
      </c>
      <c r="O814" t="s">
        <v>2527</v>
      </c>
      <c r="P814" t="s">
        <v>2528</v>
      </c>
    </row>
    <row r="815" spans="1:16" x14ac:dyDescent="0.3">
      <c r="A815" s="2" t="s">
        <v>2089</v>
      </c>
      <c r="B815" t="s">
        <v>2083</v>
      </c>
      <c r="C815">
        <v>43.387150230000003</v>
      </c>
      <c r="D815">
        <v>-3.3762710500000002</v>
      </c>
      <c r="E815" t="s">
        <v>2603</v>
      </c>
      <c r="F815" t="s">
        <v>2111</v>
      </c>
      <c r="G815" t="s">
        <v>2112</v>
      </c>
      <c r="H815" t="s">
        <v>2604</v>
      </c>
      <c r="I815" t="s">
        <v>677</v>
      </c>
      <c r="J815">
        <v>40</v>
      </c>
      <c r="K815" t="s">
        <v>2344</v>
      </c>
      <c r="L815" t="s">
        <v>2605</v>
      </c>
      <c r="M815" t="s">
        <v>24</v>
      </c>
      <c r="N815" t="s">
        <v>73</v>
      </c>
      <c r="O815" t="s">
        <v>2606</v>
      </c>
      <c r="P815" t="s">
        <v>2607</v>
      </c>
    </row>
    <row r="816" spans="1:16" x14ac:dyDescent="0.3">
      <c r="A816" s="2" t="s">
        <v>898</v>
      </c>
      <c r="B816" t="s">
        <v>911</v>
      </c>
      <c r="C816">
        <v>43.393000000000001</v>
      </c>
      <c r="D816">
        <v>-3.9350000000000001</v>
      </c>
      <c r="E816" t="s">
        <v>2011</v>
      </c>
      <c r="F816" t="s">
        <v>996</v>
      </c>
      <c r="H816" t="s">
        <v>2012</v>
      </c>
      <c r="I816" t="s">
        <v>974</v>
      </c>
      <c r="J816">
        <v>30</v>
      </c>
      <c r="K816" t="s">
        <v>901</v>
      </c>
      <c r="O816" t="s">
        <v>958</v>
      </c>
    </row>
    <row r="817" spans="1:16" x14ac:dyDescent="0.3">
      <c r="A817" s="2" t="s">
        <v>2089</v>
      </c>
      <c r="B817" t="s">
        <v>2083</v>
      </c>
      <c r="C817">
        <v>43.393311109999999</v>
      </c>
      <c r="D817">
        <v>-3.93554761</v>
      </c>
      <c r="E817" t="s">
        <v>2608</v>
      </c>
      <c r="F817" t="s">
        <v>2111</v>
      </c>
      <c r="G817" t="s">
        <v>2609</v>
      </c>
      <c r="H817" t="s">
        <v>2012</v>
      </c>
      <c r="I817" t="s">
        <v>974</v>
      </c>
      <c r="J817">
        <v>30</v>
      </c>
      <c r="K817" t="s">
        <v>34</v>
      </c>
      <c r="L817" t="s">
        <v>2610</v>
      </c>
      <c r="M817" t="s">
        <v>24</v>
      </c>
      <c r="N817" t="s">
        <v>73</v>
      </c>
      <c r="O817" t="s">
        <v>2611</v>
      </c>
      <c r="P817" t="s">
        <v>2612</v>
      </c>
    </row>
    <row r="818" spans="1:16" x14ac:dyDescent="0.3">
      <c r="A818" s="2" t="s">
        <v>898</v>
      </c>
      <c r="B818" t="s">
        <v>911</v>
      </c>
      <c r="C818">
        <v>43.393000000000001</v>
      </c>
      <c r="D818">
        <v>-3.9350000000000001</v>
      </c>
      <c r="E818" t="s">
        <v>2011</v>
      </c>
      <c r="F818" t="s">
        <v>996</v>
      </c>
      <c r="H818" t="s">
        <v>2013</v>
      </c>
      <c r="I818" t="s">
        <v>814</v>
      </c>
      <c r="J818">
        <v>40</v>
      </c>
      <c r="K818" t="s">
        <v>901</v>
      </c>
      <c r="O818" t="s">
        <v>958</v>
      </c>
    </row>
    <row r="819" spans="1:16" x14ac:dyDescent="0.3">
      <c r="A819" s="2" t="s">
        <v>2089</v>
      </c>
      <c r="B819" t="s">
        <v>2083</v>
      </c>
      <c r="C819">
        <v>43.341616270000003</v>
      </c>
      <c r="D819">
        <v>-3.5141221200000001</v>
      </c>
      <c r="E819" t="s">
        <v>2613</v>
      </c>
      <c r="F819" t="s">
        <v>2111</v>
      </c>
      <c r="G819" t="s">
        <v>2112</v>
      </c>
      <c r="H819" t="s">
        <v>2614</v>
      </c>
      <c r="I819" t="s">
        <v>1012</v>
      </c>
      <c r="J819">
        <v>50</v>
      </c>
      <c r="K819" t="s">
        <v>22</v>
      </c>
      <c r="L819" t="s">
        <v>2105</v>
      </c>
      <c r="M819" t="s">
        <v>24</v>
      </c>
      <c r="O819" t="s">
        <v>2606</v>
      </c>
      <c r="P819" t="s">
        <v>2607</v>
      </c>
    </row>
    <row r="820" spans="1:16" x14ac:dyDescent="0.3">
      <c r="A820" s="2" t="s">
        <v>2089</v>
      </c>
      <c r="B820" t="s">
        <v>2083</v>
      </c>
      <c r="C820">
        <v>43.358298670000003</v>
      </c>
      <c r="D820">
        <v>-3.5063849899999999</v>
      </c>
      <c r="E820" t="s">
        <v>2615</v>
      </c>
      <c r="F820" t="s">
        <v>2103</v>
      </c>
      <c r="G820" t="s">
        <v>2243</v>
      </c>
      <c r="H820" t="s">
        <v>2616</v>
      </c>
      <c r="I820" t="s">
        <v>290</v>
      </c>
      <c r="J820">
        <v>40</v>
      </c>
      <c r="K820" t="s">
        <v>22</v>
      </c>
      <c r="L820" t="s">
        <v>23</v>
      </c>
      <c r="M820" t="s">
        <v>2100</v>
      </c>
      <c r="N820" t="s">
        <v>25</v>
      </c>
      <c r="O820" t="s">
        <v>2617</v>
      </c>
      <c r="P820" t="s">
        <v>2618</v>
      </c>
    </row>
    <row r="821" spans="1:16" x14ac:dyDescent="0.3">
      <c r="A821" s="2" t="s">
        <v>2089</v>
      </c>
      <c r="B821" t="s">
        <v>2083</v>
      </c>
      <c r="C821">
        <v>43.358298670000003</v>
      </c>
      <c r="D821">
        <v>-3.5063849899999999</v>
      </c>
      <c r="E821" t="s">
        <v>2615</v>
      </c>
      <c r="F821" t="s">
        <v>2103</v>
      </c>
      <c r="G821" t="s">
        <v>2243</v>
      </c>
      <c r="H821" t="s">
        <v>2619</v>
      </c>
      <c r="I821" t="s">
        <v>1518</v>
      </c>
      <c r="J821">
        <v>40</v>
      </c>
      <c r="K821" t="s">
        <v>108</v>
      </c>
      <c r="L821" t="s">
        <v>2086</v>
      </c>
      <c r="M821" t="s">
        <v>2100</v>
      </c>
      <c r="N821" t="s">
        <v>37</v>
      </c>
      <c r="O821" t="s">
        <v>2617</v>
      </c>
      <c r="P821" t="s">
        <v>2618</v>
      </c>
    </row>
    <row r="822" spans="1:16" x14ac:dyDescent="0.3">
      <c r="A822" s="2" t="s">
        <v>2089</v>
      </c>
      <c r="B822" t="s">
        <v>2083</v>
      </c>
      <c r="C822">
        <v>43.358298670000003</v>
      </c>
      <c r="D822">
        <v>-3.5063849899999999</v>
      </c>
      <c r="E822" t="s">
        <v>2615</v>
      </c>
      <c r="F822" t="s">
        <v>2111</v>
      </c>
      <c r="G822" t="s">
        <v>2243</v>
      </c>
      <c r="H822" t="s">
        <v>2620</v>
      </c>
      <c r="I822" t="s">
        <v>1079</v>
      </c>
      <c r="J822">
        <v>50</v>
      </c>
      <c r="K822" t="s">
        <v>34</v>
      </c>
      <c r="L822" t="s">
        <v>2109</v>
      </c>
      <c r="M822" t="s">
        <v>24</v>
      </c>
      <c r="N822" t="s">
        <v>73</v>
      </c>
      <c r="O822" t="s">
        <v>2606</v>
      </c>
      <c r="P822" t="s">
        <v>2607</v>
      </c>
    </row>
    <row r="823" spans="1:16" x14ac:dyDescent="0.3">
      <c r="A823" s="2" t="s">
        <v>898</v>
      </c>
      <c r="B823" t="s">
        <v>891</v>
      </c>
      <c r="C823">
        <v>43.618090000000002</v>
      </c>
      <c r="D823">
        <v>1.398261</v>
      </c>
      <c r="E823" t="s">
        <v>1509</v>
      </c>
      <c r="F823" t="s">
        <v>1057</v>
      </c>
      <c r="H823" t="s">
        <v>1659</v>
      </c>
      <c r="I823" t="s">
        <v>1516</v>
      </c>
      <c r="J823">
        <v>40</v>
      </c>
      <c r="K823" t="s">
        <v>901</v>
      </c>
      <c r="M823" t="s">
        <v>1190</v>
      </c>
      <c r="O823" t="s">
        <v>1660</v>
      </c>
    </row>
    <row r="824" spans="1:16" x14ac:dyDescent="0.3">
      <c r="A824" s="2" t="s">
        <v>898</v>
      </c>
      <c r="B824" t="s">
        <v>891</v>
      </c>
      <c r="C824">
        <v>43.618090000000002</v>
      </c>
      <c r="D824">
        <v>1.398261</v>
      </c>
      <c r="E824" t="s">
        <v>1509</v>
      </c>
      <c r="F824" t="s">
        <v>1057</v>
      </c>
      <c r="H824" t="s">
        <v>1833</v>
      </c>
      <c r="I824" t="s">
        <v>1550</v>
      </c>
      <c r="J824">
        <v>35</v>
      </c>
      <c r="K824" t="s">
        <v>901</v>
      </c>
      <c r="M824" t="s">
        <v>1190</v>
      </c>
      <c r="O824" t="s">
        <v>1660</v>
      </c>
    </row>
    <row r="825" spans="1:16" x14ac:dyDescent="0.3">
      <c r="A825" s="2" t="s">
        <v>2089</v>
      </c>
      <c r="B825" t="s">
        <v>2083</v>
      </c>
      <c r="C825">
        <v>43.426701219999998</v>
      </c>
      <c r="D825">
        <v>-3.7175563299999999</v>
      </c>
      <c r="E825" t="s">
        <v>2621</v>
      </c>
      <c r="F825" t="s">
        <v>2111</v>
      </c>
      <c r="G825" t="s">
        <v>2105</v>
      </c>
      <c r="H825" t="s">
        <v>2622</v>
      </c>
      <c r="I825" t="s">
        <v>465</v>
      </c>
      <c r="J825">
        <v>50</v>
      </c>
      <c r="K825" t="s">
        <v>34</v>
      </c>
      <c r="L825" t="s">
        <v>2109</v>
      </c>
      <c r="M825" t="s">
        <v>24</v>
      </c>
      <c r="O825" t="s">
        <v>2606</v>
      </c>
      <c r="P825" t="s">
        <v>2607</v>
      </c>
    </row>
    <row r="826" spans="1:16" x14ac:dyDescent="0.3">
      <c r="A826" s="2" t="s">
        <v>2089</v>
      </c>
      <c r="B826" t="s">
        <v>2083</v>
      </c>
      <c r="C826">
        <v>43.34219083</v>
      </c>
      <c r="D826">
        <v>-3.6372085699999999</v>
      </c>
      <c r="E826" t="s">
        <v>2623</v>
      </c>
      <c r="F826" t="s">
        <v>2111</v>
      </c>
      <c r="G826" t="s">
        <v>2112</v>
      </c>
      <c r="H826" t="s">
        <v>2624</v>
      </c>
      <c r="I826" t="s">
        <v>1740</v>
      </c>
      <c r="J826">
        <v>50</v>
      </c>
      <c r="K826" t="s">
        <v>2344</v>
      </c>
      <c r="L826" t="s">
        <v>1967</v>
      </c>
      <c r="M826" t="s">
        <v>24</v>
      </c>
      <c r="N826" t="s">
        <v>73</v>
      </c>
      <c r="O826" t="s">
        <v>2606</v>
      </c>
      <c r="P826" t="s">
        <v>2607</v>
      </c>
    </row>
    <row r="827" spans="1:16" x14ac:dyDescent="0.3">
      <c r="A827" s="2" t="s">
        <v>898</v>
      </c>
      <c r="B827" t="s">
        <v>891</v>
      </c>
      <c r="C827">
        <v>43.564500000000002</v>
      </c>
      <c r="D827">
        <v>1.5002279999999999</v>
      </c>
      <c r="E827" t="s">
        <v>1835</v>
      </c>
      <c r="F827" t="s">
        <v>1021</v>
      </c>
      <c r="H827" t="s">
        <v>1836</v>
      </c>
      <c r="I827" t="s">
        <v>1837</v>
      </c>
      <c r="J827">
        <v>40</v>
      </c>
      <c r="K827" t="s">
        <v>901</v>
      </c>
      <c r="L827" t="s">
        <v>902</v>
      </c>
      <c r="M827" t="s">
        <v>1838</v>
      </c>
      <c r="O827" t="s">
        <v>1839</v>
      </c>
    </row>
    <row r="828" spans="1:16" x14ac:dyDescent="0.3">
      <c r="A828" s="2" t="s">
        <v>2089</v>
      </c>
      <c r="B828" t="s">
        <v>2083</v>
      </c>
      <c r="C828">
        <v>43.431736549999997</v>
      </c>
      <c r="D828">
        <v>-4.0027682799999997</v>
      </c>
      <c r="E828" t="s">
        <v>2625</v>
      </c>
      <c r="F828" t="s">
        <v>2111</v>
      </c>
      <c r="G828" t="s">
        <v>2135</v>
      </c>
      <c r="H828" t="s">
        <v>2626</v>
      </c>
      <c r="I828" t="s">
        <v>465</v>
      </c>
      <c r="J828">
        <v>40</v>
      </c>
      <c r="K828" t="s">
        <v>34</v>
      </c>
      <c r="L828" t="s">
        <v>2109</v>
      </c>
      <c r="M828" t="s">
        <v>24</v>
      </c>
      <c r="O828" t="s">
        <v>2606</v>
      </c>
      <c r="P828" t="s">
        <v>2607</v>
      </c>
    </row>
    <row r="829" spans="1:16" x14ac:dyDescent="0.3">
      <c r="A829" s="2" t="s">
        <v>2089</v>
      </c>
      <c r="B829" t="s">
        <v>2083</v>
      </c>
      <c r="C829">
        <v>43.431736549999997</v>
      </c>
      <c r="D829">
        <v>-4.0027682799999997</v>
      </c>
      <c r="E829" t="s">
        <v>2625</v>
      </c>
      <c r="F829" t="s">
        <v>2111</v>
      </c>
      <c r="G829" t="s">
        <v>2135</v>
      </c>
      <c r="H829" t="s">
        <v>2627</v>
      </c>
      <c r="I829" t="s">
        <v>135</v>
      </c>
      <c r="J829">
        <v>40</v>
      </c>
      <c r="K829" t="s">
        <v>34</v>
      </c>
      <c r="L829" t="s">
        <v>2109</v>
      </c>
      <c r="M829" t="s">
        <v>24</v>
      </c>
      <c r="O829" t="s">
        <v>2606</v>
      </c>
      <c r="P829" t="s">
        <v>2607</v>
      </c>
    </row>
    <row r="830" spans="1:16" x14ac:dyDescent="0.3">
      <c r="A830" s="2" t="s">
        <v>2089</v>
      </c>
      <c r="B830" t="s">
        <v>2083</v>
      </c>
      <c r="C830">
        <v>43.431736549999997</v>
      </c>
      <c r="D830">
        <v>-4.0027682799999997</v>
      </c>
      <c r="E830" t="s">
        <v>2625</v>
      </c>
      <c r="F830" t="s">
        <v>2111</v>
      </c>
      <c r="G830" t="s">
        <v>2243</v>
      </c>
      <c r="H830" t="s">
        <v>2628</v>
      </c>
      <c r="I830" t="s">
        <v>782</v>
      </c>
      <c r="J830">
        <v>40</v>
      </c>
      <c r="K830" t="s">
        <v>34</v>
      </c>
      <c r="L830" t="s">
        <v>2109</v>
      </c>
      <c r="M830" t="s">
        <v>24</v>
      </c>
      <c r="O830" t="s">
        <v>2606</v>
      </c>
      <c r="P830" t="s">
        <v>2607</v>
      </c>
    </row>
    <row r="831" spans="1:16" x14ac:dyDescent="0.3">
      <c r="A831" s="2" t="s">
        <v>2089</v>
      </c>
      <c r="B831" t="s">
        <v>2083</v>
      </c>
      <c r="C831">
        <v>43.431736549999997</v>
      </c>
      <c r="D831">
        <v>-4.0027682799999997</v>
      </c>
      <c r="E831" t="s">
        <v>2625</v>
      </c>
      <c r="F831" t="s">
        <v>2111</v>
      </c>
      <c r="G831" t="s">
        <v>2104</v>
      </c>
      <c r="H831" t="s">
        <v>2629</v>
      </c>
      <c r="I831" t="s">
        <v>443</v>
      </c>
      <c r="J831">
        <v>40</v>
      </c>
      <c r="K831" t="s">
        <v>34</v>
      </c>
      <c r="L831" t="s">
        <v>2109</v>
      </c>
      <c r="M831" t="s">
        <v>24</v>
      </c>
      <c r="O831" t="s">
        <v>2606</v>
      </c>
      <c r="P831" t="s">
        <v>2607</v>
      </c>
    </row>
    <row r="832" spans="1:16" x14ac:dyDescent="0.3">
      <c r="A832" s="2" t="s">
        <v>2089</v>
      </c>
      <c r="B832" t="s">
        <v>2083</v>
      </c>
      <c r="C832">
        <v>37.442394</v>
      </c>
      <c r="D832">
        <v>-3.4315820000000001</v>
      </c>
      <c r="E832" t="s">
        <v>2147</v>
      </c>
      <c r="F832" t="s">
        <v>30</v>
      </c>
      <c r="G832" t="s">
        <v>2105</v>
      </c>
      <c r="H832" t="s">
        <v>2630</v>
      </c>
      <c r="I832" t="s">
        <v>227</v>
      </c>
      <c r="J832">
        <v>20</v>
      </c>
      <c r="K832" t="s">
        <v>2149</v>
      </c>
      <c r="L832" t="s">
        <v>2150</v>
      </c>
      <c r="M832" t="s">
        <v>2151</v>
      </c>
      <c r="N832" t="s">
        <v>25</v>
      </c>
      <c r="O832" t="s">
        <v>2152</v>
      </c>
      <c r="P832" t="s">
        <v>2153</v>
      </c>
    </row>
    <row r="833" spans="1:16" x14ac:dyDescent="0.3">
      <c r="A833" s="2" t="s">
        <v>898</v>
      </c>
      <c r="B833" t="s">
        <v>16</v>
      </c>
      <c r="C833">
        <v>38.246398999999997</v>
      </c>
      <c r="D833">
        <v>-8.3754360000000005</v>
      </c>
      <c r="E833" t="s">
        <v>593</v>
      </c>
      <c r="F833" t="s">
        <v>893</v>
      </c>
      <c r="G833" t="s">
        <v>1044</v>
      </c>
      <c r="H833" t="s">
        <v>1045</v>
      </c>
      <c r="I833" t="s">
        <v>120</v>
      </c>
      <c r="J833">
        <v>75</v>
      </c>
      <c r="K833" t="s">
        <v>901</v>
      </c>
      <c r="L833" t="s">
        <v>902</v>
      </c>
      <c r="O833" t="s">
        <v>910</v>
      </c>
    </row>
    <row r="834" spans="1:16" x14ac:dyDescent="0.3">
      <c r="A834" s="2" t="s">
        <v>898</v>
      </c>
      <c r="B834" t="s">
        <v>16</v>
      </c>
      <c r="C834">
        <v>38.246398999999997</v>
      </c>
      <c r="D834">
        <v>-8.3754360000000005</v>
      </c>
      <c r="E834" t="s">
        <v>593</v>
      </c>
      <c r="F834" t="s">
        <v>893</v>
      </c>
      <c r="G834" t="s">
        <v>1044</v>
      </c>
      <c r="H834" t="s">
        <v>1046</v>
      </c>
      <c r="I834" t="s">
        <v>596</v>
      </c>
      <c r="J834">
        <v>70</v>
      </c>
      <c r="K834" t="s">
        <v>934</v>
      </c>
      <c r="O834" t="s">
        <v>995</v>
      </c>
    </row>
    <row r="835" spans="1:16" x14ac:dyDescent="0.3">
      <c r="A835" s="2" t="s">
        <v>28</v>
      </c>
      <c r="B835" t="s">
        <v>16</v>
      </c>
      <c r="C835">
        <v>38.15</v>
      </c>
      <c r="D835">
        <v>-8.2100000000000009</v>
      </c>
      <c r="E835" t="s">
        <v>593</v>
      </c>
      <c r="F835" t="s">
        <v>18</v>
      </c>
      <c r="G835" t="s">
        <v>129</v>
      </c>
      <c r="H835" t="s">
        <v>594</v>
      </c>
      <c r="I835" t="s">
        <v>120</v>
      </c>
      <c r="J835">
        <v>75</v>
      </c>
      <c r="K835" t="s">
        <v>22</v>
      </c>
      <c r="L835" t="s">
        <v>23</v>
      </c>
      <c r="M835" t="s">
        <v>24</v>
      </c>
      <c r="N835" t="s">
        <v>25</v>
      </c>
      <c r="O835" t="s">
        <v>362</v>
      </c>
      <c r="P835" t="s">
        <v>363</v>
      </c>
    </row>
    <row r="836" spans="1:16" x14ac:dyDescent="0.3">
      <c r="A836" s="2" t="s">
        <v>28</v>
      </c>
      <c r="B836" t="s">
        <v>16</v>
      </c>
      <c r="C836">
        <v>38.15</v>
      </c>
      <c r="D836">
        <v>-8.2100000000000009</v>
      </c>
      <c r="E836" t="s">
        <v>593</v>
      </c>
      <c r="F836" t="s">
        <v>18</v>
      </c>
      <c r="G836" t="s">
        <v>129</v>
      </c>
      <c r="H836" t="s">
        <v>595</v>
      </c>
      <c r="I836" t="s">
        <v>596</v>
      </c>
      <c r="J836">
        <v>70</v>
      </c>
      <c r="K836" t="s">
        <v>93</v>
      </c>
      <c r="L836" t="s">
        <v>168</v>
      </c>
      <c r="M836" t="s">
        <v>24</v>
      </c>
      <c r="N836" t="s">
        <v>37</v>
      </c>
      <c r="O836" t="s">
        <v>362</v>
      </c>
      <c r="P836" t="s">
        <v>363</v>
      </c>
    </row>
    <row r="837" spans="1:16" x14ac:dyDescent="0.3">
      <c r="A837" s="2" t="s">
        <v>28</v>
      </c>
      <c r="B837" t="s">
        <v>16</v>
      </c>
      <c r="C837">
        <v>38.294499999999999</v>
      </c>
      <c r="D837">
        <v>-8.4969999999999999</v>
      </c>
      <c r="E837" t="s">
        <v>686</v>
      </c>
      <c r="F837" t="s">
        <v>18</v>
      </c>
      <c r="G837" t="s">
        <v>604</v>
      </c>
      <c r="H837" t="s">
        <v>687</v>
      </c>
      <c r="I837" t="s">
        <v>688</v>
      </c>
      <c r="J837">
        <v>65</v>
      </c>
      <c r="K837" t="s">
        <v>93</v>
      </c>
      <c r="L837" t="s">
        <v>168</v>
      </c>
      <c r="M837" t="s">
        <v>24</v>
      </c>
      <c r="N837" t="s">
        <v>37</v>
      </c>
      <c r="O837" t="s">
        <v>362</v>
      </c>
      <c r="P837" t="s">
        <v>363</v>
      </c>
    </row>
    <row r="838" spans="1:16" x14ac:dyDescent="0.3">
      <c r="A838" s="2" t="s">
        <v>898</v>
      </c>
      <c r="B838" t="s">
        <v>16</v>
      </c>
      <c r="C838">
        <v>38.316521999999999</v>
      </c>
      <c r="D838">
        <v>-8.4911340000000006</v>
      </c>
      <c r="E838" t="s">
        <v>686</v>
      </c>
      <c r="F838" t="s">
        <v>893</v>
      </c>
      <c r="H838" t="s">
        <v>687</v>
      </c>
      <c r="I838" t="s">
        <v>544</v>
      </c>
      <c r="J838">
        <v>70</v>
      </c>
      <c r="K838" t="s">
        <v>934</v>
      </c>
      <c r="O838" t="s">
        <v>910</v>
      </c>
    </row>
    <row r="839" spans="1:16" x14ac:dyDescent="0.3">
      <c r="A839" s="2" t="s">
        <v>28</v>
      </c>
      <c r="B839" t="s">
        <v>16</v>
      </c>
      <c r="C839">
        <v>38.252499999999998</v>
      </c>
      <c r="D839">
        <v>-8.4605999999999995</v>
      </c>
      <c r="E839" t="s">
        <v>631</v>
      </c>
      <c r="F839" t="s">
        <v>18</v>
      </c>
      <c r="G839" t="s">
        <v>608</v>
      </c>
      <c r="H839" t="s">
        <v>634</v>
      </c>
      <c r="I839" t="s">
        <v>544</v>
      </c>
      <c r="J839">
        <v>70</v>
      </c>
      <c r="K839" t="s">
        <v>93</v>
      </c>
      <c r="L839" t="s">
        <v>168</v>
      </c>
      <c r="M839" t="s">
        <v>24</v>
      </c>
      <c r="N839" t="s">
        <v>37</v>
      </c>
      <c r="O839" t="s">
        <v>362</v>
      </c>
      <c r="P839" t="s">
        <v>363</v>
      </c>
    </row>
    <row r="840" spans="1:16" x14ac:dyDescent="0.3">
      <c r="A840" s="2" t="s">
        <v>898</v>
      </c>
      <c r="B840" t="s">
        <v>16</v>
      </c>
      <c r="C840">
        <v>38.272050999999998</v>
      </c>
      <c r="D840">
        <v>-8.4646869999999996</v>
      </c>
      <c r="E840" t="s">
        <v>1010</v>
      </c>
      <c r="F840" t="s">
        <v>893</v>
      </c>
      <c r="H840" t="s">
        <v>634</v>
      </c>
      <c r="I840" t="s">
        <v>544</v>
      </c>
      <c r="J840">
        <v>70</v>
      </c>
      <c r="K840" t="s">
        <v>957</v>
      </c>
      <c r="O840" t="s">
        <v>995</v>
      </c>
    </row>
    <row r="841" spans="1:16" x14ac:dyDescent="0.3">
      <c r="A841" s="2" t="s">
        <v>28</v>
      </c>
      <c r="B841" t="s">
        <v>16</v>
      </c>
      <c r="C841">
        <v>38.252499999999998</v>
      </c>
      <c r="D841">
        <v>-8.4605999999999995</v>
      </c>
      <c r="E841" t="s">
        <v>631</v>
      </c>
      <c r="F841" t="s">
        <v>18</v>
      </c>
      <c r="G841" t="s">
        <v>604</v>
      </c>
      <c r="H841" t="s">
        <v>632</v>
      </c>
      <c r="I841" t="s">
        <v>534</v>
      </c>
      <c r="J841">
        <v>65</v>
      </c>
      <c r="K841" t="s">
        <v>22</v>
      </c>
      <c r="L841" t="s">
        <v>23</v>
      </c>
      <c r="M841" t="s">
        <v>24</v>
      </c>
      <c r="N841" t="s">
        <v>25</v>
      </c>
      <c r="O841" t="s">
        <v>362</v>
      </c>
      <c r="P841" t="s">
        <v>363</v>
      </c>
    </row>
    <row r="842" spans="1:16" x14ac:dyDescent="0.3">
      <c r="A842" s="2" t="s">
        <v>898</v>
      </c>
      <c r="B842" t="s">
        <v>16</v>
      </c>
      <c r="C842">
        <v>38.272050999999998</v>
      </c>
      <c r="D842">
        <v>-8.4646869999999996</v>
      </c>
      <c r="E842" t="s">
        <v>1010</v>
      </c>
      <c r="F842" t="s">
        <v>893</v>
      </c>
      <c r="H842" t="s">
        <v>632</v>
      </c>
      <c r="I842" t="s">
        <v>534</v>
      </c>
      <c r="J842">
        <v>65</v>
      </c>
      <c r="K842" t="s">
        <v>901</v>
      </c>
      <c r="L842" t="s">
        <v>902</v>
      </c>
      <c r="O842" t="s">
        <v>910</v>
      </c>
    </row>
    <row r="843" spans="1:16" x14ac:dyDescent="0.3">
      <c r="A843" s="2" t="s">
        <v>28</v>
      </c>
      <c r="B843" t="s">
        <v>16</v>
      </c>
      <c r="C843">
        <v>38.252499999999998</v>
      </c>
      <c r="D843">
        <v>-8.4605999999999995</v>
      </c>
      <c r="E843" t="s">
        <v>631</v>
      </c>
      <c r="F843" t="s">
        <v>18</v>
      </c>
      <c r="G843" t="s">
        <v>604</v>
      </c>
      <c r="H843" t="s">
        <v>633</v>
      </c>
      <c r="I843" t="s">
        <v>441</v>
      </c>
      <c r="J843">
        <v>70</v>
      </c>
      <c r="K843" t="s">
        <v>93</v>
      </c>
      <c r="L843" t="s">
        <v>168</v>
      </c>
      <c r="M843" t="s">
        <v>24</v>
      </c>
      <c r="N843" t="s">
        <v>37</v>
      </c>
      <c r="O843" t="s">
        <v>362</v>
      </c>
      <c r="P843" t="s">
        <v>363</v>
      </c>
    </row>
    <row r="844" spans="1:16" x14ac:dyDescent="0.3">
      <c r="A844" s="2" t="s">
        <v>898</v>
      </c>
      <c r="B844" t="s">
        <v>16</v>
      </c>
      <c r="C844">
        <v>38.272050999999998</v>
      </c>
      <c r="D844">
        <v>-8.4646869999999996</v>
      </c>
      <c r="E844" t="s">
        <v>1010</v>
      </c>
      <c r="F844" t="s">
        <v>893</v>
      </c>
      <c r="H844" t="s">
        <v>633</v>
      </c>
      <c r="I844" t="s">
        <v>1026</v>
      </c>
      <c r="J844">
        <v>75</v>
      </c>
      <c r="K844" t="s">
        <v>957</v>
      </c>
      <c r="O844" t="s">
        <v>910</v>
      </c>
    </row>
    <row r="845" spans="1:16" x14ac:dyDescent="0.3">
      <c r="A845" s="2" t="s">
        <v>28</v>
      </c>
      <c r="B845" t="s">
        <v>16</v>
      </c>
      <c r="C845">
        <v>38.173400000000001</v>
      </c>
      <c r="D845">
        <v>-8.1334</v>
      </c>
      <c r="E845" t="s">
        <v>603</v>
      </c>
      <c r="F845" t="s">
        <v>18</v>
      </c>
      <c r="G845" t="s">
        <v>604</v>
      </c>
      <c r="H845" t="s">
        <v>605</v>
      </c>
      <c r="I845" t="s">
        <v>421</v>
      </c>
      <c r="J845">
        <v>65</v>
      </c>
      <c r="K845" t="s">
        <v>93</v>
      </c>
      <c r="L845" t="s">
        <v>168</v>
      </c>
      <c r="M845" t="s">
        <v>24</v>
      </c>
      <c r="N845" t="s">
        <v>37</v>
      </c>
      <c r="O845" t="s">
        <v>362</v>
      </c>
      <c r="P845" t="s">
        <v>363</v>
      </c>
    </row>
    <row r="846" spans="1:16" x14ac:dyDescent="0.3">
      <c r="A846" s="2" t="s">
        <v>898</v>
      </c>
      <c r="B846" t="s">
        <v>16</v>
      </c>
      <c r="C846">
        <v>38.212857999999997</v>
      </c>
      <c r="D846">
        <v>-8.3165700000000005</v>
      </c>
      <c r="E846" t="s">
        <v>1149</v>
      </c>
      <c r="F846" t="s">
        <v>893</v>
      </c>
      <c r="H846" t="s">
        <v>605</v>
      </c>
      <c r="I846" t="s">
        <v>421</v>
      </c>
      <c r="J846">
        <v>65</v>
      </c>
      <c r="K846" t="s">
        <v>934</v>
      </c>
      <c r="O846" t="s">
        <v>995</v>
      </c>
    </row>
    <row r="847" spans="1:16" x14ac:dyDescent="0.3">
      <c r="A847" s="2" t="s">
        <v>28</v>
      </c>
      <c r="B847" t="s">
        <v>16</v>
      </c>
      <c r="C847">
        <v>38.173400000000001</v>
      </c>
      <c r="D847">
        <v>-8.1334</v>
      </c>
      <c r="E847" t="s">
        <v>603</v>
      </c>
      <c r="F847" t="s">
        <v>18</v>
      </c>
      <c r="G847" t="s">
        <v>604</v>
      </c>
      <c r="H847" t="s">
        <v>606</v>
      </c>
      <c r="I847" t="s">
        <v>607</v>
      </c>
      <c r="J847">
        <v>75</v>
      </c>
      <c r="K847" t="s">
        <v>93</v>
      </c>
      <c r="L847" t="s">
        <v>168</v>
      </c>
      <c r="M847" t="s">
        <v>24</v>
      </c>
      <c r="N847" t="s">
        <v>37</v>
      </c>
      <c r="O847" t="s">
        <v>362</v>
      </c>
      <c r="P847" t="s">
        <v>363</v>
      </c>
    </row>
    <row r="848" spans="1:16" x14ac:dyDescent="0.3">
      <c r="A848" s="2" t="s">
        <v>898</v>
      </c>
      <c r="B848" t="s">
        <v>16</v>
      </c>
      <c r="C848">
        <v>38.212857999999997</v>
      </c>
      <c r="D848">
        <v>-8.3165700000000005</v>
      </c>
      <c r="E848" t="s">
        <v>1149</v>
      </c>
      <c r="F848" t="s">
        <v>893</v>
      </c>
      <c r="H848" t="s">
        <v>606</v>
      </c>
      <c r="I848" t="s">
        <v>124</v>
      </c>
      <c r="J848">
        <v>80</v>
      </c>
      <c r="K848" t="s">
        <v>934</v>
      </c>
      <c r="O848" t="s">
        <v>995</v>
      </c>
    </row>
    <row r="849" spans="1:16" x14ac:dyDescent="0.3">
      <c r="A849" s="2" t="s">
        <v>28</v>
      </c>
      <c r="B849" t="s">
        <v>16</v>
      </c>
      <c r="C849">
        <v>38.173400000000001</v>
      </c>
      <c r="D849">
        <v>-8.1334</v>
      </c>
      <c r="E849" t="s">
        <v>603</v>
      </c>
      <c r="F849" t="s">
        <v>18</v>
      </c>
      <c r="G849" t="s">
        <v>608</v>
      </c>
      <c r="H849" t="s">
        <v>609</v>
      </c>
      <c r="I849" t="s">
        <v>610</v>
      </c>
      <c r="J849">
        <v>130</v>
      </c>
      <c r="K849" t="s">
        <v>34</v>
      </c>
      <c r="L849" t="s">
        <v>438</v>
      </c>
      <c r="M849" t="s">
        <v>24</v>
      </c>
      <c r="N849" t="s">
        <v>37</v>
      </c>
      <c r="O849" t="s">
        <v>362</v>
      </c>
      <c r="P849" t="s">
        <v>363</v>
      </c>
    </row>
    <row r="850" spans="1:16" x14ac:dyDescent="0.3">
      <c r="A850" s="2" t="s">
        <v>898</v>
      </c>
      <c r="B850" t="s">
        <v>16</v>
      </c>
      <c r="C850">
        <v>38.212857999999997</v>
      </c>
      <c r="D850">
        <v>-8.3165700000000005</v>
      </c>
      <c r="E850" t="s">
        <v>1149</v>
      </c>
      <c r="F850" t="s">
        <v>899</v>
      </c>
      <c r="H850" t="s">
        <v>609</v>
      </c>
      <c r="I850" t="s">
        <v>610</v>
      </c>
      <c r="J850">
        <v>30</v>
      </c>
      <c r="K850" t="s">
        <v>896</v>
      </c>
      <c r="O850" t="s">
        <v>1150</v>
      </c>
    </row>
    <row r="851" spans="1:16" x14ac:dyDescent="0.3">
      <c r="A851" s="2" t="s">
        <v>28</v>
      </c>
      <c r="B851" t="s">
        <v>16</v>
      </c>
      <c r="C851">
        <v>39.104900000000001</v>
      </c>
      <c r="D851">
        <v>-8.6942000000000004</v>
      </c>
      <c r="E851" t="s">
        <v>359</v>
      </c>
      <c r="F851" t="s">
        <v>18</v>
      </c>
      <c r="G851" t="s">
        <v>129</v>
      </c>
      <c r="H851" t="s">
        <v>364</v>
      </c>
      <c r="I851" t="s">
        <v>365</v>
      </c>
      <c r="J851">
        <v>350</v>
      </c>
      <c r="K851" t="s">
        <v>22</v>
      </c>
      <c r="L851" t="s">
        <v>23</v>
      </c>
      <c r="M851" t="s">
        <v>24</v>
      </c>
      <c r="N851" t="s">
        <v>25</v>
      </c>
      <c r="O851" t="s">
        <v>362</v>
      </c>
      <c r="P851" t="s">
        <v>363</v>
      </c>
    </row>
    <row r="852" spans="1:16" x14ac:dyDescent="0.3">
      <c r="A852" s="2" t="s">
        <v>898</v>
      </c>
      <c r="B852" t="s">
        <v>16</v>
      </c>
      <c r="C852">
        <v>39.106433000000003</v>
      </c>
      <c r="D852">
        <v>-8.6829400000000003</v>
      </c>
      <c r="E852" t="s">
        <v>1145</v>
      </c>
      <c r="F852" t="s">
        <v>893</v>
      </c>
      <c r="H852" t="s">
        <v>1146</v>
      </c>
      <c r="I852" t="s">
        <v>365</v>
      </c>
      <c r="J852">
        <v>350</v>
      </c>
      <c r="K852" t="s">
        <v>901</v>
      </c>
      <c r="O852" t="s">
        <v>1147</v>
      </c>
    </row>
    <row r="853" spans="1:16" x14ac:dyDescent="0.3">
      <c r="A853" s="2" t="s">
        <v>28</v>
      </c>
      <c r="B853" t="s">
        <v>16</v>
      </c>
      <c r="C853">
        <v>39.105400000000003</v>
      </c>
      <c r="D853">
        <v>-8.6845999999999997</v>
      </c>
      <c r="E853" t="s">
        <v>419</v>
      </c>
      <c r="F853" t="s">
        <v>18</v>
      </c>
      <c r="G853" t="s">
        <v>425</v>
      </c>
      <c r="H853" t="s">
        <v>426</v>
      </c>
      <c r="I853" t="s">
        <v>427</v>
      </c>
      <c r="J853">
        <v>300</v>
      </c>
      <c r="K853" t="s">
        <v>22</v>
      </c>
      <c r="L853" t="s">
        <v>23</v>
      </c>
      <c r="M853" t="s">
        <v>24</v>
      </c>
      <c r="N853" t="s">
        <v>25</v>
      </c>
      <c r="O853" t="s">
        <v>362</v>
      </c>
      <c r="P853" t="s">
        <v>363</v>
      </c>
    </row>
    <row r="854" spans="1:16" x14ac:dyDescent="0.3">
      <c r="A854" s="2" t="s">
        <v>898</v>
      </c>
      <c r="B854" t="s">
        <v>16</v>
      </c>
      <c r="C854">
        <v>39.102870000000003</v>
      </c>
      <c r="D854">
        <v>-8.6748940000000001</v>
      </c>
      <c r="E854" t="s">
        <v>950</v>
      </c>
      <c r="F854" t="s">
        <v>893</v>
      </c>
      <c r="G854" t="s">
        <v>1037</v>
      </c>
      <c r="H854" t="s">
        <v>426</v>
      </c>
      <c r="I854" t="s">
        <v>427</v>
      </c>
      <c r="J854">
        <v>300</v>
      </c>
      <c r="K854" t="s">
        <v>901</v>
      </c>
      <c r="L854" t="s">
        <v>902</v>
      </c>
      <c r="O854" t="s">
        <v>910</v>
      </c>
    </row>
    <row r="855" spans="1:16" x14ac:dyDescent="0.3">
      <c r="A855" s="2" t="s">
        <v>28</v>
      </c>
      <c r="B855" t="s">
        <v>16</v>
      </c>
      <c r="C855">
        <v>39.105400000000003</v>
      </c>
      <c r="D855">
        <v>-8.6845999999999997</v>
      </c>
      <c r="E855" t="s">
        <v>419</v>
      </c>
      <c r="F855" t="s">
        <v>18</v>
      </c>
      <c r="G855" t="s">
        <v>422</v>
      </c>
      <c r="H855" t="s">
        <v>423</v>
      </c>
      <c r="I855" t="s">
        <v>424</v>
      </c>
      <c r="J855">
        <v>350</v>
      </c>
      <c r="K855" t="s">
        <v>22</v>
      </c>
      <c r="L855" t="s">
        <v>23</v>
      </c>
      <c r="M855" t="s">
        <v>24</v>
      </c>
      <c r="N855" t="s">
        <v>25</v>
      </c>
      <c r="O855" t="s">
        <v>362</v>
      </c>
      <c r="P855" t="s">
        <v>363</v>
      </c>
    </row>
    <row r="856" spans="1:16" x14ac:dyDescent="0.3">
      <c r="A856" s="2" t="s">
        <v>898</v>
      </c>
      <c r="B856" t="s">
        <v>16</v>
      </c>
      <c r="C856">
        <v>39.102870000000003</v>
      </c>
      <c r="D856">
        <v>-8.6748940000000001</v>
      </c>
      <c r="E856" t="s">
        <v>950</v>
      </c>
      <c r="F856" t="s">
        <v>893</v>
      </c>
      <c r="G856" t="s">
        <v>951</v>
      </c>
      <c r="H856" t="s">
        <v>423</v>
      </c>
      <c r="I856" t="s">
        <v>424</v>
      </c>
      <c r="J856">
        <v>350</v>
      </c>
      <c r="K856" t="s">
        <v>901</v>
      </c>
      <c r="L856" t="s">
        <v>902</v>
      </c>
      <c r="O856" t="s">
        <v>910</v>
      </c>
    </row>
    <row r="857" spans="1:16" x14ac:dyDescent="0.3">
      <c r="A857" s="2" t="s">
        <v>898</v>
      </c>
      <c r="B857" t="s">
        <v>16</v>
      </c>
      <c r="C857">
        <v>39.111077999999999</v>
      </c>
      <c r="D857">
        <v>-8.6695379999999993</v>
      </c>
      <c r="E857" t="s">
        <v>975</v>
      </c>
      <c r="F857" t="s">
        <v>893</v>
      </c>
      <c r="H857" t="s">
        <v>1971</v>
      </c>
      <c r="I857" t="s">
        <v>1450</v>
      </c>
      <c r="J857">
        <v>300</v>
      </c>
      <c r="K857" t="s">
        <v>901</v>
      </c>
      <c r="O857" t="s">
        <v>910</v>
      </c>
    </row>
    <row r="858" spans="1:16" x14ac:dyDescent="0.3">
      <c r="A858" s="2" t="s">
        <v>898</v>
      </c>
      <c r="B858" t="s">
        <v>16</v>
      </c>
      <c r="C858">
        <v>39.111077999999999</v>
      </c>
      <c r="D858">
        <v>-8.6695379999999993</v>
      </c>
      <c r="E858" t="s">
        <v>975</v>
      </c>
      <c r="F858" t="s">
        <v>893</v>
      </c>
      <c r="H858" t="s">
        <v>1027</v>
      </c>
      <c r="I858" t="s">
        <v>421</v>
      </c>
      <c r="J858">
        <v>300</v>
      </c>
      <c r="K858" t="s">
        <v>901</v>
      </c>
      <c r="L858" t="s">
        <v>902</v>
      </c>
      <c r="O858" t="s">
        <v>910</v>
      </c>
    </row>
    <row r="859" spans="1:16" x14ac:dyDescent="0.3">
      <c r="A859" s="2" t="s">
        <v>28</v>
      </c>
      <c r="B859" t="s">
        <v>16</v>
      </c>
      <c r="C859">
        <v>38.5319</v>
      </c>
      <c r="D859">
        <v>-9.1226000000000003</v>
      </c>
      <c r="E859" t="s">
        <v>112</v>
      </c>
      <c r="F859" t="s">
        <v>54</v>
      </c>
      <c r="G859" t="s">
        <v>113</v>
      </c>
      <c r="H859" t="s">
        <v>114</v>
      </c>
      <c r="I859" t="s">
        <v>115</v>
      </c>
      <c r="J859">
        <v>350</v>
      </c>
      <c r="K859" t="s">
        <v>22</v>
      </c>
      <c r="L859" t="s">
        <v>23</v>
      </c>
      <c r="M859" t="s">
        <v>36</v>
      </c>
      <c r="N859" t="s">
        <v>25</v>
      </c>
      <c r="O859" t="s">
        <v>62</v>
      </c>
      <c r="P859" t="s">
        <v>116</v>
      </c>
    </row>
    <row r="860" spans="1:16" x14ac:dyDescent="0.3">
      <c r="A860" s="2" t="s">
        <v>898</v>
      </c>
      <c r="B860" t="s">
        <v>16</v>
      </c>
      <c r="C860">
        <v>38.887</v>
      </c>
      <c r="D860">
        <v>-9.2110000000000003</v>
      </c>
      <c r="E860" t="s">
        <v>112</v>
      </c>
      <c r="F860" t="s">
        <v>899</v>
      </c>
      <c r="H860" t="s">
        <v>114</v>
      </c>
      <c r="I860" t="s">
        <v>115</v>
      </c>
      <c r="J860">
        <v>350</v>
      </c>
      <c r="K860" t="s">
        <v>901</v>
      </c>
      <c r="O860" t="s">
        <v>1065</v>
      </c>
    </row>
    <row r="861" spans="1:16" x14ac:dyDescent="0.3">
      <c r="A861" s="2" t="s">
        <v>28</v>
      </c>
      <c r="B861" t="s">
        <v>16</v>
      </c>
      <c r="C861">
        <v>37.0471</v>
      </c>
      <c r="D861">
        <v>-8.9665999999999997</v>
      </c>
      <c r="E861" t="s">
        <v>132</v>
      </c>
      <c r="F861" t="s">
        <v>30</v>
      </c>
      <c r="G861" t="s">
        <v>133</v>
      </c>
      <c r="H861" t="s">
        <v>134</v>
      </c>
      <c r="I861" t="s">
        <v>135</v>
      </c>
      <c r="J861">
        <v>65</v>
      </c>
      <c r="K861" t="s">
        <v>93</v>
      </c>
      <c r="L861" t="s">
        <v>136</v>
      </c>
      <c r="M861" t="s">
        <v>77</v>
      </c>
      <c r="N861" t="s">
        <v>37</v>
      </c>
      <c r="O861" t="s">
        <v>62</v>
      </c>
      <c r="P861" t="s">
        <v>116</v>
      </c>
    </row>
    <row r="862" spans="1:16" x14ac:dyDescent="0.3">
      <c r="A862" s="2" t="s">
        <v>28</v>
      </c>
      <c r="B862" t="s">
        <v>16</v>
      </c>
      <c r="C862">
        <v>40.031999999999996</v>
      </c>
      <c r="D862">
        <v>-8.2645999999999997</v>
      </c>
      <c r="E862" t="s">
        <v>17</v>
      </c>
      <c r="F862" t="s">
        <v>18</v>
      </c>
      <c r="G862" t="s">
        <v>818</v>
      </c>
      <c r="H862" t="s">
        <v>822</v>
      </c>
      <c r="I862" t="s">
        <v>823</v>
      </c>
      <c r="J862">
        <v>140</v>
      </c>
      <c r="K862" t="s">
        <v>93</v>
      </c>
      <c r="L862" t="s">
        <v>168</v>
      </c>
      <c r="M862" t="s">
        <v>24</v>
      </c>
      <c r="N862" t="s">
        <v>73</v>
      </c>
      <c r="O862" t="s">
        <v>820</v>
      </c>
      <c r="P862" t="s">
        <v>821</v>
      </c>
    </row>
    <row r="863" spans="1:16" x14ac:dyDescent="0.3">
      <c r="A863" s="2" t="s">
        <v>898</v>
      </c>
      <c r="B863" t="s">
        <v>16</v>
      </c>
      <c r="C863">
        <v>40.003233999999999</v>
      </c>
      <c r="D863">
        <v>-8.5850489999999997</v>
      </c>
      <c r="E863" t="s">
        <v>17</v>
      </c>
      <c r="F863" t="s">
        <v>899</v>
      </c>
      <c r="G863" t="s">
        <v>1306</v>
      </c>
      <c r="H863" t="s">
        <v>822</v>
      </c>
      <c r="I863" t="s">
        <v>1307</v>
      </c>
      <c r="J863">
        <v>145</v>
      </c>
      <c r="K863" t="s">
        <v>934</v>
      </c>
      <c r="O863" t="s">
        <v>1065</v>
      </c>
    </row>
    <row r="864" spans="1:16" x14ac:dyDescent="0.3">
      <c r="A864" s="2" t="s">
        <v>28</v>
      </c>
      <c r="B864" t="s">
        <v>16</v>
      </c>
      <c r="C864">
        <v>40.031999999999996</v>
      </c>
      <c r="D864">
        <v>-8.2645999999999997</v>
      </c>
      <c r="E864" t="s">
        <v>17</v>
      </c>
      <c r="F864" t="s">
        <v>18</v>
      </c>
      <c r="G864" t="s">
        <v>818</v>
      </c>
      <c r="H864" t="s">
        <v>819</v>
      </c>
      <c r="I864" t="s">
        <v>441</v>
      </c>
      <c r="J864">
        <v>210</v>
      </c>
      <c r="K864" t="s">
        <v>22</v>
      </c>
      <c r="L864" t="s">
        <v>23</v>
      </c>
      <c r="M864" t="s">
        <v>24</v>
      </c>
      <c r="N864" t="s">
        <v>25</v>
      </c>
      <c r="O864" t="s">
        <v>820</v>
      </c>
      <c r="P864" t="s">
        <v>821</v>
      </c>
    </row>
    <row r="865" spans="1:16" x14ac:dyDescent="0.3">
      <c r="A865" s="2" t="s">
        <v>898</v>
      </c>
      <c r="B865" t="s">
        <v>16</v>
      </c>
      <c r="C865">
        <v>40.003233999999999</v>
      </c>
      <c r="D865">
        <v>-8.5850489999999997</v>
      </c>
      <c r="E865" t="s">
        <v>17</v>
      </c>
      <c r="F865" t="s">
        <v>899</v>
      </c>
      <c r="G865" t="s">
        <v>1306</v>
      </c>
      <c r="H865" t="s">
        <v>819</v>
      </c>
      <c r="I865" t="s">
        <v>441</v>
      </c>
      <c r="J865">
        <v>210</v>
      </c>
      <c r="K865" t="s">
        <v>901</v>
      </c>
      <c r="O865" t="s">
        <v>1065</v>
      </c>
    </row>
    <row r="866" spans="1:16" x14ac:dyDescent="0.3">
      <c r="A866" s="2" t="s">
        <v>28</v>
      </c>
      <c r="B866" t="s">
        <v>16</v>
      </c>
      <c r="C866">
        <v>38.173400000000001</v>
      </c>
      <c r="D866">
        <v>-8.1334</v>
      </c>
      <c r="E866" t="s">
        <v>603</v>
      </c>
      <c r="F866" t="s">
        <v>18</v>
      </c>
      <c r="G866" t="s">
        <v>564</v>
      </c>
      <c r="H866" t="s">
        <v>613</v>
      </c>
      <c r="I866" t="s">
        <v>614</v>
      </c>
      <c r="J866">
        <v>110</v>
      </c>
      <c r="K866" t="s">
        <v>108</v>
      </c>
      <c r="L866" t="s">
        <v>109</v>
      </c>
      <c r="M866" t="s">
        <v>24</v>
      </c>
      <c r="N866" t="s">
        <v>37</v>
      </c>
      <c r="O866" t="s">
        <v>362</v>
      </c>
      <c r="P866" t="s">
        <v>363</v>
      </c>
    </row>
    <row r="867" spans="1:16" x14ac:dyDescent="0.3">
      <c r="A867" s="2" t="s">
        <v>898</v>
      </c>
      <c r="B867" t="s">
        <v>16</v>
      </c>
      <c r="C867">
        <v>38.212857999999997</v>
      </c>
      <c r="D867">
        <v>-8.3165700000000005</v>
      </c>
      <c r="E867" t="s">
        <v>1149</v>
      </c>
      <c r="F867" t="s">
        <v>893</v>
      </c>
      <c r="H867" t="s">
        <v>1151</v>
      </c>
      <c r="I867" t="s">
        <v>614</v>
      </c>
      <c r="J867">
        <v>110</v>
      </c>
      <c r="K867" t="s">
        <v>896</v>
      </c>
      <c r="L867" t="s">
        <v>897</v>
      </c>
      <c r="O867" t="s">
        <v>1150</v>
      </c>
    </row>
    <row r="868" spans="1:16" x14ac:dyDescent="0.3">
      <c r="A868" s="2" t="s">
        <v>28</v>
      </c>
      <c r="B868" t="s">
        <v>16</v>
      </c>
      <c r="C868">
        <v>38.294499999999999</v>
      </c>
      <c r="D868">
        <v>-8.4969999999999999</v>
      </c>
      <c r="E868" t="s">
        <v>686</v>
      </c>
      <c r="F868" t="s">
        <v>18</v>
      </c>
      <c r="G868" t="s">
        <v>689</v>
      </c>
      <c r="H868" t="s">
        <v>690</v>
      </c>
      <c r="I868" t="s">
        <v>372</v>
      </c>
      <c r="J868">
        <v>130</v>
      </c>
      <c r="K868" t="s">
        <v>108</v>
      </c>
      <c r="L868" t="s">
        <v>109</v>
      </c>
      <c r="M868" t="s">
        <v>24</v>
      </c>
      <c r="N868" t="s">
        <v>37</v>
      </c>
      <c r="O868" t="s">
        <v>362</v>
      </c>
      <c r="P868" t="s">
        <v>363</v>
      </c>
    </row>
    <row r="869" spans="1:16" x14ac:dyDescent="0.3">
      <c r="A869" s="2" t="s">
        <v>898</v>
      </c>
      <c r="B869" t="s">
        <v>16</v>
      </c>
      <c r="C869">
        <v>38.316521999999999</v>
      </c>
      <c r="D869">
        <v>-8.4911340000000006</v>
      </c>
      <c r="E869" t="s">
        <v>686</v>
      </c>
      <c r="F869" t="s">
        <v>893</v>
      </c>
      <c r="H869" t="s">
        <v>1153</v>
      </c>
      <c r="I869" t="s">
        <v>372</v>
      </c>
      <c r="J869">
        <v>130</v>
      </c>
      <c r="K869" t="s">
        <v>896</v>
      </c>
      <c r="L869" t="s">
        <v>897</v>
      </c>
      <c r="O869" t="s">
        <v>1152</v>
      </c>
    </row>
    <row r="870" spans="1:16" x14ac:dyDescent="0.3">
      <c r="A870" s="2" t="s">
        <v>28</v>
      </c>
      <c r="B870" t="s">
        <v>16</v>
      </c>
      <c r="C870">
        <v>37.197400000000002</v>
      </c>
      <c r="D870">
        <v>-8.5902999999999992</v>
      </c>
      <c r="E870" t="s">
        <v>171</v>
      </c>
      <c r="F870" t="s">
        <v>54</v>
      </c>
      <c r="G870" t="s">
        <v>172</v>
      </c>
      <c r="H870" t="s">
        <v>174</v>
      </c>
      <c r="I870" t="s">
        <v>175</v>
      </c>
      <c r="J870">
        <v>70</v>
      </c>
      <c r="K870" t="s">
        <v>93</v>
      </c>
      <c r="L870" t="s">
        <v>143</v>
      </c>
      <c r="M870" t="s">
        <v>36</v>
      </c>
      <c r="N870" t="s">
        <v>37</v>
      </c>
      <c r="O870" t="s">
        <v>62</v>
      </c>
      <c r="P870" t="s">
        <v>63</v>
      </c>
    </row>
    <row r="871" spans="1:16" x14ac:dyDescent="0.3">
      <c r="A871" s="2" t="s">
        <v>898</v>
      </c>
      <c r="B871" t="s">
        <v>16</v>
      </c>
      <c r="C871">
        <v>37.196899999999999</v>
      </c>
      <c r="D871">
        <v>-8.5891999999999999</v>
      </c>
      <c r="E871" t="s">
        <v>171</v>
      </c>
      <c r="F871" t="s">
        <v>1021</v>
      </c>
      <c r="H871" t="s">
        <v>174</v>
      </c>
      <c r="I871" t="s">
        <v>1995</v>
      </c>
      <c r="J871">
        <v>60</v>
      </c>
      <c r="K871" t="s">
        <v>957</v>
      </c>
      <c r="L871" t="s">
        <v>1994</v>
      </c>
      <c r="O871" t="s">
        <v>995</v>
      </c>
    </row>
    <row r="872" spans="1:16" x14ac:dyDescent="0.3">
      <c r="A872" s="2" t="s">
        <v>28</v>
      </c>
      <c r="B872" t="s">
        <v>16</v>
      </c>
      <c r="C872">
        <v>37.197400000000002</v>
      </c>
      <c r="D872">
        <v>-8.5902999999999992</v>
      </c>
      <c r="E872" t="s">
        <v>171</v>
      </c>
      <c r="F872" t="s">
        <v>54</v>
      </c>
      <c r="G872" t="s">
        <v>172</v>
      </c>
      <c r="H872" t="s">
        <v>176</v>
      </c>
      <c r="I872" t="s">
        <v>44</v>
      </c>
      <c r="J872">
        <v>80</v>
      </c>
      <c r="K872" t="s">
        <v>93</v>
      </c>
      <c r="L872" t="s">
        <v>143</v>
      </c>
      <c r="M872" t="s">
        <v>36</v>
      </c>
      <c r="N872" t="s">
        <v>37</v>
      </c>
      <c r="O872" t="s">
        <v>62</v>
      </c>
      <c r="P872" t="s">
        <v>63</v>
      </c>
    </row>
    <row r="873" spans="1:16" x14ac:dyDescent="0.3">
      <c r="A873" s="2" t="s">
        <v>898</v>
      </c>
      <c r="B873" t="s">
        <v>16</v>
      </c>
      <c r="C873">
        <v>37.196899999999999</v>
      </c>
      <c r="D873">
        <v>-8.5891999999999999</v>
      </c>
      <c r="E873" t="s">
        <v>171</v>
      </c>
      <c r="F873" t="s">
        <v>1021</v>
      </c>
      <c r="H873" t="s">
        <v>176</v>
      </c>
      <c r="I873" t="s">
        <v>1996</v>
      </c>
      <c r="J873">
        <v>70</v>
      </c>
      <c r="K873" t="s">
        <v>957</v>
      </c>
      <c r="L873" t="s">
        <v>1994</v>
      </c>
      <c r="O873" t="s">
        <v>995</v>
      </c>
    </row>
    <row r="874" spans="1:16" x14ac:dyDescent="0.3">
      <c r="A874" s="2" t="s">
        <v>28</v>
      </c>
      <c r="B874" t="s">
        <v>16</v>
      </c>
      <c r="C874">
        <v>37.197400000000002</v>
      </c>
      <c r="D874">
        <v>-8.5902999999999992</v>
      </c>
      <c r="E874" t="s">
        <v>171</v>
      </c>
      <c r="F874" t="s">
        <v>54</v>
      </c>
      <c r="G874" t="s">
        <v>172</v>
      </c>
      <c r="H874" t="s">
        <v>177</v>
      </c>
      <c r="I874" t="s">
        <v>178</v>
      </c>
      <c r="J874">
        <v>70</v>
      </c>
      <c r="K874" t="s">
        <v>93</v>
      </c>
      <c r="L874" t="s">
        <v>143</v>
      </c>
      <c r="M874" t="s">
        <v>36</v>
      </c>
      <c r="N874" t="s">
        <v>37</v>
      </c>
      <c r="O874" t="s">
        <v>62</v>
      </c>
      <c r="P874" t="s">
        <v>63</v>
      </c>
    </row>
    <row r="875" spans="1:16" x14ac:dyDescent="0.3">
      <c r="A875" s="2" t="s">
        <v>898</v>
      </c>
      <c r="B875" t="s">
        <v>16</v>
      </c>
      <c r="C875">
        <v>37.196899999999999</v>
      </c>
      <c r="D875">
        <v>-8.5891999999999999</v>
      </c>
      <c r="E875" t="s">
        <v>171</v>
      </c>
      <c r="F875" t="s">
        <v>1021</v>
      </c>
      <c r="H875" t="s">
        <v>177</v>
      </c>
      <c r="I875" t="s">
        <v>453</v>
      </c>
      <c r="J875">
        <v>60</v>
      </c>
      <c r="K875" t="s">
        <v>957</v>
      </c>
      <c r="L875" t="s">
        <v>1994</v>
      </c>
      <c r="O875" t="s">
        <v>995</v>
      </c>
    </row>
    <row r="876" spans="1:16" x14ac:dyDescent="0.3">
      <c r="A876" s="2" t="s">
        <v>28</v>
      </c>
      <c r="B876" t="s">
        <v>16</v>
      </c>
      <c r="C876">
        <v>37.197400000000002</v>
      </c>
      <c r="D876">
        <v>-8.5902999999999992</v>
      </c>
      <c r="E876" t="s">
        <v>171</v>
      </c>
      <c r="F876" t="s">
        <v>54</v>
      </c>
      <c r="G876" t="s">
        <v>172</v>
      </c>
      <c r="H876" t="s">
        <v>173</v>
      </c>
      <c r="I876" t="s">
        <v>47</v>
      </c>
      <c r="J876">
        <v>70</v>
      </c>
      <c r="K876" t="s">
        <v>93</v>
      </c>
      <c r="L876" t="s">
        <v>143</v>
      </c>
      <c r="M876" t="s">
        <v>36</v>
      </c>
      <c r="N876" t="s">
        <v>37</v>
      </c>
      <c r="O876" t="s">
        <v>62</v>
      </c>
      <c r="P876" t="s">
        <v>63</v>
      </c>
    </row>
    <row r="877" spans="1:16" x14ac:dyDescent="0.3">
      <c r="A877" s="2" t="s">
        <v>898</v>
      </c>
      <c r="B877" t="s">
        <v>16</v>
      </c>
      <c r="C877">
        <v>37.196899999999999</v>
      </c>
      <c r="D877">
        <v>-8.5891999999999999</v>
      </c>
      <c r="E877" t="s">
        <v>171</v>
      </c>
      <c r="F877" t="s">
        <v>1021</v>
      </c>
      <c r="H877" t="s">
        <v>173</v>
      </c>
      <c r="I877" t="s">
        <v>1993</v>
      </c>
      <c r="J877">
        <v>60</v>
      </c>
      <c r="K877" t="s">
        <v>957</v>
      </c>
      <c r="L877" t="s">
        <v>1994</v>
      </c>
      <c r="O877" t="s">
        <v>995</v>
      </c>
    </row>
    <row r="878" spans="1:16" x14ac:dyDescent="0.3">
      <c r="A878" s="2" t="s">
        <v>28</v>
      </c>
      <c r="B878" t="s">
        <v>16</v>
      </c>
      <c r="C878">
        <v>38.493600000000001</v>
      </c>
      <c r="D878">
        <v>-9.1136999999999997</v>
      </c>
      <c r="E878" t="s">
        <v>121</v>
      </c>
      <c r="F878" t="s">
        <v>30</v>
      </c>
      <c r="G878" t="s">
        <v>125</v>
      </c>
      <c r="H878" t="s">
        <v>126</v>
      </c>
      <c r="I878" t="s">
        <v>127</v>
      </c>
      <c r="J878">
        <v>60</v>
      </c>
      <c r="K878" t="s">
        <v>108</v>
      </c>
      <c r="L878" t="s">
        <v>109</v>
      </c>
      <c r="M878" t="s">
        <v>36</v>
      </c>
      <c r="N878" t="s">
        <v>37</v>
      </c>
      <c r="O878" t="s">
        <v>62</v>
      </c>
      <c r="P878" t="s">
        <v>116</v>
      </c>
    </row>
    <row r="879" spans="1:16" x14ac:dyDescent="0.3">
      <c r="A879" s="2" t="s">
        <v>898</v>
      </c>
      <c r="B879" t="s">
        <v>16</v>
      </c>
      <c r="C879">
        <v>38.830227999999998</v>
      </c>
      <c r="D879">
        <v>-9.1670970000000001</v>
      </c>
      <c r="E879" t="s">
        <v>1287</v>
      </c>
      <c r="F879" t="s">
        <v>899</v>
      </c>
      <c r="H879" t="s">
        <v>126</v>
      </c>
      <c r="I879" t="s">
        <v>127</v>
      </c>
      <c r="J879">
        <v>60</v>
      </c>
      <c r="K879" t="s">
        <v>896</v>
      </c>
      <c r="L879" t="s">
        <v>897</v>
      </c>
      <c r="O879" t="s">
        <v>1272</v>
      </c>
    </row>
    <row r="880" spans="1:16" x14ac:dyDescent="0.3">
      <c r="A880" s="2" t="s">
        <v>28</v>
      </c>
      <c r="B880" t="s">
        <v>16</v>
      </c>
      <c r="C880">
        <v>40.622500000000002</v>
      </c>
      <c r="D880">
        <v>-7.5385999999999997</v>
      </c>
      <c r="E880" t="s">
        <v>806</v>
      </c>
      <c r="F880" t="s">
        <v>54</v>
      </c>
      <c r="G880" t="s">
        <v>807</v>
      </c>
      <c r="H880" t="s">
        <v>808</v>
      </c>
      <c r="I880" t="s">
        <v>721</v>
      </c>
      <c r="J880">
        <v>110</v>
      </c>
      <c r="K880" t="s">
        <v>22</v>
      </c>
      <c r="L880" t="s">
        <v>23</v>
      </c>
      <c r="M880" t="s">
        <v>36</v>
      </c>
      <c r="N880" t="s">
        <v>73</v>
      </c>
      <c r="O880" t="s">
        <v>809</v>
      </c>
      <c r="P880" t="s">
        <v>810</v>
      </c>
    </row>
    <row r="881" spans="1:16" x14ac:dyDescent="0.3">
      <c r="A881" s="2" t="s">
        <v>28</v>
      </c>
      <c r="B881" t="s">
        <v>16</v>
      </c>
      <c r="C881">
        <v>37.197400000000002</v>
      </c>
      <c r="D881">
        <v>-8.5902999999999992</v>
      </c>
      <c r="E881" t="s">
        <v>171</v>
      </c>
      <c r="F881" t="s">
        <v>54</v>
      </c>
      <c r="G881" t="s">
        <v>179</v>
      </c>
      <c r="H881" t="s">
        <v>180</v>
      </c>
      <c r="I881" t="s">
        <v>181</v>
      </c>
      <c r="J881">
        <v>100</v>
      </c>
      <c r="K881" t="s">
        <v>22</v>
      </c>
      <c r="L881" t="s">
        <v>23</v>
      </c>
      <c r="M881" t="s">
        <v>36</v>
      </c>
      <c r="N881" t="s">
        <v>73</v>
      </c>
      <c r="O881" t="s">
        <v>62</v>
      </c>
      <c r="P881" t="s">
        <v>63</v>
      </c>
    </row>
    <row r="882" spans="1:16" x14ac:dyDescent="0.3">
      <c r="A882" s="2" t="s">
        <v>898</v>
      </c>
      <c r="B882" t="s">
        <v>16</v>
      </c>
      <c r="C882">
        <v>38.713999999999999</v>
      </c>
      <c r="D882">
        <v>-9.1270000000000007</v>
      </c>
      <c r="E882" t="s">
        <v>1964</v>
      </c>
      <c r="F882" t="s">
        <v>893</v>
      </c>
      <c r="H882" t="s">
        <v>1965</v>
      </c>
      <c r="I882" t="s">
        <v>1966</v>
      </c>
      <c r="J882">
        <v>45</v>
      </c>
      <c r="K882" t="s">
        <v>957</v>
      </c>
      <c r="L882" t="s">
        <v>1967</v>
      </c>
      <c r="O882" t="s">
        <v>1272</v>
      </c>
    </row>
    <row r="883" spans="1:16" x14ac:dyDescent="0.3">
      <c r="A883" s="2" t="s">
        <v>898</v>
      </c>
      <c r="B883" t="s">
        <v>16</v>
      </c>
      <c r="C883">
        <v>38.7209</v>
      </c>
      <c r="D883">
        <v>-9.2780000000000005</v>
      </c>
      <c r="E883" t="s">
        <v>29</v>
      </c>
      <c r="F883" t="s">
        <v>1021</v>
      </c>
      <c r="H883" t="s">
        <v>1962</v>
      </c>
      <c r="I883" t="s">
        <v>203</v>
      </c>
      <c r="J883">
        <v>60</v>
      </c>
      <c r="K883" t="s">
        <v>896</v>
      </c>
      <c r="M883" t="s">
        <v>1124</v>
      </c>
      <c r="O883" t="s">
        <v>1272</v>
      </c>
    </row>
    <row r="884" spans="1:16" x14ac:dyDescent="0.3">
      <c r="A884" s="2" t="s">
        <v>28</v>
      </c>
      <c r="B884" t="s">
        <v>16</v>
      </c>
      <c r="C884">
        <v>39.105400000000003</v>
      </c>
      <c r="D884">
        <v>-8.6845999999999997</v>
      </c>
      <c r="E884" t="s">
        <v>419</v>
      </c>
      <c r="F884" t="s">
        <v>18</v>
      </c>
      <c r="G884" t="s">
        <v>444</v>
      </c>
      <c r="H884" t="s">
        <v>448</v>
      </c>
      <c r="I884" t="s">
        <v>381</v>
      </c>
      <c r="J884">
        <v>50</v>
      </c>
      <c r="K884" t="s">
        <v>93</v>
      </c>
      <c r="L884" t="s">
        <v>447</v>
      </c>
      <c r="M884" t="s">
        <v>24</v>
      </c>
      <c r="N884" t="s">
        <v>37</v>
      </c>
      <c r="O884" t="s">
        <v>362</v>
      </c>
      <c r="P884" t="s">
        <v>363</v>
      </c>
    </row>
    <row r="885" spans="1:16" x14ac:dyDescent="0.3">
      <c r="A885" s="2" t="s">
        <v>28</v>
      </c>
      <c r="B885" t="s">
        <v>16</v>
      </c>
      <c r="C885">
        <v>39.105400000000003</v>
      </c>
      <c r="D885">
        <v>-8.6845999999999997</v>
      </c>
      <c r="E885" t="s">
        <v>419</v>
      </c>
      <c r="F885" t="s">
        <v>18</v>
      </c>
      <c r="G885" t="s">
        <v>444</v>
      </c>
      <c r="H885" t="s">
        <v>445</v>
      </c>
      <c r="I885" t="s">
        <v>446</v>
      </c>
      <c r="J885">
        <v>60</v>
      </c>
      <c r="K885" t="s">
        <v>93</v>
      </c>
      <c r="L885" t="s">
        <v>447</v>
      </c>
      <c r="M885" t="s">
        <v>24</v>
      </c>
      <c r="N885" t="s">
        <v>37</v>
      </c>
      <c r="O885" t="s">
        <v>362</v>
      </c>
      <c r="P885" t="s">
        <v>363</v>
      </c>
    </row>
    <row r="886" spans="1:16" x14ac:dyDescent="0.3">
      <c r="A886" s="2" t="s">
        <v>28</v>
      </c>
      <c r="B886" t="s">
        <v>16</v>
      </c>
      <c r="C886">
        <v>37.206699999999998</v>
      </c>
      <c r="D886">
        <v>-8.5546000000000006</v>
      </c>
      <c r="E886" t="s">
        <v>213</v>
      </c>
      <c r="F886" t="s">
        <v>54</v>
      </c>
      <c r="G886" t="s">
        <v>225</v>
      </c>
      <c r="H886" t="s">
        <v>226</v>
      </c>
      <c r="I886" t="s">
        <v>227</v>
      </c>
      <c r="J886">
        <v>45</v>
      </c>
      <c r="K886" t="s">
        <v>93</v>
      </c>
      <c r="L886" t="s">
        <v>228</v>
      </c>
      <c r="M886" t="s">
        <v>36</v>
      </c>
      <c r="N886" t="s">
        <v>37</v>
      </c>
      <c r="O886" t="s">
        <v>218</v>
      </c>
      <c r="P886" t="s">
        <v>219</v>
      </c>
    </row>
    <row r="887" spans="1:16" x14ac:dyDescent="0.3">
      <c r="A887" s="2" t="s">
        <v>28</v>
      </c>
      <c r="B887" t="s">
        <v>16</v>
      </c>
      <c r="C887">
        <v>37.206699999999998</v>
      </c>
      <c r="D887">
        <v>-8.5546000000000006</v>
      </c>
      <c r="E887" t="s">
        <v>213</v>
      </c>
      <c r="F887" t="s">
        <v>54</v>
      </c>
      <c r="G887" t="s">
        <v>214</v>
      </c>
      <c r="H887" t="s">
        <v>215</v>
      </c>
      <c r="I887" t="s">
        <v>216</v>
      </c>
      <c r="J887">
        <v>70</v>
      </c>
      <c r="K887" t="s">
        <v>93</v>
      </c>
      <c r="L887" t="s">
        <v>217</v>
      </c>
      <c r="M887" t="s">
        <v>36</v>
      </c>
      <c r="N887" t="s">
        <v>37</v>
      </c>
      <c r="O887" t="s">
        <v>218</v>
      </c>
      <c r="P887" t="s">
        <v>219</v>
      </c>
    </row>
    <row r="888" spans="1:16" x14ac:dyDescent="0.3">
      <c r="A888" s="2" t="s">
        <v>28</v>
      </c>
      <c r="B888" t="s">
        <v>16</v>
      </c>
      <c r="C888">
        <v>39.105400000000003</v>
      </c>
      <c r="D888">
        <v>-8.6845999999999997</v>
      </c>
      <c r="E888" t="s">
        <v>419</v>
      </c>
      <c r="F888" t="s">
        <v>18</v>
      </c>
      <c r="G888" t="s">
        <v>444</v>
      </c>
      <c r="H888" t="s">
        <v>454</v>
      </c>
      <c r="I888" t="s">
        <v>60</v>
      </c>
      <c r="J888">
        <v>40</v>
      </c>
      <c r="K888" t="s">
        <v>22</v>
      </c>
      <c r="L888" t="s">
        <v>23</v>
      </c>
      <c r="M888" t="s">
        <v>24</v>
      </c>
      <c r="N888" t="s">
        <v>25</v>
      </c>
      <c r="O888" t="s">
        <v>362</v>
      </c>
      <c r="P888" t="s">
        <v>363</v>
      </c>
    </row>
    <row r="889" spans="1:16" x14ac:dyDescent="0.3">
      <c r="A889" s="2" t="s">
        <v>28</v>
      </c>
      <c r="B889" t="s">
        <v>16</v>
      </c>
      <c r="C889">
        <v>39.105400000000003</v>
      </c>
      <c r="D889">
        <v>-8.6845999999999997</v>
      </c>
      <c r="E889" t="s">
        <v>419</v>
      </c>
      <c r="F889" t="s">
        <v>18</v>
      </c>
      <c r="G889" t="s">
        <v>444</v>
      </c>
      <c r="H889" t="s">
        <v>450</v>
      </c>
      <c r="I889" t="s">
        <v>451</v>
      </c>
      <c r="J889">
        <v>45</v>
      </c>
      <c r="K889" t="s">
        <v>93</v>
      </c>
      <c r="L889" t="s">
        <v>94</v>
      </c>
      <c r="M889" t="s">
        <v>24</v>
      </c>
      <c r="N889" t="s">
        <v>37</v>
      </c>
      <c r="O889" t="s">
        <v>362</v>
      </c>
      <c r="P889" t="s">
        <v>363</v>
      </c>
    </row>
    <row r="890" spans="1:16" x14ac:dyDescent="0.3">
      <c r="A890" s="2" t="s">
        <v>28</v>
      </c>
      <c r="B890" t="s">
        <v>16</v>
      </c>
      <c r="C890">
        <v>39.105400000000003</v>
      </c>
      <c r="D890">
        <v>-8.6845999999999997</v>
      </c>
      <c r="E890" t="s">
        <v>419</v>
      </c>
      <c r="F890" t="s">
        <v>18</v>
      </c>
      <c r="G890" t="s">
        <v>444</v>
      </c>
      <c r="H890" t="s">
        <v>449</v>
      </c>
      <c r="I890" t="s">
        <v>361</v>
      </c>
      <c r="J890">
        <v>80</v>
      </c>
      <c r="K890" t="s">
        <v>93</v>
      </c>
      <c r="L890" t="s">
        <v>447</v>
      </c>
      <c r="M890" t="s">
        <v>24</v>
      </c>
      <c r="N890" t="s">
        <v>37</v>
      </c>
      <c r="O890" t="s">
        <v>362</v>
      </c>
      <c r="P890" t="s">
        <v>363</v>
      </c>
    </row>
    <row r="891" spans="1:16" x14ac:dyDescent="0.3">
      <c r="A891" s="2" t="s">
        <v>28</v>
      </c>
      <c r="B891" t="s">
        <v>16</v>
      </c>
      <c r="C891">
        <v>39.105400000000003</v>
      </c>
      <c r="D891">
        <v>-8.6845999999999997</v>
      </c>
      <c r="E891" t="s">
        <v>419</v>
      </c>
      <c r="F891" t="s">
        <v>18</v>
      </c>
      <c r="G891" t="s">
        <v>444</v>
      </c>
      <c r="H891" t="s">
        <v>452</v>
      </c>
      <c r="I891" t="s">
        <v>453</v>
      </c>
      <c r="J891">
        <v>120</v>
      </c>
      <c r="K891" t="s">
        <v>34</v>
      </c>
      <c r="L891" t="s">
        <v>438</v>
      </c>
      <c r="M891" t="s">
        <v>24</v>
      </c>
      <c r="N891" t="s">
        <v>37</v>
      </c>
      <c r="O891" t="s">
        <v>362</v>
      </c>
      <c r="P891" t="s">
        <v>363</v>
      </c>
    </row>
    <row r="892" spans="1:16" x14ac:dyDescent="0.3">
      <c r="A892" s="2" t="s">
        <v>28</v>
      </c>
      <c r="B892" t="s">
        <v>16</v>
      </c>
      <c r="C892">
        <v>37.261600000000001</v>
      </c>
      <c r="D892">
        <v>-8.4535</v>
      </c>
      <c r="E892" t="s">
        <v>691</v>
      </c>
      <c r="F892" t="s">
        <v>18</v>
      </c>
      <c r="G892" t="s">
        <v>105</v>
      </c>
      <c r="H892" t="s">
        <v>692</v>
      </c>
      <c r="I892" t="s">
        <v>135</v>
      </c>
      <c r="J892">
        <v>60</v>
      </c>
      <c r="K892" t="s">
        <v>93</v>
      </c>
      <c r="L892" t="s">
        <v>168</v>
      </c>
      <c r="M892" t="s">
        <v>24</v>
      </c>
      <c r="N892" t="s">
        <v>37</v>
      </c>
      <c r="O892" t="s">
        <v>693</v>
      </c>
      <c r="P892" t="s">
        <v>694</v>
      </c>
    </row>
    <row r="893" spans="1:16" x14ac:dyDescent="0.3">
      <c r="A893" s="2" t="s">
        <v>28</v>
      </c>
      <c r="B893" t="s">
        <v>16</v>
      </c>
      <c r="C893">
        <v>39.301299999999998</v>
      </c>
      <c r="D893">
        <v>-8.3648000000000007</v>
      </c>
      <c r="E893" t="s">
        <v>865</v>
      </c>
      <c r="F893" t="s">
        <v>30</v>
      </c>
      <c r="G893" t="s">
        <v>888</v>
      </c>
      <c r="H893" t="s">
        <v>889</v>
      </c>
      <c r="I893" t="s">
        <v>890</v>
      </c>
      <c r="J893">
        <v>20</v>
      </c>
      <c r="K893" t="s">
        <v>34</v>
      </c>
      <c r="L893" t="s">
        <v>84</v>
      </c>
      <c r="M893" t="s">
        <v>77</v>
      </c>
      <c r="N893" t="s">
        <v>37</v>
      </c>
      <c r="O893" t="s">
        <v>827</v>
      </c>
      <c r="P893" t="s">
        <v>828</v>
      </c>
    </row>
    <row r="894" spans="1:16" x14ac:dyDescent="0.3">
      <c r="A894" s="2" t="s">
        <v>28</v>
      </c>
      <c r="B894" t="s">
        <v>16</v>
      </c>
      <c r="C894">
        <v>39.301299999999998</v>
      </c>
      <c r="D894">
        <v>-8.3648000000000007</v>
      </c>
      <c r="E894" t="s">
        <v>865</v>
      </c>
      <c r="F894" t="s">
        <v>30</v>
      </c>
      <c r="G894" t="s">
        <v>886</v>
      </c>
      <c r="H894" t="s">
        <v>887</v>
      </c>
      <c r="I894" t="s">
        <v>814</v>
      </c>
      <c r="J894">
        <v>21</v>
      </c>
      <c r="K894" t="s">
        <v>108</v>
      </c>
      <c r="L894" t="s">
        <v>109</v>
      </c>
      <c r="M894" t="s">
        <v>77</v>
      </c>
      <c r="N894" t="s">
        <v>37</v>
      </c>
      <c r="O894" t="s">
        <v>827</v>
      </c>
      <c r="P894" t="s">
        <v>828</v>
      </c>
    </row>
    <row r="895" spans="1:16" x14ac:dyDescent="0.3">
      <c r="A895" s="2" t="s">
        <v>28</v>
      </c>
      <c r="B895" t="s">
        <v>16</v>
      </c>
      <c r="C895">
        <v>39.301299999999998</v>
      </c>
      <c r="D895">
        <v>-8.3648000000000007</v>
      </c>
      <c r="E895" t="s">
        <v>865</v>
      </c>
      <c r="F895" t="s">
        <v>30</v>
      </c>
      <c r="G895" t="s">
        <v>875</v>
      </c>
      <c r="H895" t="s">
        <v>876</v>
      </c>
      <c r="I895" t="s">
        <v>877</v>
      </c>
      <c r="J895">
        <v>22</v>
      </c>
      <c r="K895" t="s">
        <v>108</v>
      </c>
      <c r="L895" t="s">
        <v>109</v>
      </c>
      <c r="M895" t="s">
        <v>77</v>
      </c>
      <c r="N895" t="s">
        <v>37</v>
      </c>
      <c r="O895" t="s">
        <v>827</v>
      </c>
      <c r="P895" t="s">
        <v>828</v>
      </c>
    </row>
    <row r="896" spans="1:16" x14ac:dyDescent="0.3">
      <c r="A896" s="2" t="s">
        <v>28</v>
      </c>
      <c r="B896" t="s">
        <v>16</v>
      </c>
      <c r="C896">
        <v>39.215000000000003</v>
      </c>
      <c r="D896">
        <v>-8.5642999999999994</v>
      </c>
      <c r="E896" t="s">
        <v>85</v>
      </c>
      <c r="F896" t="s">
        <v>54</v>
      </c>
      <c r="G896" t="s">
        <v>86</v>
      </c>
      <c r="H896" t="s">
        <v>87</v>
      </c>
      <c r="I896" t="s">
        <v>88</v>
      </c>
      <c r="J896">
        <v>155</v>
      </c>
      <c r="K896" t="s">
        <v>22</v>
      </c>
      <c r="L896" t="s">
        <v>23</v>
      </c>
      <c r="M896" t="s">
        <v>36</v>
      </c>
      <c r="N896" t="s">
        <v>73</v>
      </c>
      <c r="O896" t="s">
        <v>62</v>
      </c>
      <c r="P896" t="s">
        <v>63</v>
      </c>
    </row>
    <row r="897" spans="1:16" x14ac:dyDescent="0.3">
      <c r="A897" s="2" t="s">
        <v>898</v>
      </c>
      <c r="B897" t="s">
        <v>16</v>
      </c>
      <c r="C897">
        <v>39.335999999999999</v>
      </c>
      <c r="D897">
        <v>-8.9440000000000008</v>
      </c>
      <c r="E897" t="s">
        <v>1283</v>
      </c>
      <c r="F897" t="s">
        <v>899</v>
      </c>
      <c r="G897" t="s">
        <v>1284</v>
      </c>
      <c r="H897" t="s">
        <v>87</v>
      </c>
      <c r="I897" t="s">
        <v>88</v>
      </c>
      <c r="J897">
        <v>155</v>
      </c>
      <c r="K897" t="s">
        <v>901</v>
      </c>
      <c r="M897" t="s">
        <v>36</v>
      </c>
    </row>
    <row r="898" spans="1:16" x14ac:dyDescent="0.3">
      <c r="A898" s="2" t="s">
        <v>898</v>
      </c>
      <c r="B898" t="s">
        <v>891</v>
      </c>
      <c r="C898">
        <v>45.728119</v>
      </c>
      <c r="D898">
        <v>4.1833739999999997</v>
      </c>
      <c r="E898" t="s">
        <v>1642</v>
      </c>
      <c r="F898" t="s">
        <v>1057</v>
      </c>
      <c r="H898" t="s">
        <v>1643</v>
      </c>
      <c r="I898" t="s">
        <v>1644</v>
      </c>
      <c r="J898">
        <v>29</v>
      </c>
      <c r="K898" t="s">
        <v>901</v>
      </c>
      <c r="L898" t="s">
        <v>902</v>
      </c>
      <c r="M898" t="s">
        <v>1645</v>
      </c>
      <c r="O898" t="s">
        <v>1646</v>
      </c>
    </row>
    <row r="899" spans="1:16" x14ac:dyDescent="0.3">
      <c r="A899" s="2" t="s">
        <v>898</v>
      </c>
      <c r="B899" t="s">
        <v>891</v>
      </c>
      <c r="C899">
        <v>45.728119</v>
      </c>
      <c r="D899">
        <v>4.1833739999999997</v>
      </c>
      <c r="E899" t="s">
        <v>1642</v>
      </c>
      <c r="F899" t="s">
        <v>1057</v>
      </c>
      <c r="H899" t="s">
        <v>1649</v>
      </c>
      <c r="I899" t="s">
        <v>1650</v>
      </c>
      <c r="J899">
        <v>29</v>
      </c>
      <c r="K899" t="s">
        <v>901</v>
      </c>
      <c r="L899" t="s">
        <v>902</v>
      </c>
      <c r="M899" t="s">
        <v>1645</v>
      </c>
      <c r="O899" t="s">
        <v>1646</v>
      </c>
    </row>
    <row r="900" spans="1:16" x14ac:dyDescent="0.3">
      <c r="A900" s="2" t="s">
        <v>898</v>
      </c>
      <c r="B900" t="s">
        <v>891</v>
      </c>
      <c r="C900">
        <v>45.728119</v>
      </c>
      <c r="D900">
        <v>4.1833739999999997</v>
      </c>
      <c r="E900" t="s">
        <v>1642</v>
      </c>
      <c r="F900" t="s">
        <v>1057</v>
      </c>
      <c r="H900" t="s">
        <v>1651</v>
      </c>
      <c r="I900" t="s">
        <v>1454</v>
      </c>
      <c r="J900">
        <v>29</v>
      </c>
      <c r="K900" t="s">
        <v>901</v>
      </c>
      <c r="L900" t="s">
        <v>902</v>
      </c>
      <c r="M900" t="s">
        <v>1645</v>
      </c>
      <c r="O900" t="s">
        <v>1646</v>
      </c>
    </row>
    <row r="901" spans="1:16" x14ac:dyDescent="0.3">
      <c r="A901" s="2" t="s">
        <v>898</v>
      </c>
      <c r="B901" t="s">
        <v>891</v>
      </c>
      <c r="C901">
        <v>45.728119</v>
      </c>
      <c r="D901">
        <v>4.1833739999999997</v>
      </c>
      <c r="E901" t="s">
        <v>1642</v>
      </c>
      <c r="F901" t="s">
        <v>1057</v>
      </c>
      <c r="H901" t="s">
        <v>1647</v>
      </c>
      <c r="I901" t="s">
        <v>1648</v>
      </c>
      <c r="J901">
        <v>26</v>
      </c>
      <c r="K901" t="s">
        <v>901</v>
      </c>
      <c r="L901" t="s">
        <v>902</v>
      </c>
      <c r="M901" t="s">
        <v>1645</v>
      </c>
      <c r="O901" t="s">
        <v>1646</v>
      </c>
    </row>
    <row r="902" spans="1:16" x14ac:dyDescent="0.3">
      <c r="A902" s="2" t="s">
        <v>898</v>
      </c>
      <c r="B902" t="s">
        <v>891</v>
      </c>
      <c r="C902">
        <v>45.728119</v>
      </c>
      <c r="D902">
        <v>4.1833739999999997</v>
      </c>
      <c r="E902" t="s">
        <v>1642</v>
      </c>
      <c r="F902" t="s">
        <v>1057</v>
      </c>
      <c r="H902" t="s">
        <v>1652</v>
      </c>
      <c r="I902" t="s">
        <v>1653</v>
      </c>
      <c r="J902">
        <v>29</v>
      </c>
      <c r="K902" t="s">
        <v>901</v>
      </c>
      <c r="L902" t="s">
        <v>902</v>
      </c>
      <c r="M902" t="s">
        <v>1645</v>
      </c>
      <c r="O902" t="s">
        <v>1646</v>
      </c>
    </row>
    <row r="903" spans="1:16" x14ac:dyDescent="0.3">
      <c r="A903" s="2" t="s">
        <v>28</v>
      </c>
      <c r="B903" t="s">
        <v>16</v>
      </c>
      <c r="C903">
        <v>39.109900000000003</v>
      </c>
      <c r="D903">
        <v>-8.6814999999999998</v>
      </c>
      <c r="E903" t="s">
        <v>528</v>
      </c>
      <c r="F903" t="s">
        <v>18</v>
      </c>
      <c r="G903" t="s">
        <v>129</v>
      </c>
      <c r="H903" t="s">
        <v>547</v>
      </c>
      <c r="I903" t="s">
        <v>548</v>
      </c>
      <c r="J903">
        <v>70</v>
      </c>
      <c r="K903" t="s">
        <v>22</v>
      </c>
      <c r="L903" t="s">
        <v>23</v>
      </c>
      <c r="M903" t="s">
        <v>24</v>
      </c>
      <c r="N903" t="s">
        <v>25</v>
      </c>
      <c r="O903" t="s">
        <v>362</v>
      </c>
      <c r="P903" t="s">
        <v>363</v>
      </c>
    </row>
    <row r="904" spans="1:16" x14ac:dyDescent="0.3">
      <c r="A904" s="2" t="s">
        <v>898</v>
      </c>
      <c r="B904" t="s">
        <v>16</v>
      </c>
      <c r="C904">
        <v>39.111077999999999</v>
      </c>
      <c r="D904">
        <v>-8.6695379999999993</v>
      </c>
      <c r="E904" t="s">
        <v>975</v>
      </c>
      <c r="F904" t="s">
        <v>893</v>
      </c>
      <c r="H904" t="s">
        <v>547</v>
      </c>
      <c r="I904" t="s">
        <v>548</v>
      </c>
      <c r="J904">
        <v>70</v>
      </c>
      <c r="K904" t="s">
        <v>901</v>
      </c>
      <c r="L904" t="s">
        <v>902</v>
      </c>
      <c r="O904" t="s">
        <v>1154</v>
      </c>
    </row>
    <row r="905" spans="1:16" x14ac:dyDescent="0.3">
      <c r="A905" s="2" t="s">
        <v>28</v>
      </c>
      <c r="B905" t="s">
        <v>16</v>
      </c>
      <c r="C905">
        <v>39.109900000000003</v>
      </c>
      <c r="D905">
        <v>-8.6814999999999998</v>
      </c>
      <c r="E905" t="s">
        <v>528</v>
      </c>
      <c r="F905" t="s">
        <v>18</v>
      </c>
      <c r="G905" t="s">
        <v>129</v>
      </c>
      <c r="H905" t="s">
        <v>543</v>
      </c>
      <c r="I905" t="s">
        <v>544</v>
      </c>
      <c r="J905">
        <v>60</v>
      </c>
      <c r="K905" t="s">
        <v>108</v>
      </c>
      <c r="L905" t="s">
        <v>109</v>
      </c>
      <c r="M905" t="s">
        <v>24</v>
      </c>
      <c r="N905" t="s">
        <v>37</v>
      </c>
      <c r="O905" t="s">
        <v>362</v>
      </c>
      <c r="P905" t="s">
        <v>363</v>
      </c>
    </row>
    <row r="906" spans="1:16" x14ac:dyDescent="0.3">
      <c r="A906" s="2" t="s">
        <v>898</v>
      </c>
      <c r="B906" t="s">
        <v>16</v>
      </c>
      <c r="C906">
        <v>39.111077999999999</v>
      </c>
      <c r="D906">
        <v>-8.6695379999999993</v>
      </c>
      <c r="E906" t="s">
        <v>975</v>
      </c>
      <c r="F906" t="s">
        <v>893</v>
      </c>
      <c r="H906" t="s">
        <v>543</v>
      </c>
      <c r="I906" t="s">
        <v>544</v>
      </c>
      <c r="J906">
        <v>60</v>
      </c>
      <c r="K906" t="s">
        <v>896</v>
      </c>
      <c r="L906" t="s">
        <v>897</v>
      </c>
      <c r="O906" t="s">
        <v>1154</v>
      </c>
    </row>
    <row r="907" spans="1:16" x14ac:dyDescent="0.3">
      <c r="A907" s="2" t="s">
        <v>28</v>
      </c>
      <c r="B907" t="s">
        <v>16</v>
      </c>
      <c r="C907">
        <v>39.109900000000003</v>
      </c>
      <c r="D907">
        <v>-8.6814999999999998</v>
      </c>
      <c r="E907" t="s">
        <v>528</v>
      </c>
      <c r="F907" t="s">
        <v>18</v>
      </c>
      <c r="G907" t="s">
        <v>129</v>
      </c>
      <c r="H907" t="s">
        <v>545</v>
      </c>
      <c r="I907" t="s">
        <v>546</v>
      </c>
      <c r="J907">
        <v>60</v>
      </c>
      <c r="K907" t="s">
        <v>108</v>
      </c>
      <c r="L907" t="s">
        <v>109</v>
      </c>
      <c r="M907" t="s">
        <v>24</v>
      </c>
      <c r="N907" t="s">
        <v>37</v>
      </c>
      <c r="O907" t="s">
        <v>362</v>
      </c>
      <c r="P907" t="s">
        <v>363</v>
      </c>
    </row>
    <row r="908" spans="1:16" x14ac:dyDescent="0.3">
      <c r="A908" s="2" t="s">
        <v>898</v>
      </c>
      <c r="B908" t="s">
        <v>16</v>
      </c>
      <c r="C908">
        <v>39.111077999999999</v>
      </c>
      <c r="D908">
        <v>-8.6695379999999993</v>
      </c>
      <c r="E908" t="s">
        <v>975</v>
      </c>
      <c r="F908" t="s">
        <v>893</v>
      </c>
      <c r="H908" t="s">
        <v>545</v>
      </c>
      <c r="I908" t="s">
        <v>546</v>
      </c>
      <c r="J908">
        <v>60</v>
      </c>
      <c r="K908" t="s">
        <v>896</v>
      </c>
      <c r="L908" t="s">
        <v>897</v>
      </c>
      <c r="O908" t="s">
        <v>1154</v>
      </c>
    </row>
    <row r="909" spans="1:16" x14ac:dyDescent="0.3">
      <c r="A909" s="2" t="s">
        <v>898</v>
      </c>
      <c r="B909" t="s">
        <v>16</v>
      </c>
      <c r="C909">
        <v>39.102870000000003</v>
      </c>
      <c r="D909">
        <v>-8.6748940000000001</v>
      </c>
      <c r="E909" t="s">
        <v>950</v>
      </c>
      <c r="F909" t="s">
        <v>893</v>
      </c>
      <c r="G909" t="s">
        <v>1037</v>
      </c>
      <c r="H909" t="s">
        <v>1975</v>
      </c>
      <c r="I909" t="s">
        <v>1740</v>
      </c>
      <c r="J909">
        <v>60</v>
      </c>
      <c r="K909" t="s">
        <v>896</v>
      </c>
      <c r="L909" t="s">
        <v>897</v>
      </c>
      <c r="O909" t="s">
        <v>995</v>
      </c>
    </row>
    <row r="910" spans="1:16" x14ac:dyDescent="0.3">
      <c r="A910" s="2" t="s">
        <v>898</v>
      </c>
      <c r="B910" t="s">
        <v>911</v>
      </c>
      <c r="C910">
        <v>43.441899999999997</v>
      </c>
      <c r="D910">
        <v>-4.9207000000000001</v>
      </c>
      <c r="E910" t="s">
        <v>1943</v>
      </c>
      <c r="F910" t="s">
        <v>996</v>
      </c>
      <c r="G910" t="s">
        <v>1944</v>
      </c>
      <c r="H910" t="s">
        <v>1945</v>
      </c>
      <c r="I910" t="s">
        <v>1946</v>
      </c>
      <c r="J910">
        <v>60</v>
      </c>
      <c r="K910" t="s">
        <v>896</v>
      </c>
      <c r="L910" t="s">
        <v>897</v>
      </c>
      <c r="M910" t="s">
        <v>1939</v>
      </c>
      <c r="O910" t="s">
        <v>1947</v>
      </c>
    </row>
    <row r="911" spans="1:16" x14ac:dyDescent="0.3">
      <c r="A911" s="2" t="s">
        <v>2089</v>
      </c>
      <c r="B911" t="s">
        <v>2083</v>
      </c>
      <c r="C911">
        <v>43.4422371</v>
      </c>
      <c r="D911">
        <v>-4.9152840199999996</v>
      </c>
      <c r="E911" t="s">
        <v>2631</v>
      </c>
      <c r="F911" t="s">
        <v>2111</v>
      </c>
      <c r="G911" t="s">
        <v>2112</v>
      </c>
      <c r="H911" t="s">
        <v>1945</v>
      </c>
      <c r="I911" t="s">
        <v>1946</v>
      </c>
      <c r="J911">
        <v>60</v>
      </c>
      <c r="K911" t="s">
        <v>108</v>
      </c>
      <c r="L911" t="s">
        <v>2086</v>
      </c>
      <c r="M911" t="s">
        <v>24</v>
      </c>
      <c r="O911" t="s">
        <v>2632</v>
      </c>
      <c r="P911" t="s">
        <v>2633</v>
      </c>
    </row>
    <row r="912" spans="1:16" x14ac:dyDescent="0.3">
      <c r="A912" s="2" t="s">
        <v>2089</v>
      </c>
      <c r="B912" t="s">
        <v>2083</v>
      </c>
      <c r="C912">
        <v>43.419573</v>
      </c>
      <c r="D912">
        <v>-4.758184</v>
      </c>
      <c r="E912" t="s">
        <v>2631</v>
      </c>
      <c r="F912" t="s">
        <v>18</v>
      </c>
      <c r="G912" t="s">
        <v>2105</v>
      </c>
      <c r="H912" t="s">
        <v>1945</v>
      </c>
      <c r="I912" t="s">
        <v>1946</v>
      </c>
      <c r="J912">
        <v>60</v>
      </c>
      <c r="K912" t="s">
        <v>108</v>
      </c>
      <c r="L912" t="s">
        <v>2086</v>
      </c>
      <c r="M912" t="s">
        <v>24</v>
      </c>
      <c r="N912" t="s">
        <v>37</v>
      </c>
      <c r="O912" t="s">
        <v>2530</v>
      </c>
      <c r="P912" t="s">
        <v>2531</v>
      </c>
    </row>
    <row r="913" spans="1:16" x14ac:dyDescent="0.3">
      <c r="A913" s="2" t="s">
        <v>28</v>
      </c>
      <c r="B913" t="s">
        <v>16</v>
      </c>
      <c r="C913">
        <v>39.105400000000003</v>
      </c>
      <c r="D913">
        <v>-8.6845999999999997</v>
      </c>
      <c r="E913" t="s">
        <v>419</v>
      </c>
      <c r="F913" t="s">
        <v>18</v>
      </c>
      <c r="G913" t="s">
        <v>431</v>
      </c>
      <c r="H913" t="s">
        <v>432</v>
      </c>
      <c r="I913" t="s">
        <v>433</v>
      </c>
      <c r="J913">
        <v>70</v>
      </c>
      <c r="K913" t="s">
        <v>108</v>
      </c>
      <c r="L913" t="s">
        <v>109</v>
      </c>
      <c r="M913" t="s">
        <v>24</v>
      </c>
      <c r="N913" t="s">
        <v>37</v>
      </c>
      <c r="O913" t="s">
        <v>362</v>
      </c>
      <c r="P913" t="s">
        <v>363</v>
      </c>
    </row>
    <row r="914" spans="1:16" x14ac:dyDescent="0.3">
      <c r="A914" s="2" t="s">
        <v>898</v>
      </c>
      <c r="B914" t="s">
        <v>16</v>
      </c>
      <c r="C914">
        <v>39.102870000000003</v>
      </c>
      <c r="D914">
        <v>-8.6748940000000001</v>
      </c>
      <c r="E914" t="s">
        <v>950</v>
      </c>
      <c r="F914" t="s">
        <v>893</v>
      </c>
      <c r="G914" t="s">
        <v>1037</v>
      </c>
      <c r="H914" t="s">
        <v>432</v>
      </c>
      <c r="I914" t="s">
        <v>433</v>
      </c>
      <c r="J914">
        <v>70</v>
      </c>
      <c r="K914" t="s">
        <v>896</v>
      </c>
      <c r="L914" t="s">
        <v>897</v>
      </c>
      <c r="O914" t="s">
        <v>1155</v>
      </c>
    </row>
    <row r="915" spans="1:16" x14ac:dyDescent="0.3">
      <c r="A915" s="2" t="s">
        <v>898</v>
      </c>
      <c r="B915" t="s">
        <v>911</v>
      </c>
      <c r="C915">
        <v>43.430177</v>
      </c>
      <c r="D915">
        <v>-3.6654140000000002</v>
      </c>
      <c r="E915" t="s">
        <v>1948</v>
      </c>
      <c r="F915" t="s">
        <v>996</v>
      </c>
      <c r="H915" t="s">
        <v>1949</v>
      </c>
      <c r="I915" t="s">
        <v>1026</v>
      </c>
      <c r="J915">
        <v>70</v>
      </c>
      <c r="K915" t="s">
        <v>896</v>
      </c>
      <c r="L915" t="s">
        <v>897</v>
      </c>
      <c r="O915" t="s">
        <v>1154</v>
      </c>
    </row>
    <row r="916" spans="1:16" x14ac:dyDescent="0.3">
      <c r="A916" s="2" t="s">
        <v>2089</v>
      </c>
      <c r="B916" t="s">
        <v>2083</v>
      </c>
      <c r="C916">
        <v>43.431947610000002</v>
      </c>
      <c r="D916">
        <v>-3.6643835899999999</v>
      </c>
      <c r="E916" t="s">
        <v>2634</v>
      </c>
      <c r="F916" t="s">
        <v>2111</v>
      </c>
      <c r="G916" t="s">
        <v>2112</v>
      </c>
      <c r="H916" t="s">
        <v>1949</v>
      </c>
      <c r="I916" t="s">
        <v>1026</v>
      </c>
      <c r="J916">
        <v>70</v>
      </c>
      <c r="K916" t="s">
        <v>108</v>
      </c>
      <c r="L916" t="s">
        <v>2086</v>
      </c>
      <c r="M916" t="s">
        <v>24</v>
      </c>
      <c r="O916" t="s">
        <v>2635</v>
      </c>
      <c r="P916" t="s">
        <v>2636</v>
      </c>
    </row>
    <row r="917" spans="1:16" x14ac:dyDescent="0.3">
      <c r="A917" s="2" t="s">
        <v>2089</v>
      </c>
      <c r="B917" t="s">
        <v>2083</v>
      </c>
      <c r="C917">
        <v>43.412087</v>
      </c>
      <c r="D917">
        <v>-3.6585450000000002</v>
      </c>
      <c r="E917" t="s">
        <v>2637</v>
      </c>
      <c r="F917" t="s">
        <v>18</v>
      </c>
      <c r="G917" t="s">
        <v>2638</v>
      </c>
      <c r="H917" t="s">
        <v>1949</v>
      </c>
      <c r="I917" t="s">
        <v>1026</v>
      </c>
      <c r="J917">
        <v>70</v>
      </c>
      <c r="K917" t="s">
        <v>108</v>
      </c>
      <c r="L917" t="s">
        <v>2086</v>
      </c>
      <c r="M917" t="s">
        <v>24</v>
      </c>
      <c r="N917" t="s">
        <v>25</v>
      </c>
      <c r="O917" t="s">
        <v>2530</v>
      </c>
      <c r="P917" t="s">
        <v>2531</v>
      </c>
    </row>
    <row r="918" spans="1:16" x14ac:dyDescent="0.3">
      <c r="A918" s="2" t="s">
        <v>898</v>
      </c>
      <c r="B918" t="s">
        <v>911</v>
      </c>
      <c r="C918">
        <v>43.324933000000001</v>
      </c>
      <c r="D918">
        <v>-4.3249329999999997</v>
      </c>
      <c r="E918" t="s">
        <v>969</v>
      </c>
      <c r="F918" t="s">
        <v>893</v>
      </c>
      <c r="G918" t="s">
        <v>970</v>
      </c>
      <c r="H918" t="s">
        <v>1931</v>
      </c>
      <c r="I918" t="s">
        <v>681</v>
      </c>
      <c r="J918">
        <v>210</v>
      </c>
      <c r="K918" t="s">
        <v>896</v>
      </c>
      <c r="L918" t="s">
        <v>897</v>
      </c>
      <c r="O918" t="s">
        <v>1155</v>
      </c>
    </row>
    <row r="919" spans="1:16" x14ac:dyDescent="0.3">
      <c r="A919" s="2" t="s">
        <v>2089</v>
      </c>
      <c r="B919" t="s">
        <v>2083</v>
      </c>
      <c r="C919">
        <v>43.326036000000002</v>
      </c>
      <c r="D919">
        <v>-4.7990969999999997</v>
      </c>
      <c r="E919" t="s">
        <v>2084</v>
      </c>
      <c r="F919" t="s">
        <v>2111</v>
      </c>
      <c r="G919" t="s">
        <v>2122</v>
      </c>
      <c r="H919" t="s">
        <v>1931</v>
      </c>
      <c r="I919" t="s">
        <v>681</v>
      </c>
      <c r="J919">
        <v>210</v>
      </c>
      <c r="K919" t="s">
        <v>108</v>
      </c>
      <c r="L919" t="s">
        <v>2086</v>
      </c>
      <c r="M919" t="s">
        <v>24</v>
      </c>
      <c r="N919" t="s">
        <v>25</v>
      </c>
      <c r="O919" t="s">
        <v>2123</v>
      </c>
      <c r="P919" t="s">
        <v>2124</v>
      </c>
    </row>
    <row r="920" spans="1:16" x14ac:dyDescent="0.3">
      <c r="A920" s="2" t="s">
        <v>898</v>
      </c>
      <c r="B920" t="s">
        <v>911</v>
      </c>
      <c r="C920">
        <v>43.324933000000001</v>
      </c>
      <c r="D920">
        <v>-4.3249329999999997</v>
      </c>
      <c r="E920" t="s">
        <v>969</v>
      </c>
      <c r="F920" t="s">
        <v>899</v>
      </c>
      <c r="G920" t="s">
        <v>1373</v>
      </c>
      <c r="H920" t="s">
        <v>1930</v>
      </c>
      <c r="I920" t="s">
        <v>1209</v>
      </c>
      <c r="J920">
        <v>70</v>
      </c>
      <c r="K920" t="s">
        <v>896</v>
      </c>
      <c r="L920" t="s">
        <v>897</v>
      </c>
      <c r="O920" t="s">
        <v>1155</v>
      </c>
    </row>
    <row r="921" spans="1:16" x14ac:dyDescent="0.3">
      <c r="A921" s="2" t="s">
        <v>2089</v>
      </c>
      <c r="B921" t="s">
        <v>2083</v>
      </c>
      <c r="C921">
        <v>43.326036000000002</v>
      </c>
      <c r="D921">
        <v>-4.7990969999999997</v>
      </c>
      <c r="E921" t="s">
        <v>2084</v>
      </c>
      <c r="F921" t="s">
        <v>2103</v>
      </c>
      <c r="G921" t="s">
        <v>2120</v>
      </c>
      <c r="H921" t="s">
        <v>1930</v>
      </c>
      <c r="I921" t="s">
        <v>1209</v>
      </c>
      <c r="J921">
        <v>70</v>
      </c>
      <c r="K921" t="s">
        <v>108</v>
      </c>
      <c r="L921" t="s">
        <v>2086</v>
      </c>
      <c r="M921" t="s">
        <v>2100</v>
      </c>
      <c r="O921" t="s">
        <v>2632</v>
      </c>
      <c r="P921" t="s">
        <v>2633</v>
      </c>
    </row>
    <row r="922" spans="1:16" x14ac:dyDescent="0.3">
      <c r="A922" s="2" t="s">
        <v>28</v>
      </c>
      <c r="B922" t="s">
        <v>16</v>
      </c>
      <c r="C922">
        <v>39.105400000000003</v>
      </c>
      <c r="D922">
        <v>-8.6845999999999997</v>
      </c>
      <c r="E922" t="s">
        <v>419</v>
      </c>
      <c r="F922" t="s">
        <v>18</v>
      </c>
      <c r="G922" t="s">
        <v>428</v>
      </c>
      <c r="H922" t="s">
        <v>429</v>
      </c>
      <c r="I922" t="s">
        <v>430</v>
      </c>
      <c r="J922">
        <v>80</v>
      </c>
      <c r="K922" t="s">
        <v>108</v>
      </c>
      <c r="L922" t="s">
        <v>109</v>
      </c>
      <c r="M922" t="s">
        <v>24</v>
      </c>
      <c r="N922" t="s">
        <v>37</v>
      </c>
      <c r="O922" t="s">
        <v>362</v>
      </c>
      <c r="P922" t="s">
        <v>363</v>
      </c>
    </row>
    <row r="923" spans="1:16" x14ac:dyDescent="0.3">
      <c r="A923" s="2" t="s">
        <v>898</v>
      </c>
      <c r="B923" t="s">
        <v>16</v>
      </c>
      <c r="C923">
        <v>39.102870000000003</v>
      </c>
      <c r="D923">
        <v>-8.6748940000000001</v>
      </c>
      <c r="E923" t="s">
        <v>950</v>
      </c>
      <c r="F923" t="s">
        <v>893</v>
      </c>
      <c r="G923" t="s">
        <v>951</v>
      </c>
      <c r="H923" t="s">
        <v>429</v>
      </c>
      <c r="I923" t="s">
        <v>430</v>
      </c>
      <c r="J923">
        <v>80</v>
      </c>
      <c r="K923" t="s">
        <v>896</v>
      </c>
      <c r="L923" t="s">
        <v>897</v>
      </c>
      <c r="O923" t="s">
        <v>1155</v>
      </c>
    </row>
    <row r="924" spans="1:16" x14ac:dyDescent="0.3">
      <c r="A924" s="2" t="s">
        <v>28</v>
      </c>
      <c r="B924" t="s">
        <v>16</v>
      </c>
      <c r="C924">
        <v>39.105400000000003</v>
      </c>
      <c r="D924">
        <v>-8.6845999999999997</v>
      </c>
      <c r="E924" t="s">
        <v>419</v>
      </c>
      <c r="F924" t="s">
        <v>18</v>
      </c>
      <c r="G924" t="s">
        <v>152</v>
      </c>
      <c r="H924" t="s">
        <v>434</v>
      </c>
      <c r="I924" t="s">
        <v>88</v>
      </c>
      <c r="J924">
        <v>170</v>
      </c>
      <c r="K924" t="s">
        <v>108</v>
      </c>
      <c r="L924" t="s">
        <v>109</v>
      </c>
      <c r="M924" t="s">
        <v>24</v>
      </c>
      <c r="N924" t="s">
        <v>37</v>
      </c>
      <c r="O924" t="s">
        <v>362</v>
      </c>
      <c r="P924" t="s">
        <v>363</v>
      </c>
    </row>
    <row r="925" spans="1:16" x14ac:dyDescent="0.3">
      <c r="A925" s="2" t="s">
        <v>28</v>
      </c>
      <c r="B925" t="s">
        <v>16</v>
      </c>
      <c r="C925">
        <v>39.105400000000003</v>
      </c>
      <c r="D925">
        <v>-8.6845999999999997</v>
      </c>
      <c r="E925" t="s">
        <v>419</v>
      </c>
      <c r="F925" t="s">
        <v>18</v>
      </c>
      <c r="G925" t="s">
        <v>435</v>
      </c>
      <c r="H925" t="s">
        <v>436</v>
      </c>
      <c r="I925" t="s">
        <v>437</v>
      </c>
      <c r="J925">
        <v>70</v>
      </c>
      <c r="K925" t="s">
        <v>34</v>
      </c>
      <c r="L925" t="s">
        <v>438</v>
      </c>
      <c r="M925" t="s">
        <v>24</v>
      </c>
      <c r="N925" t="s">
        <v>37</v>
      </c>
      <c r="O925" t="s">
        <v>362</v>
      </c>
      <c r="P925" t="s">
        <v>363</v>
      </c>
    </row>
    <row r="926" spans="1:16" x14ac:dyDescent="0.3">
      <c r="A926" s="2" t="s">
        <v>28</v>
      </c>
      <c r="B926" t="s">
        <v>16</v>
      </c>
      <c r="C926">
        <v>39.105400000000003</v>
      </c>
      <c r="D926">
        <v>-8.6845999999999997</v>
      </c>
      <c r="E926" t="s">
        <v>419</v>
      </c>
      <c r="F926" t="s">
        <v>18</v>
      </c>
      <c r="G926" t="s">
        <v>129</v>
      </c>
      <c r="H926" t="s">
        <v>442</v>
      </c>
      <c r="I926" t="s">
        <v>443</v>
      </c>
      <c r="J926">
        <v>60</v>
      </c>
      <c r="K926" t="s">
        <v>34</v>
      </c>
      <c r="L926" t="s">
        <v>438</v>
      </c>
      <c r="M926" t="s">
        <v>24</v>
      </c>
      <c r="N926" t="s">
        <v>37</v>
      </c>
      <c r="O926" t="s">
        <v>362</v>
      </c>
      <c r="P926" t="s">
        <v>363</v>
      </c>
    </row>
    <row r="927" spans="1:16" x14ac:dyDescent="0.3">
      <c r="A927" s="2" t="s">
        <v>28</v>
      </c>
      <c r="B927" t="s">
        <v>16</v>
      </c>
      <c r="C927">
        <v>39.164400000000001</v>
      </c>
      <c r="D927">
        <v>-8.6651000000000007</v>
      </c>
      <c r="E927" t="s">
        <v>576</v>
      </c>
      <c r="F927" t="s">
        <v>18</v>
      </c>
      <c r="G927" t="s">
        <v>582</v>
      </c>
      <c r="H927" t="s">
        <v>583</v>
      </c>
      <c r="I927" t="s">
        <v>584</v>
      </c>
      <c r="J927">
        <v>60</v>
      </c>
      <c r="K927" t="s">
        <v>34</v>
      </c>
      <c r="L927" t="s">
        <v>585</v>
      </c>
      <c r="M927" t="s">
        <v>24</v>
      </c>
      <c r="N927" t="s">
        <v>73</v>
      </c>
      <c r="O927" t="s">
        <v>362</v>
      </c>
      <c r="P927" t="s">
        <v>363</v>
      </c>
    </row>
    <row r="928" spans="1:16" x14ac:dyDescent="0.3">
      <c r="A928" s="2" t="s">
        <v>28</v>
      </c>
      <c r="B928" t="s">
        <v>16</v>
      </c>
      <c r="C928">
        <v>39.164400000000001</v>
      </c>
      <c r="D928">
        <v>-8.6651000000000007</v>
      </c>
      <c r="E928" t="s">
        <v>576</v>
      </c>
      <c r="F928" t="s">
        <v>18</v>
      </c>
      <c r="G928" t="s">
        <v>586</v>
      </c>
      <c r="H928" t="s">
        <v>587</v>
      </c>
      <c r="I928" t="s">
        <v>588</v>
      </c>
      <c r="J928">
        <v>140</v>
      </c>
      <c r="K928" t="s">
        <v>34</v>
      </c>
      <c r="L928" t="s">
        <v>589</v>
      </c>
      <c r="M928" t="s">
        <v>24</v>
      </c>
      <c r="N928" t="s">
        <v>73</v>
      </c>
      <c r="O928" t="s">
        <v>362</v>
      </c>
      <c r="P928" t="s">
        <v>363</v>
      </c>
    </row>
    <row r="929" spans="1:16" x14ac:dyDescent="0.3">
      <c r="A929" s="2" t="s">
        <v>28</v>
      </c>
      <c r="B929" t="s">
        <v>16</v>
      </c>
      <c r="C929">
        <v>37.087000000000003</v>
      </c>
      <c r="D929">
        <v>-8.8118999999999996</v>
      </c>
      <c r="E929" t="s">
        <v>151</v>
      </c>
      <c r="F929" t="s">
        <v>18</v>
      </c>
      <c r="G929" t="s">
        <v>162</v>
      </c>
      <c r="H929" t="s">
        <v>163</v>
      </c>
      <c r="I929" t="s">
        <v>164</v>
      </c>
      <c r="J929">
        <v>90</v>
      </c>
      <c r="K929" t="s">
        <v>108</v>
      </c>
      <c r="L929" t="s">
        <v>109</v>
      </c>
      <c r="M929" t="s">
        <v>24</v>
      </c>
      <c r="N929" t="s">
        <v>37</v>
      </c>
      <c r="O929" t="s">
        <v>62</v>
      </c>
      <c r="P929" t="s">
        <v>63</v>
      </c>
    </row>
    <row r="930" spans="1:16" x14ac:dyDescent="0.3">
      <c r="A930" s="2" t="s">
        <v>898</v>
      </c>
      <c r="B930" t="s">
        <v>16</v>
      </c>
      <c r="C930">
        <v>37.880648000000001</v>
      </c>
      <c r="D930">
        <v>-8.7942479999999996</v>
      </c>
      <c r="E930" t="s">
        <v>947</v>
      </c>
      <c r="F930" t="s">
        <v>893</v>
      </c>
      <c r="G930" t="s">
        <v>913</v>
      </c>
      <c r="H930" t="s">
        <v>1030</v>
      </c>
      <c r="I930" t="s">
        <v>596</v>
      </c>
      <c r="J930">
        <v>70</v>
      </c>
      <c r="K930" t="s">
        <v>896</v>
      </c>
      <c r="L930" t="s">
        <v>897</v>
      </c>
      <c r="O930" t="s">
        <v>910</v>
      </c>
    </row>
    <row r="931" spans="1:16" x14ac:dyDescent="0.3">
      <c r="A931" s="2" t="s">
        <v>28</v>
      </c>
      <c r="B931" t="s">
        <v>16</v>
      </c>
      <c r="C931">
        <v>39.104900000000001</v>
      </c>
      <c r="D931">
        <v>-8.6942000000000004</v>
      </c>
      <c r="E931" t="s">
        <v>359</v>
      </c>
      <c r="F931" t="s">
        <v>18</v>
      </c>
      <c r="G931" t="s">
        <v>366</v>
      </c>
      <c r="H931" t="s">
        <v>367</v>
      </c>
      <c r="I931" t="s">
        <v>348</v>
      </c>
      <c r="J931">
        <v>70</v>
      </c>
      <c r="K931" t="s">
        <v>108</v>
      </c>
      <c r="L931" t="s">
        <v>109</v>
      </c>
      <c r="M931" t="s">
        <v>24</v>
      </c>
      <c r="N931" t="s">
        <v>37</v>
      </c>
      <c r="O931" t="s">
        <v>362</v>
      </c>
      <c r="P931" t="s">
        <v>363</v>
      </c>
    </row>
    <row r="932" spans="1:16" x14ac:dyDescent="0.3">
      <c r="A932" s="2" t="s">
        <v>898</v>
      </c>
      <c r="B932" t="s">
        <v>16</v>
      </c>
      <c r="C932">
        <v>39.106433000000003</v>
      </c>
      <c r="D932">
        <v>-8.6829400000000003</v>
      </c>
      <c r="E932" t="s">
        <v>1145</v>
      </c>
      <c r="F932" t="s">
        <v>893</v>
      </c>
      <c r="H932" t="s">
        <v>367</v>
      </c>
      <c r="I932" t="s">
        <v>348</v>
      </c>
      <c r="J932">
        <v>70</v>
      </c>
      <c r="K932" t="s">
        <v>896</v>
      </c>
      <c r="L932" t="s">
        <v>897</v>
      </c>
      <c r="O932" t="s">
        <v>1147</v>
      </c>
    </row>
    <row r="933" spans="1:16" x14ac:dyDescent="0.3">
      <c r="A933" s="2" t="s">
        <v>28</v>
      </c>
      <c r="B933" t="s">
        <v>16</v>
      </c>
      <c r="C933">
        <v>39.104900000000001</v>
      </c>
      <c r="D933">
        <v>-8.6942000000000004</v>
      </c>
      <c r="E933" t="s">
        <v>359</v>
      </c>
      <c r="F933" t="s">
        <v>18</v>
      </c>
      <c r="G933" t="s">
        <v>368</v>
      </c>
      <c r="H933" t="s">
        <v>369</v>
      </c>
      <c r="I933" t="s">
        <v>209</v>
      </c>
      <c r="J933">
        <v>70</v>
      </c>
      <c r="K933" t="s">
        <v>108</v>
      </c>
      <c r="L933" t="s">
        <v>109</v>
      </c>
      <c r="M933" t="s">
        <v>24</v>
      </c>
      <c r="N933" t="s">
        <v>37</v>
      </c>
      <c r="O933" t="s">
        <v>362</v>
      </c>
      <c r="P933" t="s">
        <v>363</v>
      </c>
    </row>
    <row r="934" spans="1:16" x14ac:dyDescent="0.3">
      <c r="A934" s="2" t="s">
        <v>898</v>
      </c>
      <c r="B934" t="s">
        <v>16</v>
      </c>
      <c r="C934">
        <v>39.106433000000003</v>
      </c>
      <c r="D934">
        <v>-8.6829400000000003</v>
      </c>
      <c r="E934" t="s">
        <v>1145</v>
      </c>
      <c r="F934" t="s">
        <v>893</v>
      </c>
      <c r="H934" t="s">
        <v>369</v>
      </c>
      <c r="I934" t="s">
        <v>209</v>
      </c>
      <c r="J934">
        <v>70</v>
      </c>
      <c r="K934" t="s">
        <v>896</v>
      </c>
      <c r="L934" t="s">
        <v>897</v>
      </c>
      <c r="O934" t="s">
        <v>1147</v>
      </c>
    </row>
    <row r="935" spans="1:16" x14ac:dyDescent="0.3">
      <c r="A935" s="2" t="s">
        <v>898</v>
      </c>
      <c r="B935" t="s">
        <v>16</v>
      </c>
      <c r="C935">
        <v>39.106433000000003</v>
      </c>
      <c r="D935">
        <v>-8.6829400000000003</v>
      </c>
      <c r="E935" t="s">
        <v>1145</v>
      </c>
      <c r="F935" t="s">
        <v>893</v>
      </c>
      <c r="H935" t="s">
        <v>1148</v>
      </c>
      <c r="I935" t="s">
        <v>372</v>
      </c>
      <c r="J935">
        <v>70</v>
      </c>
      <c r="K935" t="s">
        <v>896</v>
      </c>
      <c r="L935" t="s">
        <v>897</v>
      </c>
      <c r="O935" t="s">
        <v>1147</v>
      </c>
    </row>
    <row r="936" spans="1:16" x14ac:dyDescent="0.3">
      <c r="A936" s="2" t="s">
        <v>28</v>
      </c>
      <c r="B936" t="s">
        <v>16</v>
      </c>
      <c r="C936">
        <v>39.104900000000001</v>
      </c>
      <c r="D936">
        <v>-8.6942000000000004</v>
      </c>
      <c r="E936" t="s">
        <v>359</v>
      </c>
      <c r="F936" t="s">
        <v>18</v>
      </c>
      <c r="G936" t="s">
        <v>370</v>
      </c>
      <c r="H936" t="s">
        <v>371</v>
      </c>
      <c r="I936" t="s">
        <v>372</v>
      </c>
      <c r="J936">
        <v>70</v>
      </c>
      <c r="K936" t="s">
        <v>108</v>
      </c>
      <c r="L936" t="s">
        <v>109</v>
      </c>
      <c r="M936" t="s">
        <v>24</v>
      </c>
      <c r="N936" t="s">
        <v>37</v>
      </c>
      <c r="O936" t="s">
        <v>362</v>
      </c>
      <c r="P936" t="s">
        <v>363</v>
      </c>
    </row>
    <row r="937" spans="1:16" x14ac:dyDescent="0.3">
      <c r="A937" s="2" t="s">
        <v>28</v>
      </c>
      <c r="B937" t="s">
        <v>16</v>
      </c>
      <c r="C937">
        <v>39.104900000000001</v>
      </c>
      <c r="D937">
        <v>-8.6942000000000004</v>
      </c>
      <c r="E937" t="s">
        <v>359</v>
      </c>
      <c r="F937" t="s">
        <v>18</v>
      </c>
      <c r="G937" t="s">
        <v>373</v>
      </c>
      <c r="H937" t="s">
        <v>374</v>
      </c>
      <c r="I937" t="s">
        <v>375</v>
      </c>
      <c r="J937">
        <v>80</v>
      </c>
      <c r="K937" t="s">
        <v>108</v>
      </c>
      <c r="L937" t="s">
        <v>109</v>
      </c>
      <c r="M937" t="s">
        <v>24</v>
      </c>
      <c r="N937" t="s">
        <v>37</v>
      </c>
      <c r="O937" t="s">
        <v>362</v>
      </c>
      <c r="P937" t="s">
        <v>363</v>
      </c>
    </row>
    <row r="938" spans="1:16" x14ac:dyDescent="0.3">
      <c r="A938" s="2" t="s">
        <v>898</v>
      </c>
      <c r="B938" t="s">
        <v>16</v>
      </c>
      <c r="C938">
        <v>39.106433000000003</v>
      </c>
      <c r="D938">
        <v>-8.6829400000000003</v>
      </c>
      <c r="E938" t="s">
        <v>1145</v>
      </c>
      <c r="F938" t="s">
        <v>893</v>
      </c>
      <c r="H938" t="s">
        <v>374</v>
      </c>
      <c r="I938" t="s">
        <v>375</v>
      </c>
      <c r="J938">
        <v>80</v>
      </c>
      <c r="K938" t="s">
        <v>896</v>
      </c>
      <c r="L938" t="s">
        <v>897</v>
      </c>
      <c r="O938" t="s">
        <v>1147</v>
      </c>
    </row>
    <row r="939" spans="1:16" x14ac:dyDescent="0.3">
      <c r="A939" s="2" t="s">
        <v>28</v>
      </c>
      <c r="B939" t="s">
        <v>16</v>
      </c>
      <c r="C939">
        <v>39.104900000000001</v>
      </c>
      <c r="D939">
        <v>-8.6942000000000004</v>
      </c>
      <c r="E939" t="s">
        <v>359</v>
      </c>
      <c r="F939" t="s">
        <v>18</v>
      </c>
      <c r="G939" t="s">
        <v>376</v>
      </c>
      <c r="H939" t="s">
        <v>377</v>
      </c>
      <c r="I939" t="s">
        <v>378</v>
      </c>
      <c r="J939">
        <v>70</v>
      </c>
      <c r="K939" t="s">
        <v>108</v>
      </c>
      <c r="L939" t="s">
        <v>109</v>
      </c>
      <c r="M939" t="s">
        <v>24</v>
      </c>
      <c r="N939" t="s">
        <v>37</v>
      </c>
      <c r="O939" t="s">
        <v>362</v>
      </c>
      <c r="P939" t="s">
        <v>363</v>
      </c>
    </row>
    <row r="940" spans="1:16" x14ac:dyDescent="0.3">
      <c r="A940" s="2" t="s">
        <v>898</v>
      </c>
      <c r="B940" t="s">
        <v>16</v>
      </c>
      <c r="C940">
        <v>39.106433000000003</v>
      </c>
      <c r="D940">
        <v>-8.6829400000000003</v>
      </c>
      <c r="E940" t="s">
        <v>1145</v>
      </c>
      <c r="F940" t="s">
        <v>893</v>
      </c>
      <c r="H940" t="s">
        <v>377</v>
      </c>
      <c r="I940" t="s">
        <v>378</v>
      </c>
      <c r="J940">
        <v>70</v>
      </c>
      <c r="K940" t="s">
        <v>896</v>
      </c>
      <c r="L940" t="s">
        <v>897</v>
      </c>
      <c r="O940" t="s">
        <v>1147</v>
      </c>
    </row>
    <row r="941" spans="1:16" x14ac:dyDescent="0.3">
      <c r="A941" s="2" t="s">
        <v>28</v>
      </c>
      <c r="B941" t="s">
        <v>16</v>
      </c>
      <c r="C941">
        <v>39.385399999999997</v>
      </c>
      <c r="D941">
        <v>-8.2454000000000001</v>
      </c>
      <c r="E941" t="s">
        <v>824</v>
      </c>
      <c r="F941" t="s">
        <v>54</v>
      </c>
      <c r="G941" t="s">
        <v>825</v>
      </c>
      <c r="H941" t="s">
        <v>826</v>
      </c>
      <c r="I941" t="s">
        <v>183</v>
      </c>
      <c r="J941">
        <v>70</v>
      </c>
      <c r="K941" t="s">
        <v>108</v>
      </c>
      <c r="L941" t="s">
        <v>109</v>
      </c>
      <c r="M941" t="s">
        <v>36</v>
      </c>
      <c r="N941" t="s">
        <v>37</v>
      </c>
      <c r="O941" t="s">
        <v>827</v>
      </c>
      <c r="P941" t="s">
        <v>828</v>
      </c>
    </row>
    <row r="942" spans="1:16" x14ac:dyDescent="0.3">
      <c r="A942" s="2" t="s">
        <v>898</v>
      </c>
      <c r="B942" t="s">
        <v>16</v>
      </c>
      <c r="C942">
        <v>39.6</v>
      </c>
      <c r="D942">
        <v>-8.4167000000000005</v>
      </c>
      <c r="E942" t="s">
        <v>824</v>
      </c>
      <c r="F942" t="s">
        <v>899</v>
      </c>
      <c r="G942" t="s">
        <v>1276</v>
      </c>
      <c r="H942" t="s">
        <v>826</v>
      </c>
      <c r="I942" t="s">
        <v>183</v>
      </c>
      <c r="J942">
        <v>70</v>
      </c>
      <c r="K942" t="s">
        <v>896</v>
      </c>
      <c r="L942" t="s">
        <v>897</v>
      </c>
      <c r="M942" t="s">
        <v>1278</v>
      </c>
      <c r="O942" t="s">
        <v>1274</v>
      </c>
    </row>
    <row r="943" spans="1:16" x14ac:dyDescent="0.3">
      <c r="A943" s="2" t="s">
        <v>28</v>
      </c>
      <c r="B943" t="s">
        <v>16</v>
      </c>
      <c r="C943">
        <v>39.109900000000003</v>
      </c>
      <c r="D943">
        <v>-8.6814999999999998</v>
      </c>
      <c r="E943" t="s">
        <v>528</v>
      </c>
      <c r="F943" t="s">
        <v>18</v>
      </c>
      <c r="G943" t="s">
        <v>529</v>
      </c>
      <c r="H943" t="s">
        <v>530</v>
      </c>
      <c r="I943" t="s">
        <v>531</v>
      </c>
      <c r="J943">
        <v>60</v>
      </c>
      <c r="K943" t="s">
        <v>108</v>
      </c>
      <c r="L943" t="s">
        <v>109</v>
      </c>
      <c r="M943" t="s">
        <v>24</v>
      </c>
      <c r="N943" t="s">
        <v>37</v>
      </c>
      <c r="O943" t="s">
        <v>362</v>
      </c>
      <c r="P943" t="s">
        <v>363</v>
      </c>
    </row>
    <row r="944" spans="1:16" x14ac:dyDescent="0.3">
      <c r="A944" s="2" t="s">
        <v>898</v>
      </c>
      <c r="B944" t="s">
        <v>16</v>
      </c>
      <c r="C944">
        <v>39.111077999999999</v>
      </c>
      <c r="D944">
        <v>-8.6695379999999993</v>
      </c>
      <c r="E944" t="s">
        <v>975</v>
      </c>
      <c r="F944" t="s">
        <v>893</v>
      </c>
      <c r="H944" t="s">
        <v>530</v>
      </c>
      <c r="I944" t="s">
        <v>531</v>
      </c>
      <c r="J944">
        <v>60</v>
      </c>
      <c r="K944" t="s">
        <v>896</v>
      </c>
      <c r="L944" t="s">
        <v>897</v>
      </c>
      <c r="O944" t="s">
        <v>910</v>
      </c>
    </row>
    <row r="945" spans="1:16" x14ac:dyDescent="0.3">
      <c r="A945" s="2" t="s">
        <v>28</v>
      </c>
      <c r="B945" t="s">
        <v>16</v>
      </c>
      <c r="C945">
        <v>39.109900000000003</v>
      </c>
      <c r="D945">
        <v>-8.6814999999999998</v>
      </c>
      <c r="E945" t="s">
        <v>528</v>
      </c>
      <c r="F945" t="s">
        <v>18</v>
      </c>
      <c r="G945" t="s">
        <v>532</v>
      </c>
      <c r="H945" t="s">
        <v>533</v>
      </c>
      <c r="I945" t="s">
        <v>534</v>
      </c>
      <c r="J945">
        <v>80</v>
      </c>
      <c r="K945" t="s">
        <v>108</v>
      </c>
      <c r="L945" t="s">
        <v>109</v>
      </c>
      <c r="M945" t="s">
        <v>24</v>
      </c>
      <c r="N945" t="s">
        <v>37</v>
      </c>
      <c r="O945" t="s">
        <v>362</v>
      </c>
      <c r="P945" t="s">
        <v>363</v>
      </c>
    </row>
    <row r="946" spans="1:16" x14ac:dyDescent="0.3">
      <c r="A946" s="2" t="s">
        <v>898</v>
      </c>
      <c r="B946" t="s">
        <v>16</v>
      </c>
      <c r="C946">
        <v>39.111077999999999</v>
      </c>
      <c r="D946">
        <v>-8.6695379999999993</v>
      </c>
      <c r="E946" t="s">
        <v>975</v>
      </c>
      <c r="F946" t="s">
        <v>893</v>
      </c>
      <c r="H946" t="s">
        <v>533</v>
      </c>
      <c r="I946" t="s">
        <v>534</v>
      </c>
      <c r="J946">
        <v>80</v>
      </c>
      <c r="K946" t="s">
        <v>896</v>
      </c>
      <c r="L946" t="s">
        <v>897</v>
      </c>
      <c r="O946" t="s">
        <v>910</v>
      </c>
    </row>
    <row r="947" spans="1:16" x14ac:dyDescent="0.3">
      <c r="A947" s="2" t="s">
        <v>28</v>
      </c>
      <c r="B947" t="s">
        <v>16</v>
      </c>
      <c r="C947">
        <v>39.109900000000003</v>
      </c>
      <c r="D947">
        <v>-8.6814999999999998</v>
      </c>
      <c r="E947" t="s">
        <v>528</v>
      </c>
      <c r="F947" t="s">
        <v>18</v>
      </c>
      <c r="G947" t="s">
        <v>535</v>
      </c>
      <c r="H947" t="s">
        <v>536</v>
      </c>
      <c r="I947" t="s">
        <v>537</v>
      </c>
      <c r="J947">
        <v>80</v>
      </c>
      <c r="K947" t="s">
        <v>108</v>
      </c>
      <c r="L947" t="s">
        <v>109</v>
      </c>
      <c r="M947" t="s">
        <v>24</v>
      </c>
      <c r="N947" t="s">
        <v>37</v>
      </c>
      <c r="O947" t="s">
        <v>362</v>
      </c>
      <c r="P947" t="s">
        <v>363</v>
      </c>
    </row>
    <row r="948" spans="1:16" x14ac:dyDescent="0.3">
      <c r="A948" s="2" t="s">
        <v>898</v>
      </c>
      <c r="B948" t="s">
        <v>16</v>
      </c>
      <c r="C948">
        <v>39.111077999999999</v>
      </c>
      <c r="D948">
        <v>-8.6695379999999993</v>
      </c>
      <c r="E948" t="s">
        <v>975</v>
      </c>
      <c r="F948" t="s">
        <v>893</v>
      </c>
      <c r="H948" t="s">
        <v>536</v>
      </c>
      <c r="I948" t="s">
        <v>537</v>
      </c>
      <c r="J948">
        <v>80</v>
      </c>
      <c r="K948" t="s">
        <v>896</v>
      </c>
      <c r="L948" t="s">
        <v>897</v>
      </c>
      <c r="O948" t="s">
        <v>910</v>
      </c>
    </row>
    <row r="949" spans="1:16" x14ac:dyDescent="0.3">
      <c r="A949" s="2" t="s">
        <v>28</v>
      </c>
      <c r="B949" t="s">
        <v>16</v>
      </c>
      <c r="C949">
        <v>39.109900000000003</v>
      </c>
      <c r="D949">
        <v>-8.6814999999999998</v>
      </c>
      <c r="E949" t="s">
        <v>528</v>
      </c>
      <c r="F949" t="s">
        <v>18</v>
      </c>
      <c r="G949" t="s">
        <v>540</v>
      </c>
      <c r="H949" t="s">
        <v>541</v>
      </c>
      <c r="I949" t="s">
        <v>542</v>
      </c>
      <c r="J949">
        <v>70</v>
      </c>
      <c r="K949" t="s">
        <v>108</v>
      </c>
      <c r="L949" t="s">
        <v>109</v>
      </c>
      <c r="M949" t="s">
        <v>24</v>
      </c>
      <c r="N949" t="s">
        <v>37</v>
      </c>
      <c r="O949" t="s">
        <v>362</v>
      </c>
      <c r="P949" t="s">
        <v>363</v>
      </c>
    </row>
    <row r="950" spans="1:16" x14ac:dyDescent="0.3">
      <c r="A950" s="2" t="s">
        <v>898</v>
      </c>
      <c r="B950" t="s">
        <v>16</v>
      </c>
      <c r="C950">
        <v>39.111077999999999</v>
      </c>
      <c r="D950">
        <v>-8.6695379999999993</v>
      </c>
      <c r="E950" t="s">
        <v>975</v>
      </c>
      <c r="F950" t="s">
        <v>893</v>
      </c>
      <c r="H950" t="s">
        <v>976</v>
      </c>
      <c r="I950" t="s">
        <v>542</v>
      </c>
      <c r="J950">
        <v>60</v>
      </c>
      <c r="K950" t="s">
        <v>896</v>
      </c>
      <c r="L950" t="s">
        <v>897</v>
      </c>
      <c r="O950" t="s">
        <v>910</v>
      </c>
    </row>
    <row r="951" spans="1:16" x14ac:dyDescent="0.3">
      <c r="A951" s="2" t="s">
        <v>28</v>
      </c>
      <c r="B951" t="s">
        <v>16</v>
      </c>
      <c r="C951">
        <v>39.109900000000003</v>
      </c>
      <c r="D951">
        <v>-8.6814999999999998</v>
      </c>
      <c r="E951" t="s">
        <v>528</v>
      </c>
      <c r="F951" t="s">
        <v>18</v>
      </c>
      <c r="G951" t="s">
        <v>538</v>
      </c>
      <c r="H951" t="s">
        <v>539</v>
      </c>
      <c r="I951" t="s">
        <v>443</v>
      </c>
      <c r="J951">
        <v>110</v>
      </c>
      <c r="K951" t="s">
        <v>108</v>
      </c>
      <c r="L951" t="s">
        <v>109</v>
      </c>
      <c r="M951" t="s">
        <v>24</v>
      </c>
      <c r="N951" t="s">
        <v>37</v>
      </c>
      <c r="O951" t="s">
        <v>362</v>
      </c>
      <c r="P951" t="s">
        <v>363</v>
      </c>
    </row>
    <row r="952" spans="1:16" x14ac:dyDescent="0.3">
      <c r="A952" s="2" t="s">
        <v>898</v>
      </c>
      <c r="B952" t="s">
        <v>16</v>
      </c>
      <c r="C952">
        <v>39.111077999999999</v>
      </c>
      <c r="D952">
        <v>-8.6695379999999993</v>
      </c>
      <c r="E952" t="s">
        <v>975</v>
      </c>
      <c r="F952" t="s">
        <v>893</v>
      </c>
      <c r="H952" t="s">
        <v>539</v>
      </c>
      <c r="I952" t="s">
        <v>443</v>
      </c>
      <c r="J952">
        <v>110</v>
      </c>
      <c r="K952" t="s">
        <v>896</v>
      </c>
      <c r="L952" t="s">
        <v>897</v>
      </c>
      <c r="O952" t="s">
        <v>910</v>
      </c>
    </row>
    <row r="953" spans="1:16" x14ac:dyDescent="0.3">
      <c r="A953" s="2" t="s">
        <v>28</v>
      </c>
      <c r="B953" t="s">
        <v>16</v>
      </c>
      <c r="C953">
        <v>37.304200000000002</v>
      </c>
      <c r="D953">
        <v>-8.4227000000000007</v>
      </c>
      <c r="E953" t="s">
        <v>767</v>
      </c>
      <c r="F953" t="s">
        <v>18</v>
      </c>
      <c r="G953" t="s">
        <v>777</v>
      </c>
      <c r="H953" t="s">
        <v>778</v>
      </c>
      <c r="I953" t="s">
        <v>779</v>
      </c>
      <c r="J953">
        <v>70</v>
      </c>
      <c r="K953" t="s">
        <v>22</v>
      </c>
      <c r="L953" t="s">
        <v>23</v>
      </c>
      <c r="M953" t="s">
        <v>24</v>
      </c>
      <c r="N953" t="s">
        <v>25</v>
      </c>
      <c r="O953" t="s">
        <v>740</v>
      </c>
      <c r="P953" t="s">
        <v>741</v>
      </c>
    </row>
    <row r="954" spans="1:16" x14ac:dyDescent="0.3">
      <c r="A954" s="2" t="s">
        <v>898</v>
      </c>
      <c r="B954" t="s">
        <v>16</v>
      </c>
      <c r="C954">
        <v>37.57</v>
      </c>
      <c r="D954">
        <v>-8.61</v>
      </c>
      <c r="E954" t="s">
        <v>767</v>
      </c>
      <c r="F954" t="s">
        <v>893</v>
      </c>
      <c r="H954" t="s">
        <v>778</v>
      </c>
      <c r="I954" t="s">
        <v>779</v>
      </c>
      <c r="J954">
        <v>70</v>
      </c>
      <c r="K954" t="s">
        <v>901</v>
      </c>
      <c r="L954" t="s">
        <v>902</v>
      </c>
      <c r="O954" t="s">
        <v>910</v>
      </c>
    </row>
    <row r="955" spans="1:16" x14ac:dyDescent="0.3">
      <c r="A955" s="2" t="s">
        <v>28</v>
      </c>
      <c r="B955" t="s">
        <v>16</v>
      </c>
      <c r="C955">
        <v>37.304200000000002</v>
      </c>
      <c r="D955">
        <v>-8.4227000000000007</v>
      </c>
      <c r="E955" t="s">
        <v>767</v>
      </c>
      <c r="F955" t="s">
        <v>18</v>
      </c>
      <c r="G955" t="s">
        <v>775</v>
      </c>
      <c r="H955" t="s">
        <v>776</v>
      </c>
      <c r="I955" t="s">
        <v>227</v>
      </c>
      <c r="J955">
        <v>80</v>
      </c>
      <c r="K955" t="s">
        <v>34</v>
      </c>
      <c r="L955" t="s">
        <v>771</v>
      </c>
      <c r="M955" t="s">
        <v>24</v>
      </c>
      <c r="N955" t="s">
        <v>37</v>
      </c>
      <c r="O955" t="s">
        <v>740</v>
      </c>
      <c r="P955" t="s">
        <v>741</v>
      </c>
    </row>
    <row r="956" spans="1:16" x14ac:dyDescent="0.3">
      <c r="A956" s="2" t="s">
        <v>898</v>
      </c>
      <c r="B956" t="s">
        <v>16</v>
      </c>
      <c r="C956">
        <v>37.57</v>
      </c>
      <c r="D956">
        <v>-8.61</v>
      </c>
      <c r="E956" t="s">
        <v>767</v>
      </c>
      <c r="F956" t="s">
        <v>893</v>
      </c>
      <c r="H956" t="s">
        <v>776</v>
      </c>
      <c r="I956" t="s">
        <v>227</v>
      </c>
      <c r="J956">
        <v>80</v>
      </c>
      <c r="K956" t="s">
        <v>896</v>
      </c>
      <c r="O956" t="s">
        <v>910</v>
      </c>
    </row>
    <row r="957" spans="1:16" x14ac:dyDescent="0.3">
      <c r="A957" s="2" t="s">
        <v>898</v>
      </c>
      <c r="B957" t="s">
        <v>16</v>
      </c>
      <c r="C957">
        <v>39.187086000000001</v>
      </c>
      <c r="D957">
        <v>-9.3093719999999998</v>
      </c>
      <c r="E957" t="s">
        <v>1968</v>
      </c>
      <c r="F957" t="s">
        <v>905</v>
      </c>
      <c r="H957" t="s">
        <v>1969</v>
      </c>
      <c r="I957" t="s">
        <v>1079</v>
      </c>
      <c r="J957">
        <v>110</v>
      </c>
      <c r="K957" t="s">
        <v>896</v>
      </c>
      <c r="M957" t="s">
        <v>909</v>
      </c>
      <c r="O957" t="s">
        <v>1970</v>
      </c>
    </row>
    <row r="958" spans="1:16" x14ac:dyDescent="0.3">
      <c r="A958" s="2" t="s">
        <v>28</v>
      </c>
      <c r="B958" t="s">
        <v>16</v>
      </c>
      <c r="C958">
        <v>37.304200000000002</v>
      </c>
      <c r="D958">
        <v>-8.4227000000000007</v>
      </c>
      <c r="E958" t="s">
        <v>767</v>
      </c>
      <c r="F958" t="s">
        <v>18</v>
      </c>
      <c r="G958" t="s">
        <v>772</v>
      </c>
      <c r="H958" t="s">
        <v>773</v>
      </c>
      <c r="I958" t="s">
        <v>774</v>
      </c>
      <c r="J958">
        <v>70</v>
      </c>
      <c r="K958" t="s">
        <v>22</v>
      </c>
      <c r="L958" t="s">
        <v>23</v>
      </c>
      <c r="M958" t="s">
        <v>24</v>
      </c>
      <c r="N958" t="s">
        <v>73</v>
      </c>
      <c r="O958" t="s">
        <v>740</v>
      </c>
      <c r="P958" t="s">
        <v>741</v>
      </c>
    </row>
    <row r="959" spans="1:16" x14ac:dyDescent="0.3">
      <c r="A959" s="2" t="s">
        <v>898</v>
      </c>
      <c r="B959" t="s">
        <v>16</v>
      </c>
      <c r="C959">
        <v>37.57</v>
      </c>
      <c r="D959">
        <v>-8.61</v>
      </c>
      <c r="E959" t="s">
        <v>767</v>
      </c>
      <c r="F959" t="s">
        <v>893</v>
      </c>
      <c r="H959" t="s">
        <v>773</v>
      </c>
      <c r="I959" t="s">
        <v>774</v>
      </c>
      <c r="J959">
        <v>70</v>
      </c>
      <c r="K959" t="s">
        <v>901</v>
      </c>
      <c r="L959" t="s">
        <v>902</v>
      </c>
      <c r="O959" t="s">
        <v>910</v>
      </c>
    </row>
    <row r="960" spans="1:16" x14ac:dyDescent="0.3">
      <c r="A960" s="2" t="s">
        <v>28</v>
      </c>
      <c r="B960" t="s">
        <v>16</v>
      </c>
      <c r="C960">
        <v>39.193600000000004</v>
      </c>
      <c r="D960">
        <v>-9.1514000000000006</v>
      </c>
      <c r="E960" t="s">
        <v>117</v>
      </c>
      <c r="F960" t="s">
        <v>54</v>
      </c>
      <c r="G960" t="s">
        <v>118</v>
      </c>
      <c r="H960" t="s">
        <v>119</v>
      </c>
      <c r="I960" t="s">
        <v>120</v>
      </c>
      <c r="J960">
        <v>60</v>
      </c>
      <c r="K960" t="s">
        <v>108</v>
      </c>
      <c r="L960" t="s">
        <v>109</v>
      </c>
      <c r="M960" t="s">
        <v>36</v>
      </c>
      <c r="N960" t="s">
        <v>37</v>
      </c>
      <c r="O960" t="s">
        <v>62</v>
      </c>
      <c r="P960" t="s">
        <v>116</v>
      </c>
    </row>
    <row r="961" spans="1:16" x14ac:dyDescent="0.3">
      <c r="A961" s="2" t="s">
        <v>898</v>
      </c>
      <c r="B961" t="s">
        <v>16</v>
      </c>
      <c r="C961">
        <v>39.36</v>
      </c>
      <c r="D961">
        <v>-9.16</v>
      </c>
      <c r="E961" t="s">
        <v>117</v>
      </c>
      <c r="F961" t="s">
        <v>899</v>
      </c>
      <c r="G961" t="s">
        <v>1285</v>
      </c>
      <c r="H961" t="s">
        <v>119</v>
      </c>
      <c r="I961" t="s">
        <v>120</v>
      </c>
      <c r="J961">
        <v>60</v>
      </c>
      <c r="K961" t="s">
        <v>896</v>
      </c>
      <c r="L961" t="s">
        <v>897</v>
      </c>
      <c r="O961" t="s">
        <v>1272</v>
      </c>
    </row>
    <row r="962" spans="1:16" x14ac:dyDescent="0.3">
      <c r="A962" s="2" t="s">
        <v>898</v>
      </c>
      <c r="B962" t="s">
        <v>911</v>
      </c>
      <c r="C962">
        <v>43.248199999999997</v>
      </c>
      <c r="D962">
        <v>-1.9905170000000001</v>
      </c>
      <c r="E962" t="s">
        <v>1003</v>
      </c>
      <c r="F962" t="s">
        <v>893</v>
      </c>
      <c r="G962" t="s">
        <v>1004</v>
      </c>
      <c r="H962" t="s">
        <v>1028</v>
      </c>
      <c r="I962" t="s">
        <v>1029</v>
      </c>
      <c r="J962">
        <v>85</v>
      </c>
      <c r="K962" t="s">
        <v>896</v>
      </c>
      <c r="O962" t="s">
        <v>910</v>
      </c>
    </row>
    <row r="963" spans="1:16" x14ac:dyDescent="0.3">
      <c r="A963" s="2" t="s">
        <v>2089</v>
      </c>
      <c r="B963" t="s">
        <v>2083</v>
      </c>
      <c r="C963">
        <v>43.248860000000001</v>
      </c>
      <c r="D963">
        <v>-1.984291</v>
      </c>
      <c r="E963" t="s">
        <v>2443</v>
      </c>
      <c r="F963" t="s">
        <v>18</v>
      </c>
      <c r="G963" t="s">
        <v>1815</v>
      </c>
      <c r="H963" t="s">
        <v>1028</v>
      </c>
      <c r="I963" t="s">
        <v>1029</v>
      </c>
      <c r="J963">
        <v>85</v>
      </c>
      <c r="K963" t="s">
        <v>34</v>
      </c>
      <c r="L963" t="s">
        <v>2109</v>
      </c>
      <c r="M963" t="s">
        <v>24</v>
      </c>
      <c r="N963" t="s">
        <v>73</v>
      </c>
      <c r="O963" t="s">
        <v>2404</v>
      </c>
      <c r="P963" t="s">
        <v>2405</v>
      </c>
    </row>
    <row r="964" spans="1:16" x14ac:dyDescent="0.3">
      <c r="A964" s="2" t="s">
        <v>2089</v>
      </c>
      <c r="B964" t="s">
        <v>2083</v>
      </c>
      <c r="C964">
        <v>43.219316300000003</v>
      </c>
      <c r="D964">
        <v>-1.9755014</v>
      </c>
      <c r="E964" t="s">
        <v>2443</v>
      </c>
      <c r="F964" t="s">
        <v>2111</v>
      </c>
      <c r="G964" t="s">
        <v>2639</v>
      </c>
      <c r="H964" t="s">
        <v>1028</v>
      </c>
      <c r="I964" t="s">
        <v>1029</v>
      </c>
      <c r="J964">
        <v>85</v>
      </c>
      <c r="K964" t="s">
        <v>34</v>
      </c>
      <c r="L964" t="s">
        <v>2109</v>
      </c>
      <c r="M964" t="s">
        <v>24</v>
      </c>
      <c r="O964" t="s">
        <v>2462</v>
      </c>
      <c r="P964" t="s">
        <v>2463</v>
      </c>
    </row>
    <row r="965" spans="1:16" x14ac:dyDescent="0.3">
      <c r="A965" s="2" t="s">
        <v>898</v>
      </c>
      <c r="B965" t="s">
        <v>911</v>
      </c>
      <c r="C965">
        <v>43.248199999999997</v>
      </c>
      <c r="D965">
        <v>-1.9905170000000001</v>
      </c>
      <c r="E965" t="s">
        <v>1003</v>
      </c>
      <c r="F965" t="s">
        <v>1057</v>
      </c>
      <c r="G965" t="s">
        <v>1428</v>
      </c>
      <c r="H965" t="s">
        <v>1437</v>
      </c>
      <c r="I965" t="s">
        <v>1438</v>
      </c>
      <c r="J965">
        <v>75</v>
      </c>
      <c r="K965" t="s">
        <v>954</v>
      </c>
      <c r="O965" t="s">
        <v>1065</v>
      </c>
    </row>
    <row r="966" spans="1:16" x14ac:dyDescent="0.3">
      <c r="A966" s="2" t="s">
        <v>2089</v>
      </c>
      <c r="B966" t="s">
        <v>2083</v>
      </c>
      <c r="C966">
        <v>43.219316300000003</v>
      </c>
      <c r="D966">
        <v>-1.9755014</v>
      </c>
      <c r="E966" t="s">
        <v>2443</v>
      </c>
      <c r="F966" t="s">
        <v>2103</v>
      </c>
      <c r="G966" t="s">
        <v>2243</v>
      </c>
      <c r="H966" t="s">
        <v>1437</v>
      </c>
      <c r="I966" t="s">
        <v>1438</v>
      </c>
      <c r="J966">
        <v>75</v>
      </c>
      <c r="K966" t="s">
        <v>34</v>
      </c>
      <c r="L966" t="s">
        <v>2640</v>
      </c>
      <c r="M966" t="s">
        <v>2100</v>
      </c>
      <c r="O966" t="s">
        <v>2462</v>
      </c>
      <c r="P966" t="s">
        <v>2463</v>
      </c>
    </row>
    <row r="967" spans="1:16" x14ac:dyDescent="0.3">
      <c r="A967" s="2" t="s">
        <v>898</v>
      </c>
      <c r="B967" t="s">
        <v>911</v>
      </c>
      <c r="C967">
        <v>43.166699999999999</v>
      </c>
      <c r="D967">
        <v>-2.65</v>
      </c>
      <c r="E967" t="s">
        <v>977</v>
      </c>
      <c r="F967" t="s">
        <v>893</v>
      </c>
      <c r="H967" t="s">
        <v>986</v>
      </c>
      <c r="I967" t="s">
        <v>823</v>
      </c>
      <c r="J967">
        <v>75</v>
      </c>
      <c r="K967" t="s">
        <v>896</v>
      </c>
      <c r="L967" t="s">
        <v>987</v>
      </c>
      <c r="O967" t="s">
        <v>910</v>
      </c>
    </row>
    <row r="968" spans="1:16" x14ac:dyDescent="0.3">
      <c r="A968" s="2" t="s">
        <v>898</v>
      </c>
      <c r="B968" t="s">
        <v>911</v>
      </c>
      <c r="C968">
        <v>43.166699999999999</v>
      </c>
      <c r="D968">
        <v>-2.65</v>
      </c>
      <c r="E968" t="s">
        <v>977</v>
      </c>
      <c r="F968" t="s">
        <v>893</v>
      </c>
      <c r="H968" t="s">
        <v>978</v>
      </c>
      <c r="I968" t="s">
        <v>979</v>
      </c>
      <c r="J968">
        <v>80</v>
      </c>
      <c r="K968" t="s">
        <v>896</v>
      </c>
      <c r="L968" t="s">
        <v>980</v>
      </c>
      <c r="O968" t="s">
        <v>910</v>
      </c>
    </row>
    <row r="969" spans="1:16" x14ac:dyDescent="0.3">
      <c r="A969" s="2" t="s">
        <v>2089</v>
      </c>
      <c r="B969" t="s">
        <v>2083</v>
      </c>
      <c r="C969">
        <v>43.360953600000002</v>
      </c>
      <c r="D969">
        <v>-2.5012599</v>
      </c>
      <c r="E969" t="s">
        <v>2314</v>
      </c>
      <c r="F969" t="s">
        <v>2103</v>
      </c>
      <c r="G969" t="s">
        <v>2641</v>
      </c>
      <c r="H969" t="s">
        <v>2642</v>
      </c>
      <c r="I969" t="s">
        <v>1293</v>
      </c>
      <c r="J969">
        <v>70</v>
      </c>
      <c r="K969" t="s">
        <v>22</v>
      </c>
      <c r="L969" t="s">
        <v>2643</v>
      </c>
      <c r="M969" t="s">
        <v>2100</v>
      </c>
      <c r="O969" t="s">
        <v>2137</v>
      </c>
      <c r="P969" t="s">
        <v>2138</v>
      </c>
    </row>
    <row r="970" spans="1:16" x14ac:dyDescent="0.3">
      <c r="A970" s="2" t="s">
        <v>2089</v>
      </c>
      <c r="B970" t="s">
        <v>2083</v>
      </c>
      <c r="C970">
        <v>43.360953600000002</v>
      </c>
      <c r="D970">
        <v>-2.5012599</v>
      </c>
      <c r="E970" t="s">
        <v>2314</v>
      </c>
      <c r="F970" t="s">
        <v>2103</v>
      </c>
      <c r="G970" t="s">
        <v>2641</v>
      </c>
      <c r="H970" t="s">
        <v>2644</v>
      </c>
      <c r="I970" t="s">
        <v>1483</v>
      </c>
      <c r="J970">
        <v>75</v>
      </c>
      <c r="K970" t="s">
        <v>22</v>
      </c>
      <c r="L970" t="s">
        <v>2645</v>
      </c>
      <c r="M970" t="s">
        <v>2100</v>
      </c>
      <c r="O970" t="s">
        <v>2137</v>
      </c>
      <c r="P970" t="s">
        <v>2138</v>
      </c>
    </row>
    <row r="971" spans="1:16" x14ac:dyDescent="0.3">
      <c r="A971" s="2" t="s">
        <v>2089</v>
      </c>
      <c r="B971" t="s">
        <v>2083</v>
      </c>
      <c r="C971">
        <v>43.360953600000002</v>
      </c>
      <c r="D971">
        <v>-2.5012599</v>
      </c>
      <c r="E971" t="s">
        <v>2314</v>
      </c>
      <c r="F971" t="s">
        <v>2103</v>
      </c>
      <c r="G971" t="s">
        <v>2646</v>
      </c>
      <c r="H971" t="s">
        <v>2647</v>
      </c>
      <c r="I971" t="s">
        <v>2648</v>
      </c>
      <c r="J971">
        <v>80</v>
      </c>
      <c r="K971" t="s">
        <v>108</v>
      </c>
      <c r="L971" t="s">
        <v>2086</v>
      </c>
      <c r="M971" t="s">
        <v>2100</v>
      </c>
      <c r="O971" t="s">
        <v>2649</v>
      </c>
      <c r="P971" t="s">
        <v>2650</v>
      </c>
    </row>
    <row r="972" spans="1:16" x14ac:dyDescent="0.3">
      <c r="A972" s="2" t="s">
        <v>28</v>
      </c>
      <c r="B972" t="s">
        <v>16</v>
      </c>
      <c r="C972">
        <v>41.051000000000002</v>
      </c>
      <c r="D972">
        <v>-7.2791499999999996</v>
      </c>
      <c r="E972" t="s">
        <v>305</v>
      </c>
      <c r="F972" t="s">
        <v>54</v>
      </c>
      <c r="G972" t="s">
        <v>306</v>
      </c>
      <c r="H972" t="s">
        <v>307</v>
      </c>
      <c r="I972" t="s">
        <v>308</v>
      </c>
      <c r="J972">
        <v>50</v>
      </c>
      <c r="K972" t="s">
        <v>309</v>
      </c>
      <c r="L972" t="s">
        <v>23</v>
      </c>
      <c r="M972" t="s">
        <v>36</v>
      </c>
      <c r="N972" t="s">
        <v>25</v>
      </c>
      <c r="O972" t="s">
        <v>310</v>
      </c>
      <c r="P972" t="s">
        <v>311</v>
      </c>
    </row>
    <row r="973" spans="1:16" x14ac:dyDescent="0.3">
      <c r="A973" s="2" t="s">
        <v>28</v>
      </c>
      <c r="B973" t="s">
        <v>16</v>
      </c>
      <c r="C973">
        <v>41.051000000000002</v>
      </c>
      <c r="D973">
        <v>-7.2791499999999996</v>
      </c>
      <c r="E973" t="s">
        <v>305</v>
      </c>
      <c r="F973" t="s">
        <v>54</v>
      </c>
      <c r="G973" t="s">
        <v>315</v>
      </c>
      <c r="H973" t="s">
        <v>317</v>
      </c>
      <c r="I973" t="s">
        <v>318</v>
      </c>
      <c r="J973">
        <v>50</v>
      </c>
      <c r="K973" t="s">
        <v>22</v>
      </c>
      <c r="L973" t="s">
        <v>23</v>
      </c>
      <c r="M973" t="s">
        <v>36</v>
      </c>
      <c r="N973" t="s">
        <v>73</v>
      </c>
      <c r="O973" t="s">
        <v>310</v>
      </c>
      <c r="P973" t="s">
        <v>311</v>
      </c>
    </row>
    <row r="974" spans="1:16" x14ac:dyDescent="0.3">
      <c r="A974" s="2" t="s">
        <v>28</v>
      </c>
      <c r="B974" t="s">
        <v>16</v>
      </c>
      <c r="C974">
        <v>41.051000000000002</v>
      </c>
      <c r="D974">
        <v>-7.2791499999999996</v>
      </c>
      <c r="E974" t="s">
        <v>305</v>
      </c>
      <c r="F974" t="s">
        <v>54</v>
      </c>
      <c r="G974" t="s">
        <v>315</v>
      </c>
      <c r="H974" t="s">
        <v>316</v>
      </c>
      <c r="I974" t="s">
        <v>181</v>
      </c>
      <c r="J974">
        <v>50</v>
      </c>
      <c r="K974" t="s">
        <v>22</v>
      </c>
      <c r="L974" t="s">
        <v>23</v>
      </c>
      <c r="M974" t="s">
        <v>36</v>
      </c>
      <c r="N974" t="s">
        <v>73</v>
      </c>
      <c r="O974" t="s">
        <v>310</v>
      </c>
      <c r="P974" t="s">
        <v>311</v>
      </c>
    </row>
    <row r="975" spans="1:16" x14ac:dyDescent="0.3">
      <c r="A975" s="2" t="s">
        <v>28</v>
      </c>
      <c r="B975" t="s">
        <v>16</v>
      </c>
      <c r="C975">
        <v>41.051000000000002</v>
      </c>
      <c r="D975">
        <v>-7.2791499999999996</v>
      </c>
      <c r="E975" t="s">
        <v>305</v>
      </c>
      <c r="F975" t="s">
        <v>54</v>
      </c>
      <c r="G975" t="s">
        <v>325</v>
      </c>
      <c r="H975" t="s">
        <v>326</v>
      </c>
      <c r="I975" t="s">
        <v>327</v>
      </c>
      <c r="J975">
        <v>50</v>
      </c>
      <c r="K975" t="s">
        <v>22</v>
      </c>
      <c r="L975" t="s">
        <v>328</v>
      </c>
      <c r="M975" t="s">
        <v>36</v>
      </c>
      <c r="N975" t="s">
        <v>73</v>
      </c>
      <c r="O975" t="s">
        <v>310</v>
      </c>
      <c r="P975" t="s">
        <v>311</v>
      </c>
    </row>
    <row r="976" spans="1:16" x14ac:dyDescent="0.3">
      <c r="A976" s="2" t="s">
        <v>28</v>
      </c>
      <c r="B976" t="s">
        <v>16</v>
      </c>
      <c r="C976">
        <v>41.051000000000002</v>
      </c>
      <c r="D976">
        <v>-7.2791499999999996</v>
      </c>
      <c r="E976" t="s">
        <v>305</v>
      </c>
      <c r="F976" t="s">
        <v>54</v>
      </c>
      <c r="G976" t="s">
        <v>315</v>
      </c>
      <c r="H976" t="s">
        <v>329</v>
      </c>
      <c r="I976" t="s">
        <v>330</v>
      </c>
      <c r="J976">
        <v>50</v>
      </c>
      <c r="K976" t="s">
        <v>22</v>
      </c>
      <c r="L976" t="s">
        <v>23</v>
      </c>
      <c r="M976" t="s">
        <v>36</v>
      </c>
      <c r="N976" t="s">
        <v>73</v>
      </c>
      <c r="O976" t="s">
        <v>310</v>
      </c>
      <c r="P976" t="s">
        <v>311</v>
      </c>
    </row>
    <row r="977" spans="1:16" x14ac:dyDescent="0.3">
      <c r="A977" s="2" t="s">
        <v>898</v>
      </c>
      <c r="B977" t="s">
        <v>911</v>
      </c>
      <c r="C977">
        <v>43.33334</v>
      </c>
      <c r="D977">
        <v>-3.1204999999999998</v>
      </c>
      <c r="E977" t="s">
        <v>1048</v>
      </c>
      <c r="F977" t="s">
        <v>893</v>
      </c>
      <c r="G977" t="s">
        <v>1049</v>
      </c>
      <c r="H977" t="s">
        <v>1050</v>
      </c>
      <c r="I977" t="s">
        <v>711</v>
      </c>
      <c r="J977">
        <v>65</v>
      </c>
      <c r="K977" t="s">
        <v>901</v>
      </c>
      <c r="O977" t="s">
        <v>910</v>
      </c>
    </row>
    <row r="978" spans="1:16" x14ac:dyDescent="0.3">
      <c r="A978" s="2" t="s">
        <v>2089</v>
      </c>
      <c r="B978" t="s">
        <v>2083</v>
      </c>
      <c r="C978">
        <v>42.339920999999997</v>
      </c>
      <c r="D978">
        <v>-3.5257160000000001</v>
      </c>
      <c r="E978" t="s">
        <v>2205</v>
      </c>
      <c r="F978" t="s">
        <v>30</v>
      </c>
      <c r="G978" t="s">
        <v>2286</v>
      </c>
      <c r="H978" t="s">
        <v>2651</v>
      </c>
      <c r="I978" t="s">
        <v>2652</v>
      </c>
      <c r="J978">
        <v>45</v>
      </c>
      <c r="K978" t="s">
        <v>34</v>
      </c>
      <c r="L978" t="s">
        <v>2653</v>
      </c>
      <c r="M978" t="s">
        <v>2151</v>
      </c>
      <c r="N978" t="s">
        <v>73</v>
      </c>
      <c r="O978" t="s">
        <v>2208</v>
      </c>
      <c r="P978" t="s">
        <v>2209</v>
      </c>
    </row>
    <row r="979" spans="1:16" x14ac:dyDescent="0.3">
      <c r="A979" s="2" t="s">
        <v>2089</v>
      </c>
      <c r="B979" t="s">
        <v>2083</v>
      </c>
      <c r="C979">
        <v>37.335279</v>
      </c>
      <c r="D979">
        <v>-3.956817</v>
      </c>
      <c r="E979" t="s">
        <v>2139</v>
      </c>
      <c r="F979" t="s">
        <v>30</v>
      </c>
      <c r="G979" t="s">
        <v>2105</v>
      </c>
      <c r="H979" t="s">
        <v>2654</v>
      </c>
      <c r="I979" t="s">
        <v>2655</v>
      </c>
      <c r="J979">
        <v>40</v>
      </c>
      <c r="K979" t="s">
        <v>270</v>
      </c>
      <c r="L979" t="s">
        <v>2099</v>
      </c>
      <c r="M979" t="s">
        <v>2142</v>
      </c>
      <c r="N979" t="s">
        <v>37</v>
      </c>
      <c r="O979" t="s">
        <v>2656</v>
      </c>
      <c r="P979" t="s">
        <v>2657</v>
      </c>
    </row>
    <row r="980" spans="1:16" x14ac:dyDescent="0.3">
      <c r="A980" s="2" t="s">
        <v>2089</v>
      </c>
      <c r="B980" t="s">
        <v>2083</v>
      </c>
      <c r="C980">
        <v>37.335279</v>
      </c>
      <c r="D980">
        <v>-3.956817</v>
      </c>
      <c r="E980" t="s">
        <v>2139</v>
      </c>
      <c r="F980" t="s">
        <v>30</v>
      </c>
      <c r="G980" t="s">
        <v>2105</v>
      </c>
      <c r="H980" t="s">
        <v>2658</v>
      </c>
      <c r="I980" t="s">
        <v>1344</v>
      </c>
      <c r="J980">
        <v>40</v>
      </c>
      <c r="K980" t="s">
        <v>270</v>
      </c>
      <c r="L980" t="s">
        <v>2099</v>
      </c>
      <c r="M980" t="s">
        <v>2142</v>
      </c>
      <c r="N980" t="s">
        <v>37</v>
      </c>
      <c r="O980" t="s">
        <v>2656</v>
      </c>
      <c r="P980" t="s">
        <v>2657</v>
      </c>
    </row>
    <row r="981" spans="1:16" x14ac:dyDescent="0.3">
      <c r="A981" s="2" t="s">
        <v>2089</v>
      </c>
      <c r="B981" t="s">
        <v>2083</v>
      </c>
      <c r="C981">
        <v>37.335279</v>
      </c>
      <c r="D981">
        <v>-3.956817</v>
      </c>
      <c r="E981" t="s">
        <v>2139</v>
      </c>
      <c r="F981" t="s">
        <v>30</v>
      </c>
      <c r="G981" t="s">
        <v>2105</v>
      </c>
      <c r="H981" t="s">
        <v>2659</v>
      </c>
      <c r="I981" t="s">
        <v>304</v>
      </c>
      <c r="J981">
        <v>40</v>
      </c>
      <c r="K981" t="s">
        <v>270</v>
      </c>
      <c r="L981" t="s">
        <v>2099</v>
      </c>
      <c r="M981" t="s">
        <v>2142</v>
      </c>
      <c r="N981" t="s">
        <v>37</v>
      </c>
      <c r="O981" t="s">
        <v>2656</v>
      </c>
      <c r="P981" t="s">
        <v>2657</v>
      </c>
    </row>
    <row r="982" spans="1:16" x14ac:dyDescent="0.3">
      <c r="A982" s="2" t="s">
        <v>2089</v>
      </c>
      <c r="B982" t="s">
        <v>2083</v>
      </c>
      <c r="C982">
        <v>37.335279</v>
      </c>
      <c r="D982">
        <v>-3.956817</v>
      </c>
      <c r="E982" t="s">
        <v>2139</v>
      </c>
      <c r="F982" t="s">
        <v>30</v>
      </c>
      <c r="G982" t="s">
        <v>2105</v>
      </c>
      <c r="H982" t="s">
        <v>2660</v>
      </c>
      <c r="I982" t="s">
        <v>330</v>
      </c>
      <c r="J982">
        <v>45</v>
      </c>
      <c r="K982" t="s">
        <v>270</v>
      </c>
      <c r="L982" t="s">
        <v>2099</v>
      </c>
      <c r="M982" t="s">
        <v>2142</v>
      </c>
      <c r="N982" t="s">
        <v>37</v>
      </c>
      <c r="O982" t="s">
        <v>2656</v>
      </c>
      <c r="P982" t="s">
        <v>2657</v>
      </c>
    </row>
    <row r="983" spans="1:16" x14ac:dyDescent="0.3">
      <c r="A983" s="2" t="s">
        <v>2089</v>
      </c>
      <c r="B983" t="s">
        <v>2083</v>
      </c>
      <c r="C983">
        <v>37.335279</v>
      </c>
      <c r="D983">
        <v>-3.956817</v>
      </c>
      <c r="E983" t="s">
        <v>2139</v>
      </c>
      <c r="F983" t="s">
        <v>30</v>
      </c>
      <c r="G983" t="s">
        <v>2105</v>
      </c>
      <c r="H983" t="s">
        <v>2661</v>
      </c>
      <c r="I983" t="s">
        <v>266</v>
      </c>
      <c r="J983">
        <v>45</v>
      </c>
      <c r="K983" t="s">
        <v>270</v>
      </c>
      <c r="L983" t="s">
        <v>2099</v>
      </c>
      <c r="M983" t="s">
        <v>2142</v>
      </c>
      <c r="N983" t="s">
        <v>37</v>
      </c>
      <c r="O983" t="s">
        <v>2656</v>
      </c>
      <c r="P983" t="s">
        <v>2657</v>
      </c>
    </row>
    <row r="984" spans="1:16" x14ac:dyDescent="0.3">
      <c r="A984" s="2" t="s">
        <v>2089</v>
      </c>
      <c r="B984" t="s">
        <v>2083</v>
      </c>
      <c r="C984">
        <v>37.335279</v>
      </c>
      <c r="D984">
        <v>-3.956817</v>
      </c>
      <c r="E984" t="s">
        <v>2139</v>
      </c>
      <c r="F984" t="s">
        <v>30</v>
      </c>
      <c r="G984" t="s">
        <v>2105</v>
      </c>
      <c r="H984" t="s">
        <v>2662</v>
      </c>
      <c r="I984" t="s">
        <v>1344</v>
      </c>
      <c r="J984">
        <v>40</v>
      </c>
      <c r="K984" t="s">
        <v>270</v>
      </c>
      <c r="L984" t="s">
        <v>2099</v>
      </c>
      <c r="M984" t="s">
        <v>2142</v>
      </c>
      <c r="N984" t="s">
        <v>37</v>
      </c>
      <c r="O984" t="s">
        <v>2656</v>
      </c>
      <c r="P984" t="s">
        <v>2657</v>
      </c>
    </row>
    <row r="985" spans="1:16" x14ac:dyDescent="0.3">
      <c r="A985" s="2" t="s">
        <v>2089</v>
      </c>
      <c r="B985" t="s">
        <v>2083</v>
      </c>
      <c r="C985">
        <v>37.335279</v>
      </c>
      <c r="D985">
        <v>-3.956817</v>
      </c>
      <c r="E985" t="s">
        <v>2139</v>
      </c>
      <c r="F985" t="s">
        <v>30</v>
      </c>
      <c r="G985" t="s">
        <v>2105</v>
      </c>
      <c r="H985" t="s">
        <v>2662</v>
      </c>
      <c r="I985" t="s">
        <v>1344</v>
      </c>
      <c r="J985">
        <v>40</v>
      </c>
      <c r="K985" t="s">
        <v>22</v>
      </c>
      <c r="L985" t="s">
        <v>2105</v>
      </c>
      <c r="M985" t="s">
        <v>2142</v>
      </c>
      <c r="N985" t="s">
        <v>25</v>
      </c>
      <c r="O985" t="s">
        <v>2143</v>
      </c>
      <c r="P985" t="s">
        <v>2144</v>
      </c>
    </row>
    <row r="986" spans="1:16" x14ac:dyDescent="0.3">
      <c r="A986" s="2" t="s">
        <v>2089</v>
      </c>
      <c r="B986" t="s">
        <v>2083</v>
      </c>
      <c r="C986">
        <v>37.335279</v>
      </c>
      <c r="D986">
        <v>-3.956817</v>
      </c>
      <c r="E986" t="s">
        <v>2139</v>
      </c>
      <c r="F986" t="s">
        <v>30</v>
      </c>
      <c r="G986" t="s">
        <v>2105</v>
      </c>
      <c r="H986" t="s">
        <v>2663</v>
      </c>
      <c r="I986" t="s">
        <v>227</v>
      </c>
      <c r="J986">
        <v>45</v>
      </c>
      <c r="K986" t="s">
        <v>270</v>
      </c>
      <c r="L986" t="s">
        <v>2099</v>
      </c>
      <c r="M986" t="s">
        <v>2142</v>
      </c>
      <c r="N986" t="s">
        <v>37</v>
      </c>
      <c r="O986" t="s">
        <v>2656</v>
      </c>
      <c r="P986" t="s">
        <v>2657</v>
      </c>
    </row>
    <row r="987" spans="1:16" x14ac:dyDescent="0.3">
      <c r="A987" s="2" t="s">
        <v>2089</v>
      </c>
      <c r="B987" t="s">
        <v>2083</v>
      </c>
      <c r="C987">
        <v>37.335279</v>
      </c>
      <c r="D987">
        <v>-3.956817</v>
      </c>
      <c r="E987" t="s">
        <v>2139</v>
      </c>
      <c r="F987" t="s">
        <v>30</v>
      </c>
      <c r="G987" t="s">
        <v>2105</v>
      </c>
      <c r="H987" t="s">
        <v>2664</v>
      </c>
      <c r="I987" t="s">
        <v>718</v>
      </c>
      <c r="J987">
        <v>45</v>
      </c>
      <c r="K987" t="s">
        <v>270</v>
      </c>
      <c r="L987" t="s">
        <v>2099</v>
      </c>
      <c r="M987" t="s">
        <v>2142</v>
      </c>
      <c r="N987" t="s">
        <v>37</v>
      </c>
      <c r="O987" t="s">
        <v>2656</v>
      </c>
      <c r="P987" t="s">
        <v>2657</v>
      </c>
    </row>
    <row r="988" spans="1:16" x14ac:dyDescent="0.3">
      <c r="A988" s="2" t="s">
        <v>2089</v>
      </c>
      <c r="B988" t="s">
        <v>2083</v>
      </c>
      <c r="C988">
        <v>37.335279</v>
      </c>
      <c r="D988">
        <v>-3.956817</v>
      </c>
      <c r="E988" t="s">
        <v>2139</v>
      </c>
      <c r="F988" t="s">
        <v>30</v>
      </c>
      <c r="G988" t="s">
        <v>2105</v>
      </c>
      <c r="H988" t="s">
        <v>2665</v>
      </c>
      <c r="I988" t="s">
        <v>2666</v>
      </c>
      <c r="J988">
        <v>45</v>
      </c>
      <c r="K988" t="s">
        <v>270</v>
      </c>
      <c r="L988" t="s">
        <v>2099</v>
      </c>
      <c r="M988" t="s">
        <v>2142</v>
      </c>
      <c r="N988" t="s">
        <v>37</v>
      </c>
      <c r="O988" t="s">
        <v>2656</v>
      </c>
      <c r="P988" t="s">
        <v>2657</v>
      </c>
    </row>
    <row r="989" spans="1:16" x14ac:dyDescent="0.3">
      <c r="A989" s="2" t="s">
        <v>2089</v>
      </c>
      <c r="B989" t="s">
        <v>2083</v>
      </c>
      <c r="C989">
        <v>37.335279</v>
      </c>
      <c r="D989">
        <v>-3.956817</v>
      </c>
      <c r="E989" t="s">
        <v>2139</v>
      </c>
      <c r="F989" t="s">
        <v>30</v>
      </c>
      <c r="G989" t="s">
        <v>2105</v>
      </c>
      <c r="H989" t="s">
        <v>2667</v>
      </c>
      <c r="I989" t="s">
        <v>2668</v>
      </c>
      <c r="J989">
        <v>45</v>
      </c>
      <c r="K989" t="s">
        <v>270</v>
      </c>
      <c r="L989" t="s">
        <v>2099</v>
      </c>
      <c r="M989" t="s">
        <v>2142</v>
      </c>
      <c r="N989" t="s">
        <v>37</v>
      </c>
      <c r="O989" t="s">
        <v>2656</v>
      </c>
      <c r="P989" t="s">
        <v>2657</v>
      </c>
    </row>
    <row r="990" spans="1:16" x14ac:dyDescent="0.3">
      <c r="A990" s="2" t="s">
        <v>2089</v>
      </c>
      <c r="B990" t="s">
        <v>2083</v>
      </c>
      <c r="C990">
        <v>37.335279</v>
      </c>
      <c r="D990">
        <v>-3.956817</v>
      </c>
      <c r="E990" t="s">
        <v>2139</v>
      </c>
      <c r="F990" t="s">
        <v>30</v>
      </c>
      <c r="G990" t="s">
        <v>2105</v>
      </c>
      <c r="H990" t="s">
        <v>2669</v>
      </c>
      <c r="I990" t="s">
        <v>427</v>
      </c>
      <c r="J990">
        <v>50</v>
      </c>
      <c r="K990" t="s">
        <v>270</v>
      </c>
      <c r="L990" t="s">
        <v>2099</v>
      </c>
      <c r="M990" t="s">
        <v>2142</v>
      </c>
      <c r="N990" t="s">
        <v>37</v>
      </c>
      <c r="O990" t="s">
        <v>2656</v>
      </c>
      <c r="P990" t="s">
        <v>2657</v>
      </c>
    </row>
    <row r="991" spans="1:16" x14ac:dyDescent="0.3">
      <c r="A991" s="2" t="s">
        <v>2089</v>
      </c>
      <c r="B991" t="s">
        <v>2083</v>
      </c>
      <c r="C991">
        <v>37.335279</v>
      </c>
      <c r="D991">
        <v>-3.956817</v>
      </c>
      <c r="E991" t="s">
        <v>2139</v>
      </c>
      <c r="F991" t="s">
        <v>30</v>
      </c>
      <c r="G991" t="s">
        <v>2105</v>
      </c>
      <c r="H991" t="s">
        <v>2670</v>
      </c>
      <c r="I991" t="s">
        <v>2671</v>
      </c>
      <c r="J991">
        <v>50</v>
      </c>
      <c r="K991" t="s">
        <v>270</v>
      </c>
      <c r="L991" t="s">
        <v>2099</v>
      </c>
      <c r="M991" t="s">
        <v>2142</v>
      </c>
      <c r="N991" t="s">
        <v>37</v>
      </c>
      <c r="O991" t="s">
        <v>2656</v>
      </c>
      <c r="P991" t="s">
        <v>2657</v>
      </c>
    </row>
    <row r="992" spans="1:16" x14ac:dyDescent="0.3">
      <c r="A992" s="2" t="s">
        <v>2089</v>
      </c>
      <c r="B992" t="s">
        <v>2083</v>
      </c>
      <c r="C992">
        <v>37.335279</v>
      </c>
      <c r="D992">
        <v>-3.956817</v>
      </c>
      <c r="E992" t="s">
        <v>2139</v>
      </c>
      <c r="F992" t="s">
        <v>30</v>
      </c>
      <c r="G992" t="s">
        <v>2105</v>
      </c>
      <c r="H992" t="s">
        <v>2672</v>
      </c>
      <c r="I992" t="s">
        <v>157</v>
      </c>
      <c r="J992">
        <v>45</v>
      </c>
      <c r="K992" t="s">
        <v>270</v>
      </c>
      <c r="L992" t="s">
        <v>2099</v>
      </c>
      <c r="M992" t="s">
        <v>2142</v>
      </c>
      <c r="N992" t="s">
        <v>37</v>
      </c>
      <c r="O992" t="s">
        <v>2656</v>
      </c>
      <c r="P992" t="s">
        <v>2657</v>
      </c>
    </row>
    <row r="993" spans="1:16" x14ac:dyDescent="0.3">
      <c r="A993" s="2" t="s">
        <v>2089</v>
      </c>
      <c r="B993" t="s">
        <v>2083</v>
      </c>
      <c r="C993">
        <v>37.335279</v>
      </c>
      <c r="D993">
        <v>-3.956817</v>
      </c>
      <c r="E993" t="s">
        <v>2139</v>
      </c>
      <c r="F993" t="s">
        <v>30</v>
      </c>
      <c r="G993" t="s">
        <v>2105</v>
      </c>
      <c r="H993" t="s">
        <v>2673</v>
      </c>
      <c r="I993" t="s">
        <v>833</v>
      </c>
      <c r="J993">
        <v>50</v>
      </c>
      <c r="K993" t="s">
        <v>270</v>
      </c>
      <c r="L993" t="s">
        <v>2099</v>
      </c>
      <c r="M993" t="s">
        <v>2142</v>
      </c>
      <c r="N993" t="s">
        <v>37</v>
      </c>
      <c r="O993" t="s">
        <v>2656</v>
      </c>
      <c r="P993" t="s">
        <v>2657</v>
      </c>
    </row>
    <row r="994" spans="1:16" x14ac:dyDescent="0.3">
      <c r="A994" s="2" t="s">
        <v>2089</v>
      </c>
      <c r="B994" t="s">
        <v>2083</v>
      </c>
      <c r="C994">
        <v>37.335279</v>
      </c>
      <c r="D994">
        <v>-3.956817</v>
      </c>
      <c r="E994" t="s">
        <v>2139</v>
      </c>
      <c r="F994" t="s">
        <v>30</v>
      </c>
      <c r="G994" t="s">
        <v>2105</v>
      </c>
      <c r="H994" t="s">
        <v>2674</v>
      </c>
      <c r="I994" t="s">
        <v>178</v>
      </c>
      <c r="J994">
        <v>45</v>
      </c>
      <c r="K994" t="s">
        <v>270</v>
      </c>
      <c r="L994" t="s">
        <v>2099</v>
      </c>
      <c r="M994" t="s">
        <v>2142</v>
      </c>
      <c r="N994" t="s">
        <v>37</v>
      </c>
      <c r="O994" t="s">
        <v>2656</v>
      </c>
      <c r="P994" t="s">
        <v>2657</v>
      </c>
    </row>
    <row r="995" spans="1:16" x14ac:dyDescent="0.3">
      <c r="A995" s="2" t="s">
        <v>2089</v>
      </c>
      <c r="B995" t="s">
        <v>2083</v>
      </c>
      <c r="C995">
        <v>43.236644400000003</v>
      </c>
      <c r="D995">
        <v>-2.2791112999999998</v>
      </c>
      <c r="E995" t="s">
        <v>2675</v>
      </c>
      <c r="F995" t="s">
        <v>2111</v>
      </c>
      <c r="G995" t="s">
        <v>2135</v>
      </c>
      <c r="H995" t="s">
        <v>2676</v>
      </c>
      <c r="I995" t="s">
        <v>2677</v>
      </c>
      <c r="J995">
        <v>35</v>
      </c>
      <c r="K995" t="s">
        <v>2105</v>
      </c>
      <c r="L995" t="s">
        <v>2105</v>
      </c>
      <c r="M995" t="s">
        <v>24</v>
      </c>
      <c r="O995" t="s">
        <v>2444</v>
      </c>
      <c r="P995" t="s">
        <v>2445</v>
      </c>
    </row>
    <row r="996" spans="1:16" x14ac:dyDescent="0.3">
      <c r="A996" s="2" t="s">
        <v>28</v>
      </c>
      <c r="B996" t="s">
        <v>16</v>
      </c>
      <c r="C996">
        <v>38.252499999999998</v>
      </c>
      <c r="D996">
        <v>-8.4605999999999995</v>
      </c>
      <c r="E996" t="s">
        <v>631</v>
      </c>
      <c r="F996" t="s">
        <v>18</v>
      </c>
      <c r="G996" t="s">
        <v>639</v>
      </c>
      <c r="H996" t="s">
        <v>640</v>
      </c>
      <c r="I996" t="s">
        <v>641</v>
      </c>
      <c r="J996">
        <v>110</v>
      </c>
      <c r="K996" t="s">
        <v>108</v>
      </c>
      <c r="L996" t="s">
        <v>109</v>
      </c>
      <c r="M996" t="s">
        <v>24</v>
      </c>
      <c r="N996" t="s">
        <v>37</v>
      </c>
      <c r="O996" t="s">
        <v>362</v>
      </c>
      <c r="P996" t="s">
        <v>363</v>
      </c>
    </row>
    <row r="997" spans="1:16" x14ac:dyDescent="0.3">
      <c r="A997" s="2" t="s">
        <v>898</v>
      </c>
      <c r="B997" t="s">
        <v>16</v>
      </c>
      <c r="C997">
        <v>38.272050999999998</v>
      </c>
      <c r="D997">
        <v>-8.4646869999999996</v>
      </c>
      <c r="E997" t="s">
        <v>1010</v>
      </c>
      <c r="F997" t="s">
        <v>893</v>
      </c>
      <c r="H997" t="s">
        <v>1976</v>
      </c>
      <c r="I997" t="s">
        <v>641</v>
      </c>
      <c r="J997">
        <v>110</v>
      </c>
      <c r="K997" t="s">
        <v>896</v>
      </c>
      <c r="L997" t="s">
        <v>897</v>
      </c>
      <c r="O997" t="s">
        <v>995</v>
      </c>
    </row>
    <row r="998" spans="1:16" x14ac:dyDescent="0.3">
      <c r="A998" s="2" t="s">
        <v>898</v>
      </c>
      <c r="B998" t="s">
        <v>911</v>
      </c>
      <c r="C998">
        <v>43.353507999999998</v>
      </c>
      <c r="D998">
        <v>-2.5715620000000001</v>
      </c>
      <c r="E998" t="s">
        <v>981</v>
      </c>
      <c r="F998" t="s">
        <v>893</v>
      </c>
      <c r="G998" t="s">
        <v>982</v>
      </c>
      <c r="H998" t="s">
        <v>983</v>
      </c>
      <c r="I998" t="s">
        <v>984</v>
      </c>
      <c r="J998">
        <v>65</v>
      </c>
      <c r="K998" t="s">
        <v>896</v>
      </c>
      <c r="O998" t="s">
        <v>985</v>
      </c>
    </row>
    <row r="999" spans="1:16" x14ac:dyDescent="0.3">
      <c r="A999" s="2" t="s">
        <v>2089</v>
      </c>
      <c r="B999" t="s">
        <v>2083</v>
      </c>
      <c r="C999">
        <v>43.347410000000004</v>
      </c>
      <c r="D999">
        <v>-2.6318630000000001</v>
      </c>
      <c r="E999" t="s">
        <v>2678</v>
      </c>
      <c r="F999" t="s">
        <v>2242</v>
      </c>
      <c r="G999" t="s">
        <v>2105</v>
      </c>
      <c r="H999" t="s">
        <v>983</v>
      </c>
      <c r="I999" t="s">
        <v>984</v>
      </c>
      <c r="J999">
        <v>65</v>
      </c>
      <c r="K999" t="s">
        <v>34</v>
      </c>
      <c r="L999" t="s">
        <v>2109</v>
      </c>
      <c r="M999" t="s">
        <v>2679</v>
      </c>
      <c r="N999" t="s">
        <v>73</v>
      </c>
      <c r="O999" t="s">
        <v>2680</v>
      </c>
      <c r="P999" t="s">
        <v>2290</v>
      </c>
    </row>
    <row r="1000" spans="1:16" x14ac:dyDescent="0.3">
      <c r="A1000" s="2" t="s">
        <v>2089</v>
      </c>
      <c r="B1000" t="s">
        <v>2083</v>
      </c>
      <c r="C1000">
        <v>43.353960399999998</v>
      </c>
      <c r="D1000">
        <v>-2.5717538000000002</v>
      </c>
      <c r="E1000" t="s">
        <v>2436</v>
      </c>
      <c r="F1000" t="s">
        <v>2111</v>
      </c>
      <c r="G1000" t="s">
        <v>982</v>
      </c>
      <c r="H1000" t="s">
        <v>983</v>
      </c>
      <c r="I1000" t="s">
        <v>984</v>
      </c>
      <c r="J1000">
        <v>65</v>
      </c>
      <c r="K1000" t="s">
        <v>34</v>
      </c>
      <c r="L1000" t="s">
        <v>2681</v>
      </c>
      <c r="M1000" t="s">
        <v>24</v>
      </c>
      <c r="O1000" t="s">
        <v>2437</v>
      </c>
      <c r="P1000" t="s">
        <v>2438</v>
      </c>
    </row>
    <row r="1001" spans="1:16" x14ac:dyDescent="0.3">
      <c r="A1001" s="2" t="s">
        <v>28</v>
      </c>
      <c r="B1001" t="s">
        <v>16</v>
      </c>
      <c r="C1001">
        <v>39.104900000000001</v>
      </c>
      <c r="D1001">
        <v>-8.6942000000000004</v>
      </c>
      <c r="E1001" t="s">
        <v>359</v>
      </c>
      <c r="F1001" t="s">
        <v>18</v>
      </c>
      <c r="G1001" t="s">
        <v>397</v>
      </c>
      <c r="H1001" t="s">
        <v>398</v>
      </c>
      <c r="I1001" t="s">
        <v>399</v>
      </c>
      <c r="J1001">
        <v>48</v>
      </c>
      <c r="K1001" t="s">
        <v>108</v>
      </c>
      <c r="L1001" t="s">
        <v>109</v>
      </c>
      <c r="M1001" t="s">
        <v>24</v>
      </c>
      <c r="N1001" t="s">
        <v>37</v>
      </c>
      <c r="O1001" t="s">
        <v>362</v>
      </c>
      <c r="P1001" t="s">
        <v>363</v>
      </c>
    </row>
    <row r="1002" spans="1:16" x14ac:dyDescent="0.3">
      <c r="A1002" s="2" t="s">
        <v>28</v>
      </c>
      <c r="B1002" t="s">
        <v>16</v>
      </c>
      <c r="C1002">
        <v>39.104900000000001</v>
      </c>
      <c r="D1002">
        <v>-8.6942000000000004</v>
      </c>
      <c r="E1002" t="s">
        <v>359</v>
      </c>
      <c r="F1002" t="s">
        <v>18</v>
      </c>
      <c r="G1002" t="s">
        <v>400</v>
      </c>
      <c r="H1002" t="s">
        <v>401</v>
      </c>
      <c r="I1002" t="s">
        <v>402</v>
      </c>
      <c r="J1002">
        <v>50</v>
      </c>
      <c r="K1002" t="s">
        <v>108</v>
      </c>
      <c r="L1002" t="s">
        <v>109</v>
      </c>
      <c r="M1002" t="s">
        <v>24</v>
      </c>
      <c r="N1002" t="s">
        <v>37</v>
      </c>
      <c r="O1002" t="s">
        <v>362</v>
      </c>
      <c r="P1002" t="s">
        <v>363</v>
      </c>
    </row>
    <row r="1003" spans="1:16" x14ac:dyDescent="0.3">
      <c r="A1003" s="2" t="s">
        <v>28</v>
      </c>
      <c r="B1003" t="s">
        <v>16</v>
      </c>
      <c r="C1003">
        <v>39.104900000000001</v>
      </c>
      <c r="D1003">
        <v>-8.6942000000000004</v>
      </c>
      <c r="E1003" t="s">
        <v>359</v>
      </c>
      <c r="F1003" t="s">
        <v>18</v>
      </c>
      <c r="G1003" t="s">
        <v>388</v>
      </c>
      <c r="H1003" t="s">
        <v>389</v>
      </c>
      <c r="I1003" t="s">
        <v>390</v>
      </c>
      <c r="J1003">
        <v>40</v>
      </c>
      <c r="K1003" t="s">
        <v>108</v>
      </c>
      <c r="L1003" t="s">
        <v>109</v>
      </c>
      <c r="M1003" t="s">
        <v>24</v>
      </c>
      <c r="N1003" t="s">
        <v>37</v>
      </c>
      <c r="O1003" t="s">
        <v>362</v>
      </c>
      <c r="P1003" t="s">
        <v>363</v>
      </c>
    </row>
    <row r="1004" spans="1:16" x14ac:dyDescent="0.3">
      <c r="A1004" s="2" t="s">
        <v>28</v>
      </c>
      <c r="B1004" t="s">
        <v>16</v>
      </c>
      <c r="C1004">
        <v>39.104900000000001</v>
      </c>
      <c r="D1004">
        <v>-8.6942000000000004</v>
      </c>
      <c r="E1004" t="s">
        <v>359</v>
      </c>
      <c r="F1004" t="s">
        <v>18</v>
      </c>
      <c r="G1004" t="s">
        <v>403</v>
      </c>
      <c r="H1004" t="s">
        <v>404</v>
      </c>
      <c r="I1004" t="s">
        <v>405</v>
      </c>
      <c r="J1004">
        <v>45</v>
      </c>
      <c r="K1004" t="s">
        <v>108</v>
      </c>
      <c r="L1004" t="s">
        <v>109</v>
      </c>
      <c r="M1004" t="s">
        <v>24</v>
      </c>
      <c r="N1004" t="s">
        <v>37</v>
      </c>
      <c r="O1004" t="s">
        <v>362</v>
      </c>
      <c r="P1004" t="s">
        <v>363</v>
      </c>
    </row>
    <row r="1005" spans="1:16" x14ac:dyDescent="0.3">
      <c r="A1005" s="2" t="s">
        <v>28</v>
      </c>
      <c r="B1005" t="s">
        <v>16</v>
      </c>
      <c r="C1005">
        <v>39.104900000000001</v>
      </c>
      <c r="D1005">
        <v>-8.6942000000000004</v>
      </c>
      <c r="E1005" t="s">
        <v>359</v>
      </c>
      <c r="F1005" t="s">
        <v>18</v>
      </c>
      <c r="G1005" t="s">
        <v>366</v>
      </c>
      <c r="H1005" t="s">
        <v>406</v>
      </c>
      <c r="I1005" t="s">
        <v>381</v>
      </c>
      <c r="J1005">
        <v>43</v>
      </c>
      <c r="K1005" t="s">
        <v>108</v>
      </c>
      <c r="L1005" t="s">
        <v>109</v>
      </c>
      <c r="M1005" t="s">
        <v>24</v>
      </c>
      <c r="N1005" t="s">
        <v>37</v>
      </c>
      <c r="O1005" t="s">
        <v>362</v>
      </c>
      <c r="P1005" t="s">
        <v>363</v>
      </c>
    </row>
    <row r="1006" spans="1:16" x14ac:dyDescent="0.3">
      <c r="A1006" s="2" t="s">
        <v>28</v>
      </c>
      <c r="B1006" t="s">
        <v>16</v>
      </c>
      <c r="C1006">
        <v>39.104900000000001</v>
      </c>
      <c r="D1006">
        <v>-8.6942000000000004</v>
      </c>
      <c r="E1006" t="s">
        <v>359</v>
      </c>
      <c r="F1006" t="s">
        <v>18</v>
      </c>
      <c r="G1006" t="s">
        <v>416</v>
      </c>
      <c r="H1006" t="s">
        <v>417</v>
      </c>
      <c r="I1006" t="s">
        <v>418</v>
      </c>
      <c r="J1006">
        <v>45</v>
      </c>
      <c r="K1006" t="s">
        <v>108</v>
      </c>
      <c r="L1006" t="s">
        <v>109</v>
      </c>
      <c r="M1006" t="s">
        <v>24</v>
      </c>
      <c r="N1006" t="s">
        <v>37</v>
      </c>
      <c r="O1006" t="s">
        <v>362</v>
      </c>
      <c r="P1006" t="s">
        <v>363</v>
      </c>
    </row>
    <row r="1007" spans="1:16" x14ac:dyDescent="0.3">
      <c r="A1007" s="2" t="s">
        <v>28</v>
      </c>
      <c r="B1007" t="s">
        <v>16</v>
      </c>
      <c r="C1007">
        <v>39.104900000000001</v>
      </c>
      <c r="D1007">
        <v>-8.6942000000000004</v>
      </c>
      <c r="E1007" t="s">
        <v>359</v>
      </c>
      <c r="F1007" t="s">
        <v>18</v>
      </c>
      <c r="G1007" t="s">
        <v>394</v>
      </c>
      <c r="H1007" t="s">
        <v>395</v>
      </c>
      <c r="I1007" t="s">
        <v>396</v>
      </c>
      <c r="J1007">
        <v>40</v>
      </c>
      <c r="K1007" t="s">
        <v>108</v>
      </c>
      <c r="L1007" t="s">
        <v>109</v>
      </c>
      <c r="M1007" t="s">
        <v>24</v>
      </c>
      <c r="N1007" t="s">
        <v>37</v>
      </c>
      <c r="O1007" t="s">
        <v>362</v>
      </c>
      <c r="P1007" t="s">
        <v>363</v>
      </c>
    </row>
    <row r="1008" spans="1:16" x14ac:dyDescent="0.3">
      <c r="A1008" s="2" t="s">
        <v>28</v>
      </c>
      <c r="B1008" t="s">
        <v>16</v>
      </c>
      <c r="C1008">
        <v>39.104900000000001</v>
      </c>
      <c r="D1008">
        <v>-8.6942000000000004</v>
      </c>
      <c r="E1008" t="s">
        <v>359</v>
      </c>
      <c r="F1008" t="s">
        <v>18</v>
      </c>
      <c r="G1008" t="s">
        <v>382</v>
      </c>
      <c r="H1008" t="s">
        <v>383</v>
      </c>
      <c r="I1008" t="s">
        <v>384</v>
      </c>
      <c r="J1008">
        <v>44</v>
      </c>
      <c r="K1008" t="s">
        <v>108</v>
      </c>
      <c r="L1008" t="s">
        <v>109</v>
      </c>
      <c r="M1008" t="s">
        <v>24</v>
      </c>
      <c r="N1008" t="s">
        <v>37</v>
      </c>
      <c r="O1008" t="s">
        <v>362</v>
      </c>
      <c r="P1008" t="s">
        <v>363</v>
      </c>
    </row>
    <row r="1009" spans="1:16" x14ac:dyDescent="0.3">
      <c r="A1009" s="2" t="s">
        <v>28</v>
      </c>
      <c r="B1009" t="s">
        <v>16</v>
      </c>
      <c r="C1009">
        <v>39.104900000000001</v>
      </c>
      <c r="D1009">
        <v>-8.6942000000000004</v>
      </c>
      <c r="E1009" t="s">
        <v>359</v>
      </c>
      <c r="F1009" t="s">
        <v>18</v>
      </c>
      <c r="G1009" t="s">
        <v>413</v>
      </c>
      <c r="H1009" t="s">
        <v>414</v>
      </c>
      <c r="I1009" t="s">
        <v>415</v>
      </c>
      <c r="J1009">
        <v>41</v>
      </c>
      <c r="K1009" t="s">
        <v>108</v>
      </c>
      <c r="L1009" t="s">
        <v>109</v>
      </c>
      <c r="M1009" t="s">
        <v>24</v>
      </c>
      <c r="N1009" t="s">
        <v>37</v>
      </c>
      <c r="O1009" t="s">
        <v>362</v>
      </c>
      <c r="P1009" t="s">
        <v>363</v>
      </c>
    </row>
    <row r="1010" spans="1:16" x14ac:dyDescent="0.3">
      <c r="A1010" s="2" t="s">
        <v>28</v>
      </c>
      <c r="B1010" t="s">
        <v>16</v>
      </c>
      <c r="C1010">
        <v>39.109900000000003</v>
      </c>
      <c r="D1010">
        <v>-8.6814999999999998</v>
      </c>
      <c r="E1010" t="s">
        <v>528</v>
      </c>
      <c r="F1010" t="s">
        <v>18</v>
      </c>
      <c r="G1010" t="s">
        <v>397</v>
      </c>
      <c r="H1010" t="s">
        <v>570</v>
      </c>
      <c r="I1010" t="s">
        <v>571</v>
      </c>
      <c r="J1010">
        <v>41</v>
      </c>
      <c r="K1010" t="s">
        <v>552</v>
      </c>
      <c r="L1010" t="s">
        <v>109</v>
      </c>
      <c r="M1010" t="s">
        <v>24</v>
      </c>
      <c r="N1010" t="s">
        <v>37</v>
      </c>
      <c r="O1010" t="s">
        <v>362</v>
      </c>
      <c r="P1010" t="s">
        <v>363</v>
      </c>
    </row>
    <row r="1011" spans="1:16" x14ac:dyDescent="0.3">
      <c r="A1011" s="2" t="s">
        <v>28</v>
      </c>
      <c r="B1011" t="s">
        <v>16</v>
      </c>
      <c r="C1011">
        <v>39.109900000000003</v>
      </c>
      <c r="D1011">
        <v>-8.6814999999999998</v>
      </c>
      <c r="E1011" t="s">
        <v>528</v>
      </c>
      <c r="F1011" t="s">
        <v>18</v>
      </c>
      <c r="G1011" t="s">
        <v>561</v>
      </c>
      <c r="H1011" t="s">
        <v>562</v>
      </c>
      <c r="I1011" t="s">
        <v>563</v>
      </c>
      <c r="J1011">
        <v>40</v>
      </c>
      <c r="K1011" t="s">
        <v>552</v>
      </c>
      <c r="L1011" t="s">
        <v>109</v>
      </c>
      <c r="M1011" t="s">
        <v>24</v>
      </c>
      <c r="N1011" t="s">
        <v>37</v>
      </c>
      <c r="O1011" t="s">
        <v>362</v>
      </c>
      <c r="P1011" t="s">
        <v>363</v>
      </c>
    </row>
    <row r="1012" spans="1:16" x14ac:dyDescent="0.3">
      <c r="A1012" s="2" t="s">
        <v>28</v>
      </c>
      <c r="B1012" t="s">
        <v>16</v>
      </c>
      <c r="C1012">
        <v>39.109900000000003</v>
      </c>
      <c r="D1012">
        <v>-8.6814999999999998</v>
      </c>
      <c r="E1012" t="s">
        <v>528</v>
      </c>
      <c r="F1012" t="s">
        <v>18</v>
      </c>
      <c r="G1012" t="s">
        <v>400</v>
      </c>
      <c r="H1012" t="s">
        <v>558</v>
      </c>
      <c r="I1012" t="s">
        <v>372</v>
      </c>
      <c r="J1012">
        <v>41</v>
      </c>
      <c r="K1012" t="s">
        <v>552</v>
      </c>
      <c r="L1012" t="s">
        <v>109</v>
      </c>
      <c r="M1012" t="s">
        <v>24</v>
      </c>
      <c r="N1012" t="s">
        <v>37</v>
      </c>
      <c r="O1012" t="s">
        <v>362</v>
      </c>
      <c r="P1012" t="s">
        <v>363</v>
      </c>
    </row>
    <row r="1013" spans="1:16" x14ac:dyDescent="0.3">
      <c r="A1013" s="2" t="s">
        <v>28</v>
      </c>
      <c r="B1013" t="s">
        <v>16</v>
      </c>
      <c r="C1013">
        <v>39.109900000000003</v>
      </c>
      <c r="D1013">
        <v>-8.6814999999999998</v>
      </c>
      <c r="E1013" t="s">
        <v>528</v>
      </c>
      <c r="F1013" t="s">
        <v>18</v>
      </c>
      <c r="G1013" t="s">
        <v>385</v>
      </c>
      <c r="H1013" t="s">
        <v>559</v>
      </c>
      <c r="I1013" t="s">
        <v>560</v>
      </c>
      <c r="J1013">
        <v>46</v>
      </c>
      <c r="K1013" t="s">
        <v>552</v>
      </c>
      <c r="L1013" t="s">
        <v>109</v>
      </c>
      <c r="M1013" t="s">
        <v>24</v>
      </c>
      <c r="N1013" t="s">
        <v>37</v>
      </c>
      <c r="O1013" t="s">
        <v>362</v>
      </c>
      <c r="P1013" t="s">
        <v>363</v>
      </c>
    </row>
    <row r="1014" spans="1:16" x14ac:dyDescent="0.3">
      <c r="A1014" s="2" t="s">
        <v>28</v>
      </c>
      <c r="B1014" t="s">
        <v>16</v>
      </c>
      <c r="C1014">
        <v>38.28</v>
      </c>
      <c r="D1014">
        <v>-8.34</v>
      </c>
      <c r="E1014" t="s">
        <v>626</v>
      </c>
      <c r="F1014" t="s">
        <v>18</v>
      </c>
      <c r="G1014" t="s">
        <v>397</v>
      </c>
      <c r="H1014" t="s">
        <v>629</v>
      </c>
      <c r="I1014" t="s">
        <v>630</v>
      </c>
      <c r="J1014">
        <v>44</v>
      </c>
      <c r="K1014" t="s">
        <v>108</v>
      </c>
      <c r="L1014" t="s">
        <v>109</v>
      </c>
      <c r="M1014" t="s">
        <v>24</v>
      </c>
      <c r="N1014" t="s">
        <v>37</v>
      </c>
      <c r="O1014" t="s">
        <v>362</v>
      </c>
      <c r="P1014" t="s">
        <v>363</v>
      </c>
    </row>
    <row r="1015" spans="1:16" x14ac:dyDescent="0.3">
      <c r="A1015" s="2" t="s">
        <v>28</v>
      </c>
      <c r="B1015" t="s">
        <v>16</v>
      </c>
      <c r="C1015">
        <v>38.173400000000001</v>
      </c>
      <c r="D1015">
        <v>-8.1334</v>
      </c>
      <c r="E1015" t="s">
        <v>603</v>
      </c>
      <c r="F1015" t="s">
        <v>18</v>
      </c>
      <c r="G1015" t="s">
        <v>567</v>
      </c>
      <c r="H1015" t="s">
        <v>622</v>
      </c>
      <c r="I1015" t="s">
        <v>623</v>
      </c>
      <c r="J1015">
        <v>41</v>
      </c>
      <c r="K1015" t="s">
        <v>108</v>
      </c>
      <c r="L1015" t="s">
        <v>109</v>
      </c>
      <c r="M1015" t="s">
        <v>24</v>
      </c>
      <c r="N1015" t="s">
        <v>37</v>
      </c>
      <c r="O1015" t="s">
        <v>362</v>
      </c>
      <c r="P1015" t="s">
        <v>363</v>
      </c>
    </row>
    <row r="1016" spans="1:16" x14ac:dyDescent="0.3">
      <c r="A1016" s="2" t="s">
        <v>898</v>
      </c>
      <c r="B1016" t="s">
        <v>16</v>
      </c>
      <c r="C1016">
        <v>38.212857999999997</v>
      </c>
      <c r="D1016">
        <v>-8.3165700000000005</v>
      </c>
      <c r="E1016" t="s">
        <v>1149</v>
      </c>
      <c r="F1016" t="s">
        <v>893</v>
      </c>
      <c r="H1016" t="s">
        <v>622</v>
      </c>
      <c r="I1016" t="s">
        <v>623</v>
      </c>
      <c r="J1016">
        <v>41</v>
      </c>
      <c r="K1016" t="s">
        <v>896</v>
      </c>
      <c r="L1016" t="s">
        <v>897</v>
      </c>
      <c r="O1016" t="s">
        <v>995</v>
      </c>
    </row>
    <row r="1017" spans="1:16" x14ac:dyDescent="0.3">
      <c r="A1017" s="2" t="s">
        <v>28</v>
      </c>
      <c r="B1017" t="s">
        <v>16</v>
      </c>
      <c r="C1017">
        <v>38.173400000000001</v>
      </c>
      <c r="D1017">
        <v>-8.1334</v>
      </c>
      <c r="E1017" t="s">
        <v>603</v>
      </c>
      <c r="F1017" t="s">
        <v>18</v>
      </c>
      <c r="G1017" t="s">
        <v>407</v>
      </c>
      <c r="H1017" t="s">
        <v>624</v>
      </c>
      <c r="I1017" t="s">
        <v>625</v>
      </c>
      <c r="J1017">
        <v>43</v>
      </c>
      <c r="K1017" t="s">
        <v>108</v>
      </c>
      <c r="L1017" t="s">
        <v>109</v>
      </c>
      <c r="M1017" t="s">
        <v>24</v>
      </c>
      <c r="N1017" t="s">
        <v>37</v>
      </c>
      <c r="O1017" t="s">
        <v>362</v>
      </c>
      <c r="P1017" t="s">
        <v>363</v>
      </c>
    </row>
    <row r="1018" spans="1:16" x14ac:dyDescent="0.3">
      <c r="A1018" s="2" t="s">
        <v>28</v>
      </c>
      <c r="B1018" t="s">
        <v>16</v>
      </c>
      <c r="C1018">
        <v>38.173400000000001</v>
      </c>
      <c r="D1018">
        <v>-8.1334</v>
      </c>
      <c r="E1018" t="s">
        <v>603</v>
      </c>
      <c r="F1018" t="s">
        <v>18</v>
      </c>
      <c r="G1018" t="s">
        <v>400</v>
      </c>
      <c r="H1018" t="s">
        <v>618</v>
      </c>
      <c r="I1018" t="s">
        <v>534</v>
      </c>
      <c r="J1018">
        <v>48</v>
      </c>
      <c r="K1018" t="s">
        <v>108</v>
      </c>
      <c r="L1018" t="s">
        <v>109</v>
      </c>
      <c r="M1018" t="s">
        <v>24</v>
      </c>
      <c r="N1018" t="s">
        <v>37</v>
      </c>
      <c r="O1018" t="s">
        <v>362</v>
      </c>
      <c r="P1018" t="s">
        <v>363</v>
      </c>
    </row>
    <row r="1019" spans="1:16" x14ac:dyDescent="0.3">
      <c r="A1019" s="2" t="s">
        <v>28</v>
      </c>
      <c r="B1019" t="s">
        <v>16</v>
      </c>
      <c r="C1019">
        <v>38.173400000000001</v>
      </c>
      <c r="D1019">
        <v>-8.1334</v>
      </c>
      <c r="E1019" t="s">
        <v>603</v>
      </c>
      <c r="F1019" t="s">
        <v>18</v>
      </c>
      <c r="G1019" t="s">
        <v>615</v>
      </c>
      <c r="H1019" t="s">
        <v>616</v>
      </c>
      <c r="I1019" t="s">
        <v>617</v>
      </c>
      <c r="J1019">
        <v>46</v>
      </c>
      <c r="K1019" t="s">
        <v>108</v>
      </c>
      <c r="L1019" t="s">
        <v>109</v>
      </c>
      <c r="M1019" t="s">
        <v>24</v>
      </c>
      <c r="N1019" t="s">
        <v>37</v>
      </c>
      <c r="O1019" t="s">
        <v>362</v>
      </c>
      <c r="P1019" t="s">
        <v>363</v>
      </c>
    </row>
    <row r="1020" spans="1:16" x14ac:dyDescent="0.3">
      <c r="A1020" s="2" t="s">
        <v>28</v>
      </c>
      <c r="B1020" t="s">
        <v>16</v>
      </c>
      <c r="C1020">
        <v>38.173400000000001</v>
      </c>
      <c r="D1020">
        <v>-8.1334</v>
      </c>
      <c r="E1020" t="s">
        <v>603</v>
      </c>
      <c r="F1020" t="s">
        <v>18</v>
      </c>
      <c r="G1020" t="s">
        <v>619</v>
      </c>
      <c r="H1020" t="s">
        <v>620</v>
      </c>
      <c r="I1020" t="s">
        <v>621</v>
      </c>
      <c r="J1020">
        <v>51</v>
      </c>
      <c r="K1020" t="s">
        <v>108</v>
      </c>
      <c r="L1020" t="s">
        <v>109</v>
      </c>
      <c r="M1020" t="s">
        <v>24</v>
      </c>
      <c r="N1020" t="s">
        <v>37</v>
      </c>
      <c r="O1020" t="s">
        <v>362</v>
      </c>
      <c r="P1020" t="s">
        <v>363</v>
      </c>
    </row>
    <row r="1021" spans="1:16" x14ac:dyDescent="0.3">
      <c r="A1021" s="2" t="s">
        <v>28</v>
      </c>
      <c r="B1021" t="s">
        <v>16</v>
      </c>
      <c r="C1021">
        <v>38.250500000000002</v>
      </c>
      <c r="D1021">
        <v>-8.3237000000000005</v>
      </c>
      <c r="E1021" t="s">
        <v>672</v>
      </c>
      <c r="F1021" t="s">
        <v>18</v>
      </c>
      <c r="G1021" t="s">
        <v>679</v>
      </c>
      <c r="H1021" t="s">
        <v>680</v>
      </c>
      <c r="I1021" t="s">
        <v>681</v>
      </c>
      <c r="J1021">
        <v>55</v>
      </c>
      <c r="K1021" t="s">
        <v>108</v>
      </c>
      <c r="L1021" t="s">
        <v>109</v>
      </c>
      <c r="M1021" t="s">
        <v>24</v>
      </c>
      <c r="N1021" t="s">
        <v>37</v>
      </c>
      <c r="O1021" t="s">
        <v>362</v>
      </c>
      <c r="P1021" t="s">
        <v>363</v>
      </c>
    </row>
    <row r="1022" spans="1:16" x14ac:dyDescent="0.3">
      <c r="A1022" s="2" t="s">
        <v>28</v>
      </c>
      <c r="B1022" t="s">
        <v>16</v>
      </c>
      <c r="C1022">
        <v>38.15</v>
      </c>
      <c r="D1022">
        <v>-8.2100000000000009</v>
      </c>
      <c r="E1022" t="s">
        <v>593</v>
      </c>
      <c r="F1022" t="s">
        <v>18</v>
      </c>
      <c r="G1022" t="s">
        <v>564</v>
      </c>
      <c r="H1022" t="s">
        <v>599</v>
      </c>
      <c r="I1022" t="s">
        <v>600</v>
      </c>
      <c r="J1022">
        <v>39</v>
      </c>
      <c r="K1022" t="s">
        <v>108</v>
      </c>
      <c r="L1022" t="s">
        <v>109</v>
      </c>
      <c r="M1022" t="s">
        <v>24</v>
      </c>
      <c r="N1022" t="s">
        <v>37</v>
      </c>
      <c r="O1022" t="s">
        <v>362</v>
      </c>
      <c r="P1022" t="s">
        <v>363</v>
      </c>
    </row>
    <row r="1023" spans="1:16" x14ac:dyDescent="0.3">
      <c r="A1023" s="2" t="s">
        <v>28</v>
      </c>
      <c r="B1023" t="s">
        <v>16</v>
      </c>
      <c r="C1023">
        <v>38.15</v>
      </c>
      <c r="D1023">
        <v>-8.2100000000000009</v>
      </c>
      <c r="E1023" t="s">
        <v>593</v>
      </c>
      <c r="F1023" t="s">
        <v>18</v>
      </c>
      <c r="G1023" t="s">
        <v>439</v>
      </c>
      <c r="H1023" t="s">
        <v>601</v>
      </c>
      <c r="I1023" t="s">
        <v>602</v>
      </c>
      <c r="J1023">
        <v>42</v>
      </c>
      <c r="K1023" t="s">
        <v>108</v>
      </c>
      <c r="L1023" t="s">
        <v>109</v>
      </c>
      <c r="M1023" t="s">
        <v>24</v>
      </c>
      <c r="N1023" t="s">
        <v>37</v>
      </c>
      <c r="O1023" t="s">
        <v>362</v>
      </c>
      <c r="P1023" t="s">
        <v>363</v>
      </c>
    </row>
    <row r="1024" spans="1:16" x14ac:dyDescent="0.3">
      <c r="A1024" s="2" t="s">
        <v>28</v>
      </c>
      <c r="B1024" t="s">
        <v>16</v>
      </c>
      <c r="C1024">
        <v>39.109900000000003</v>
      </c>
      <c r="D1024">
        <v>-8.6814999999999998</v>
      </c>
      <c r="E1024" t="s">
        <v>528</v>
      </c>
      <c r="F1024" t="s">
        <v>18</v>
      </c>
      <c r="G1024" t="s">
        <v>567</v>
      </c>
      <c r="H1024" t="s">
        <v>568</v>
      </c>
      <c r="I1024" t="s">
        <v>569</v>
      </c>
      <c r="J1024">
        <v>44</v>
      </c>
      <c r="K1024" t="s">
        <v>552</v>
      </c>
      <c r="L1024" t="s">
        <v>109</v>
      </c>
      <c r="M1024" t="s">
        <v>24</v>
      </c>
      <c r="N1024" t="s">
        <v>37</v>
      </c>
      <c r="O1024" t="s">
        <v>362</v>
      </c>
      <c r="P1024" t="s">
        <v>363</v>
      </c>
    </row>
    <row r="1025" spans="1:16" x14ac:dyDescent="0.3">
      <c r="A1025" s="2" t="s">
        <v>28</v>
      </c>
      <c r="B1025" t="s">
        <v>16</v>
      </c>
      <c r="C1025">
        <v>39.109900000000003</v>
      </c>
      <c r="D1025">
        <v>-8.6814999999999998</v>
      </c>
      <c r="E1025" t="s">
        <v>528</v>
      </c>
      <c r="F1025" t="s">
        <v>18</v>
      </c>
      <c r="G1025" t="s">
        <v>564</v>
      </c>
      <c r="H1025" t="s">
        <v>565</v>
      </c>
      <c r="I1025" t="s">
        <v>566</v>
      </c>
      <c r="J1025">
        <v>45</v>
      </c>
      <c r="K1025" t="s">
        <v>552</v>
      </c>
      <c r="L1025" t="s">
        <v>109</v>
      </c>
      <c r="M1025" t="s">
        <v>24</v>
      </c>
      <c r="N1025" t="s">
        <v>37</v>
      </c>
      <c r="O1025" t="s">
        <v>362</v>
      </c>
      <c r="P1025" t="s">
        <v>363</v>
      </c>
    </row>
    <row r="1026" spans="1:16" x14ac:dyDescent="0.3">
      <c r="A1026" s="2" t="s">
        <v>28</v>
      </c>
      <c r="B1026" t="s">
        <v>16</v>
      </c>
      <c r="C1026">
        <v>39.104900000000001</v>
      </c>
      <c r="D1026">
        <v>-8.6942000000000004</v>
      </c>
      <c r="E1026" t="s">
        <v>359</v>
      </c>
      <c r="F1026" t="s">
        <v>18</v>
      </c>
      <c r="G1026" t="s">
        <v>407</v>
      </c>
      <c r="H1026" t="s">
        <v>408</v>
      </c>
      <c r="I1026" t="s">
        <v>409</v>
      </c>
      <c r="J1026">
        <v>42</v>
      </c>
      <c r="K1026" t="s">
        <v>108</v>
      </c>
      <c r="L1026" t="s">
        <v>109</v>
      </c>
      <c r="M1026" t="s">
        <v>24</v>
      </c>
      <c r="N1026" t="s">
        <v>37</v>
      </c>
      <c r="O1026" t="s">
        <v>362</v>
      </c>
      <c r="P1026" t="s">
        <v>363</v>
      </c>
    </row>
    <row r="1027" spans="1:16" x14ac:dyDescent="0.3">
      <c r="A1027" s="2" t="s">
        <v>28</v>
      </c>
      <c r="B1027" t="s">
        <v>16</v>
      </c>
      <c r="C1027">
        <v>39.104900000000001</v>
      </c>
      <c r="D1027">
        <v>-8.6942000000000004</v>
      </c>
      <c r="E1027" t="s">
        <v>359</v>
      </c>
      <c r="F1027" t="s">
        <v>18</v>
      </c>
      <c r="G1027" t="s">
        <v>385</v>
      </c>
      <c r="H1027" t="s">
        <v>386</v>
      </c>
      <c r="I1027" t="s">
        <v>387</v>
      </c>
      <c r="J1027">
        <v>46</v>
      </c>
      <c r="K1027" t="s">
        <v>108</v>
      </c>
      <c r="L1027" t="s">
        <v>109</v>
      </c>
      <c r="M1027" t="s">
        <v>24</v>
      </c>
      <c r="N1027" t="s">
        <v>37</v>
      </c>
      <c r="O1027" t="s">
        <v>362</v>
      </c>
      <c r="P1027" t="s">
        <v>363</v>
      </c>
    </row>
    <row r="1028" spans="1:16" x14ac:dyDescent="0.3">
      <c r="A1028" s="2" t="s">
        <v>28</v>
      </c>
      <c r="B1028" t="s">
        <v>16</v>
      </c>
      <c r="C1028">
        <v>39.104900000000001</v>
      </c>
      <c r="D1028">
        <v>-8.6942000000000004</v>
      </c>
      <c r="E1028" t="s">
        <v>359</v>
      </c>
      <c r="F1028" t="s">
        <v>18</v>
      </c>
      <c r="G1028" t="s">
        <v>410</v>
      </c>
      <c r="H1028" t="s">
        <v>411</v>
      </c>
      <c r="I1028" t="s">
        <v>412</v>
      </c>
      <c r="J1028">
        <v>42</v>
      </c>
      <c r="K1028" t="s">
        <v>108</v>
      </c>
      <c r="L1028" t="s">
        <v>109</v>
      </c>
      <c r="M1028" t="s">
        <v>24</v>
      </c>
      <c r="N1028" t="s">
        <v>37</v>
      </c>
      <c r="O1028" t="s">
        <v>362</v>
      </c>
      <c r="P1028" t="s">
        <v>363</v>
      </c>
    </row>
    <row r="1029" spans="1:16" x14ac:dyDescent="0.3">
      <c r="A1029" s="2" t="s">
        <v>28</v>
      </c>
      <c r="B1029" t="s">
        <v>16</v>
      </c>
      <c r="C1029">
        <v>39.104900000000001</v>
      </c>
      <c r="D1029">
        <v>-8.6942000000000004</v>
      </c>
      <c r="E1029" t="s">
        <v>359</v>
      </c>
      <c r="F1029" t="s">
        <v>18</v>
      </c>
      <c r="G1029" t="s">
        <v>391</v>
      </c>
      <c r="H1029" t="s">
        <v>392</v>
      </c>
      <c r="I1029" t="s">
        <v>393</v>
      </c>
      <c r="J1029">
        <v>44</v>
      </c>
      <c r="K1029" t="s">
        <v>108</v>
      </c>
      <c r="L1029" t="s">
        <v>109</v>
      </c>
      <c r="M1029" t="s">
        <v>24</v>
      </c>
      <c r="N1029" t="s">
        <v>37</v>
      </c>
      <c r="O1029" t="s">
        <v>362</v>
      </c>
      <c r="P1029" t="s">
        <v>363</v>
      </c>
    </row>
    <row r="1030" spans="1:16" x14ac:dyDescent="0.3">
      <c r="A1030" s="2" t="s">
        <v>28</v>
      </c>
      <c r="B1030" t="s">
        <v>16</v>
      </c>
      <c r="C1030">
        <v>38.250500000000002</v>
      </c>
      <c r="D1030">
        <v>-8.3237000000000005</v>
      </c>
      <c r="E1030" t="s">
        <v>672</v>
      </c>
      <c r="F1030" t="s">
        <v>18</v>
      </c>
      <c r="G1030" t="s">
        <v>400</v>
      </c>
      <c r="H1030" t="s">
        <v>678</v>
      </c>
      <c r="I1030" t="s">
        <v>150</v>
      </c>
      <c r="J1030">
        <v>51</v>
      </c>
      <c r="K1030" t="s">
        <v>108</v>
      </c>
      <c r="L1030" t="s">
        <v>109</v>
      </c>
      <c r="M1030" t="s">
        <v>24</v>
      </c>
      <c r="N1030" t="s">
        <v>37</v>
      </c>
      <c r="O1030" t="s">
        <v>362</v>
      </c>
      <c r="P1030" t="s">
        <v>363</v>
      </c>
    </row>
    <row r="1031" spans="1:16" x14ac:dyDescent="0.3">
      <c r="A1031" s="2" t="s">
        <v>898</v>
      </c>
      <c r="B1031" t="s">
        <v>911</v>
      </c>
      <c r="C1031">
        <v>43.248199999999997</v>
      </c>
      <c r="D1031">
        <v>-1.9905170000000001</v>
      </c>
      <c r="E1031" t="s">
        <v>1003</v>
      </c>
      <c r="F1031" t="s">
        <v>1057</v>
      </c>
      <c r="G1031" t="s">
        <v>1428</v>
      </c>
      <c r="H1031" t="s">
        <v>1429</v>
      </c>
      <c r="I1031" t="s">
        <v>1430</v>
      </c>
      <c r="J1031">
        <v>100</v>
      </c>
      <c r="K1031" t="s">
        <v>896</v>
      </c>
      <c r="L1031" t="s">
        <v>897</v>
      </c>
      <c r="O1031" t="s">
        <v>1065</v>
      </c>
    </row>
    <row r="1032" spans="1:16" x14ac:dyDescent="0.3">
      <c r="A1032" s="2" t="s">
        <v>2089</v>
      </c>
      <c r="B1032" t="s">
        <v>2083</v>
      </c>
      <c r="C1032">
        <v>43.219316300000003</v>
      </c>
      <c r="D1032">
        <v>-1.9755014</v>
      </c>
      <c r="E1032" t="s">
        <v>2443</v>
      </c>
      <c r="F1032" t="s">
        <v>2103</v>
      </c>
      <c r="G1032" t="s">
        <v>2243</v>
      </c>
      <c r="H1032" t="s">
        <v>1429</v>
      </c>
      <c r="I1032" t="s">
        <v>1430</v>
      </c>
      <c r="J1032">
        <v>100</v>
      </c>
      <c r="K1032" t="s">
        <v>108</v>
      </c>
      <c r="L1032" t="s">
        <v>2086</v>
      </c>
      <c r="M1032" t="s">
        <v>2100</v>
      </c>
      <c r="N1032" t="s">
        <v>25</v>
      </c>
      <c r="O1032" t="s">
        <v>2462</v>
      </c>
      <c r="P1032" t="s">
        <v>2463</v>
      </c>
    </row>
    <row r="1033" spans="1:16" x14ac:dyDescent="0.3">
      <c r="A1033" s="2" t="s">
        <v>898</v>
      </c>
      <c r="B1033" t="s">
        <v>911</v>
      </c>
      <c r="C1033">
        <v>43.248199999999997</v>
      </c>
      <c r="D1033">
        <v>-1.9905170000000001</v>
      </c>
      <c r="E1033" t="s">
        <v>1003</v>
      </c>
      <c r="F1033" t="s">
        <v>893</v>
      </c>
      <c r="G1033" t="s">
        <v>1004</v>
      </c>
      <c r="H1033" t="s">
        <v>1038</v>
      </c>
      <c r="I1033" t="s">
        <v>1039</v>
      </c>
      <c r="J1033">
        <v>100</v>
      </c>
      <c r="K1033" t="s">
        <v>896</v>
      </c>
      <c r="O1033" t="s">
        <v>910</v>
      </c>
    </row>
    <row r="1034" spans="1:16" x14ac:dyDescent="0.3">
      <c r="A1034" s="2" t="s">
        <v>2089</v>
      </c>
      <c r="B1034" t="s">
        <v>2083</v>
      </c>
      <c r="C1034">
        <v>43.219316300000003</v>
      </c>
      <c r="D1034">
        <v>-1.9755014</v>
      </c>
      <c r="E1034" t="s">
        <v>2443</v>
      </c>
      <c r="F1034" t="s">
        <v>2111</v>
      </c>
      <c r="G1034" t="s">
        <v>2135</v>
      </c>
      <c r="H1034" t="s">
        <v>1038</v>
      </c>
      <c r="I1034" t="s">
        <v>1039</v>
      </c>
      <c r="J1034">
        <v>100</v>
      </c>
      <c r="K1034" t="s">
        <v>2105</v>
      </c>
      <c r="L1034" t="s">
        <v>2105</v>
      </c>
      <c r="M1034" t="s">
        <v>24</v>
      </c>
      <c r="N1034" t="s">
        <v>25</v>
      </c>
      <c r="O1034" t="s">
        <v>2462</v>
      </c>
      <c r="P1034" t="s">
        <v>2463</v>
      </c>
    </row>
    <row r="1035" spans="1:16" x14ac:dyDescent="0.3">
      <c r="A1035" s="2" t="s">
        <v>898</v>
      </c>
      <c r="B1035" t="s">
        <v>911</v>
      </c>
      <c r="C1035">
        <v>43.280363999999999</v>
      </c>
      <c r="D1035">
        <v>-2.1715879999999999</v>
      </c>
      <c r="E1035" t="s">
        <v>1040</v>
      </c>
      <c r="F1035" t="s">
        <v>1021</v>
      </c>
      <c r="G1035" t="s">
        <v>1041</v>
      </c>
      <c r="H1035" t="s">
        <v>1047</v>
      </c>
      <c r="I1035" t="s">
        <v>196</v>
      </c>
      <c r="J1035">
        <v>95</v>
      </c>
      <c r="K1035" t="s">
        <v>896</v>
      </c>
      <c r="O1035" t="s">
        <v>910</v>
      </c>
    </row>
    <row r="1036" spans="1:16" x14ac:dyDescent="0.3">
      <c r="A1036" s="2" t="s">
        <v>2089</v>
      </c>
      <c r="B1036" t="s">
        <v>2083</v>
      </c>
      <c r="C1036">
        <v>43.286099999999998</v>
      </c>
      <c r="D1036">
        <v>-2.17361</v>
      </c>
      <c r="E1036" t="s">
        <v>1040</v>
      </c>
      <c r="F1036" t="s">
        <v>2103</v>
      </c>
      <c r="G1036" t="s">
        <v>1041</v>
      </c>
      <c r="H1036" t="s">
        <v>1047</v>
      </c>
      <c r="I1036" t="s">
        <v>1043</v>
      </c>
      <c r="J1036">
        <v>90</v>
      </c>
      <c r="K1036" t="s">
        <v>34</v>
      </c>
      <c r="L1036" t="s">
        <v>2109</v>
      </c>
      <c r="M1036" t="s">
        <v>2100</v>
      </c>
      <c r="O1036" t="s">
        <v>2682</v>
      </c>
      <c r="P1036" t="s">
        <v>2683</v>
      </c>
    </row>
    <row r="1037" spans="1:16" x14ac:dyDescent="0.3">
      <c r="A1037" s="2" t="s">
        <v>898</v>
      </c>
      <c r="B1037" t="s">
        <v>911</v>
      </c>
      <c r="C1037">
        <v>43.280363999999999</v>
      </c>
      <c r="D1037">
        <v>-2.1715879999999999</v>
      </c>
      <c r="E1037" t="s">
        <v>1040</v>
      </c>
      <c r="F1037" t="s">
        <v>1021</v>
      </c>
      <c r="G1037" t="s">
        <v>1041</v>
      </c>
      <c r="H1037" t="s">
        <v>1042</v>
      </c>
      <c r="I1037" t="s">
        <v>1043</v>
      </c>
      <c r="J1037">
        <v>90</v>
      </c>
      <c r="K1037" t="s">
        <v>896</v>
      </c>
      <c r="O1037" t="s">
        <v>910</v>
      </c>
    </row>
    <row r="1038" spans="1:16" x14ac:dyDescent="0.3">
      <c r="A1038" s="2" t="s">
        <v>2089</v>
      </c>
      <c r="B1038" t="s">
        <v>2083</v>
      </c>
      <c r="C1038">
        <v>43.286099999999998</v>
      </c>
      <c r="D1038">
        <v>-2.17361</v>
      </c>
      <c r="E1038" t="s">
        <v>1040</v>
      </c>
      <c r="F1038" t="s">
        <v>2103</v>
      </c>
      <c r="G1038" t="s">
        <v>1041</v>
      </c>
      <c r="H1038" t="s">
        <v>1042</v>
      </c>
      <c r="I1038" t="s">
        <v>196</v>
      </c>
      <c r="J1038">
        <v>95</v>
      </c>
      <c r="K1038" t="s">
        <v>34</v>
      </c>
      <c r="L1038" t="s">
        <v>2109</v>
      </c>
      <c r="M1038" t="s">
        <v>2100</v>
      </c>
      <c r="O1038" t="s">
        <v>2682</v>
      </c>
      <c r="P1038" t="s">
        <v>2683</v>
      </c>
    </row>
    <row r="1039" spans="1:16" x14ac:dyDescent="0.3">
      <c r="A1039" s="2" t="s">
        <v>2089</v>
      </c>
      <c r="B1039" t="s">
        <v>2083</v>
      </c>
      <c r="C1039">
        <v>43.248860000000001</v>
      </c>
      <c r="D1039">
        <v>-1.984291</v>
      </c>
      <c r="E1039" t="s">
        <v>2443</v>
      </c>
      <c r="F1039" t="s">
        <v>18</v>
      </c>
      <c r="G1039" t="s">
        <v>1819</v>
      </c>
      <c r="H1039" t="s">
        <v>2684</v>
      </c>
      <c r="I1039" t="s">
        <v>1039</v>
      </c>
      <c r="J1039">
        <v>110</v>
      </c>
      <c r="K1039" t="s">
        <v>34</v>
      </c>
      <c r="L1039" t="s">
        <v>2109</v>
      </c>
      <c r="M1039" t="s">
        <v>24</v>
      </c>
      <c r="N1039" t="s">
        <v>25</v>
      </c>
      <c r="O1039" t="s">
        <v>2404</v>
      </c>
      <c r="P1039" t="s">
        <v>2405</v>
      </c>
    </row>
    <row r="1040" spans="1:16" x14ac:dyDescent="0.3">
      <c r="A1040" s="2" t="s">
        <v>28</v>
      </c>
      <c r="B1040" t="s">
        <v>16</v>
      </c>
      <c r="C1040">
        <v>39.385399999999997</v>
      </c>
      <c r="D1040">
        <v>-8.2454000000000001</v>
      </c>
      <c r="E1040" t="s">
        <v>824</v>
      </c>
      <c r="F1040" t="s">
        <v>30</v>
      </c>
      <c r="G1040" t="s">
        <v>847</v>
      </c>
      <c r="H1040" t="s">
        <v>848</v>
      </c>
      <c r="I1040" t="s">
        <v>849</v>
      </c>
      <c r="J1040">
        <v>35</v>
      </c>
      <c r="K1040" t="s">
        <v>108</v>
      </c>
      <c r="L1040" t="s">
        <v>109</v>
      </c>
      <c r="M1040" t="s">
        <v>77</v>
      </c>
      <c r="N1040" t="s">
        <v>37</v>
      </c>
      <c r="O1040" t="s">
        <v>827</v>
      </c>
      <c r="P1040" t="s">
        <v>828</v>
      </c>
    </row>
    <row r="1041" spans="1:16" x14ac:dyDescent="0.3">
      <c r="A1041" s="2" t="s">
        <v>28</v>
      </c>
      <c r="B1041" t="s">
        <v>16</v>
      </c>
      <c r="C1041">
        <v>39.385399999999997</v>
      </c>
      <c r="D1041">
        <v>-8.2454000000000001</v>
      </c>
      <c r="E1041" t="s">
        <v>824</v>
      </c>
      <c r="F1041" t="s">
        <v>30</v>
      </c>
      <c r="G1041" t="s">
        <v>861</v>
      </c>
      <c r="H1041" t="s">
        <v>862</v>
      </c>
      <c r="I1041" t="s">
        <v>863</v>
      </c>
      <c r="J1041">
        <v>36</v>
      </c>
      <c r="K1041" t="s">
        <v>108</v>
      </c>
      <c r="L1041" t="s">
        <v>109</v>
      </c>
      <c r="M1041" t="s">
        <v>77</v>
      </c>
      <c r="N1041" t="s">
        <v>37</v>
      </c>
      <c r="O1041" t="s">
        <v>827</v>
      </c>
      <c r="P1041" t="s">
        <v>828</v>
      </c>
    </row>
    <row r="1042" spans="1:16" x14ac:dyDescent="0.3">
      <c r="A1042" s="2" t="s">
        <v>898</v>
      </c>
      <c r="B1042" t="s">
        <v>911</v>
      </c>
      <c r="C1042">
        <v>43.316699999999997</v>
      </c>
      <c r="D1042">
        <v>-4.8666999999999998</v>
      </c>
      <c r="E1042" t="s">
        <v>943</v>
      </c>
      <c r="F1042" t="s">
        <v>905</v>
      </c>
      <c r="G1042" t="s">
        <v>944</v>
      </c>
      <c r="H1042" t="s">
        <v>945</v>
      </c>
      <c r="I1042" t="s">
        <v>637</v>
      </c>
      <c r="J1042">
        <v>470</v>
      </c>
      <c r="K1042" t="s">
        <v>901</v>
      </c>
      <c r="M1042" t="s">
        <v>921</v>
      </c>
      <c r="O1042" t="s">
        <v>946</v>
      </c>
    </row>
    <row r="1043" spans="1:16" x14ac:dyDescent="0.3">
      <c r="A1043" s="2" t="s">
        <v>2089</v>
      </c>
      <c r="B1043" t="s">
        <v>2083</v>
      </c>
      <c r="C1043">
        <v>43.326819999999998</v>
      </c>
      <c r="D1043">
        <v>-4.7995900000000002</v>
      </c>
      <c r="E1043" t="s">
        <v>2685</v>
      </c>
      <c r="F1043" t="s">
        <v>2111</v>
      </c>
      <c r="G1043" t="s">
        <v>2686</v>
      </c>
      <c r="H1043" t="s">
        <v>945</v>
      </c>
      <c r="I1043" t="s">
        <v>637</v>
      </c>
      <c r="J1043">
        <v>470</v>
      </c>
      <c r="K1043" t="s">
        <v>22</v>
      </c>
      <c r="L1043" t="s">
        <v>2105</v>
      </c>
      <c r="M1043" t="s">
        <v>24</v>
      </c>
      <c r="N1043" t="s">
        <v>25</v>
      </c>
      <c r="O1043" t="s">
        <v>2106</v>
      </c>
      <c r="P1043" t="s">
        <v>2107</v>
      </c>
    </row>
    <row r="1044" spans="1:16" x14ac:dyDescent="0.3">
      <c r="A1044" s="2" t="s">
        <v>898</v>
      </c>
      <c r="B1044" t="s">
        <v>911</v>
      </c>
      <c r="C1044">
        <v>43.336100999999999</v>
      </c>
      <c r="D1044">
        <v>-2.6170260000000001</v>
      </c>
      <c r="E1044" t="s">
        <v>1379</v>
      </c>
      <c r="F1044" t="s">
        <v>899</v>
      </c>
      <c r="G1044" t="s">
        <v>1407</v>
      </c>
      <c r="H1044" t="s">
        <v>1408</v>
      </c>
      <c r="I1044" t="s">
        <v>313</v>
      </c>
      <c r="J1044">
        <v>100</v>
      </c>
      <c r="K1044" t="s">
        <v>901</v>
      </c>
      <c r="O1044" t="s">
        <v>1409</v>
      </c>
    </row>
    <row r="1045" spans="1:16" x14ac:dyDescent="0.3">
      <c r="A1045" s="2" t="s">
        <v>2089</v>
      </c>
      <c r="B1045" t="s">
        <v>2083</v>
      </c>
      <c r="C1045">
        <v>43.347410000000004</v>
      </c>
      <c r="D1045">
        <v>-2.6318630000000001</v>
      </c>
      <c r="E1045" t="s">
        <v>2098</v>
      </c>
      <c r="F1045" t="s">
        <v>30</v>
      </c>
      <c r="G1045" t="s">
        <v>1330</v>
      </c>
      <c r="H1045" t="s">
        <v>1408</v>
      </c>
      <c r="I1045" t="s">
        <v>313</v>
      </c>
      <c r="J1045">
        <v>100</v>
      </c>
      <c r="K1045" t="s">
        <v>22</v>
      </c>
      <c r="L1045" t="s">
        <v>23</v>
      </c>
      <c r="M1045" t="s">
        <v>2100</v>
      </c>
      <c r="N1045" t="s">
        <v>25</v>
      </c>
      <c r="O1045" t="s">
        <v>2101</v>
      </c>
      <c r="P1045" t="s">
        <v>2102</v>
      </c>
    </row>
    <row r="1046" spans="1:16" x14ac:dyDescent="0.3">
      <c r="A1046" s="2" t="s">
        <v>2089</v>
      </c>
      <c r="B1046" t="s">
        <v>2083</v>
      </c>
      <c r="C1046">
        <v>43.341926800000003</v>
      </c>
      <c r="D1046">
        <v>-2.6186307000000002</v>
      </c>
      <c r="E1046" t="s">
        <v>2098</v>
      </c>
      <c r="F1046" t="s">
        <v>2103</v>
      </c>
      <c r="G1046" t="s">
        <v>2104</v>
      </c>
      <c r="H1046" t="s">
        <v>1408</v>
      </c>
      <c r="I1046" t="s">
        <v>313</v>
      </c>
      <c r="J1046">
        <v>100</v>
      </c>
      <c r="K1046" t="s">
        <v>22</v>
      </c>
      <c r="L1046" t="s">
        <v>2105</v>
      </c>
      <c r="M1046" t="s">
        <v>2100</v>
      </c>
      <c r="N1046" t="s">
        <v>25</v>
      </c>
      <c r="O1046" t="s">
        <v>2687</v>
      </c>
      <c r="P1046" t="s">
        <v>2688</v>
      </c>
    </row>
    <row r="1047" spans="1:16" x14ac:dyDescent="0.3">
      <c r="A1047" s="2" t="s">
        <v>898</v>
      </c>
      <c r="B1047" t="s">
        <v>911</v>
      </c>
      <c r="C1047">
        <v>43.336100999999999</v>
      </c>
      <c r="D1047">
        <v>-2.6170260000000001</v>
      </c>
      <c r="E1047" t="s">
        <v>1379</v>
      </c>
      <c r="F1047" t="s">
        <v>899</v>
      </c>
      <c r="G1047" t="s">
        <v>1380</v>
      </c>
      <c r="H1047" t="s">
        <v>1381</v>
      </c>
      <c r="I1047" t="s">
        <v>1382</v>
      </c>
      <c r="J1047">
        <v>240</v>
      </c>
      <c r="K1047" t="s">
        <v>901</v>
      </c>
      <c r="O1047" t="s">
        <v>1383</v>
      </c>
    </row>
    <row r="1048" spans="1:16" x14ac:dyDescent="0.3">
      <c r="A1048" s="2" t="s">
        <v>2089</v>
      </c>
      <c r="B1048" t="s">
        <v>2083</v>
      </c>
      <c r="C1048">
        <v>43.347410000000004</v>
      </c>
      <c r="D1048">
        <v>-2.6318630000000001</v>
      </c>
      <c r="E1048" t="s">
        <v>2098</v>
      </c>
      <c r="F1048" t="s">
        <v>30</v>
      </c>
      <c r="G1048" t="s">
        <v>1364</v>
      </c>
      <c r="H1048" t="s">
        <v>1381</v>
      </c>
      <c r="I1048" t="s">
        <v>1382</v>
      </c>
      <c r="J1048">
        <v>240</v>
      </c>
      <c r="K1048" t="s">
        <v>22</v>
      </c>
      <c r="L1048" t="s">
        <v>23</v>
      </c>
      <c r="M1048" t="s">
        <v>2100</v>
      </c>
      <c r="N1048" t="s">
        <v>25</v>
      </c>
      <c r="O1048" t="s">
        <v>2101</v>
      </c>
      <c r="P1048" t="s">
        <v>2102</v>
      </c>
    </row>
    <row r="1049" spans="1:16" x14ac:dyDescent="0.3">
      <c r="A1049" s="2" t="s">
        <v>2089</v>
      </c>
      <c r="B1049" t="s">
        <v>2083</v>
      </c>
      <c r="C1049">
        <v>43.341926800000003</v>
      </c>
      <c r="D1049">
        <v>-2.6186307000000002</v>
      </c>
      <c r="E1049" t="s">
        <v>2098</v>
      </c>
      <c r="F1049" t="s">
        <v>2103</v>
      </c>
      <c r="G1049" t="s">
        <v>2104</v>
      </c>
      <c r="H1049" t="s">
        <v>1381</v>
      </c>
      <c r="I1049" t="s">
        <v>1382</v>
      </c>
      <c r="J1049">
        <v>240</v>
      </c>
      <c r="K1049" t="s">
        <v>22</v>
      </c>
      <c r="L1049" t="s">
        <v>2105</v>
      </c>
      <c r="M1049" t="s">
        <v>2100</v>
      </c>
      <c r="N1049" t="s">
        <v>25</v>
      </c>
      <c r="O1049" t="s">
        <v>2687</v>
      </c>
      <c r="P1049" t="s">
        <v>2688</v>
      </c>
    </row>
    <row r="1050" spans="1:16" x14ac:dyDescent="0.3">
      <c r="A1050" s="2" t="s">
        <v>898</v>
      </c>
      <c r="B1050" t="s">
        <v>911</v>
      </c>
      <c r="C1050">
        <v>43.336100999999999</v>
      </c>
      <c r="D1050">
        <v>-2.6170260000000001</v>
      </c>
      <c r="E1050" t="s">
        <v>1379</v>
      </c>
      <c r="F1050" t="s">
        <v>1440</v>
      </c>
      <c r="G1050" t="s">
        <v>1441</v>
      </c>
      <c r="H1050" t="s">
        <v>1442</v>
      </c>
      <c r="I1050" t="s">
        <v>1227</v>
      </c>
      <c r="J1050">
        <v>110</v>
      </c>
      <c r="K1050" t="s">
        <v>901</v>
      </c>
      <c r="L1050" t="s">
        <v>902</v>
      </c>
      <c r="O1050" t="s">
        <v>1443</v>
      </c>
    </row>
    <row r="1051" spans="1:16" x14ac:dyDescent="0.3">
      <c r="A1051" s="2" t="s">
        <v>2089</v>
      </c>
      <c r="B1051" t="s">
        <v>2083</v>
      </c>
      <c r="C1051">
        <v>43.347410000000004</v>
      </c>
      <c r="D1051">
        <v>-2.6318630000000001</v>
      </c>
      <c r="E1051" t="s">
        <v>2098</v>
      </c>
      <c r="F1051" t="s">
        <v>30</v>
      </c>
      <c r="G1051" t="s">
        <v>1819</v>
      </c>
      <c r="H1051" t="s">
        <v>1442</v>
      </c>
      <c r="I1051" t="s">
        <v>1227</v>
      </c>
      <c r="J1051">
        <v>110</v>
      </c>
      <c r="K1051" t="s">
        <v>22</v>
      </c>
      <c r="L1051" t="s">
        <v>23</v>
      </c>
      <c r="M1051" t="s">
        <v>2100</v>
      </c>
      <c r="N1051" t="s">
        <v>25</v>
      </c>
      <c r="O1051" t="s">
        <v>2101</v>
      </c>
      <c r="P1051" t="s">
        <v>2102</v>
      </c>
    </row>
    <row r="1052" spans="1:16" x14ac:dyDescent="0.3">
      <c r="A1052" s="2" t="s">
        <v>2089</v>
      </c>
      <c r="B1052" t="s">
        <v>2083</v>
      </c>
      <c r="C1052">
        <v>43.341926800000003</v>
      </c>
      <c r="D1052">
        <v>-2.6186307000000002</v>
      </c>
      <c r="E1052" t="s">
        <v>2098</v>
      </c>
      <c r="F1052" t="s">
        <v>2103</v>
      </c>
      <c r="G1052" t="s">
        <v>2135</v>
      </c>
      <c r="H1052" t="s">
        <v>1442</v>
      </c>
      <c r="I1052" t="s">
        <v>1227</v>
      </c>
      <c r="J1052">
        <v>110</v>
      </c>
      <c r="K1052" t="s">
        <v>22</v>
      </c>
      <c r="L1052" t="s">
        <v>2105</v>
      </c>
      <c r="M1052" t="s">
        <v>2100</v>
      </c>
      <c r="N1052" t="s">
        <v>25</v>
      </c>
      <c r="O1052" t="s">
        <v>2687</v>
      </c>
      <c r="P1052" t="s">
        <v>2688</v>
      </c>
    </row>
    <row r="1053" spans="1:16" x14ac:dyDescent="0.3">
      <c r="A1053" s="2" t="s">
        <v>898</v>
      </c>
      <c r="B1053" t="s">
        <v>911</v>
      </c>
      <c r="C1053">
        <v>43.382775000000002</v>
      </c>
      <c r="D1053">
        <v>-3.21957</v>
      </c>
      <c r="E1053" t="s">
        <v>1360</v>
      </c>
      <c r="F1053" t="s">
        <v>899</v>
      </c>
      <c r="G1053" t="s">
        <v>1361</v>
      </c>
      <c r="H1053" t="s">
        <v>1449</v>
      </c>
      <c r="I1053" t="s">
        <v>1450</v>
      </c>
      <c r="J1053">
        <v>100</v>
      </c>
      <c r="K1053" t="s">
        <v>901</v>
      </c>
      <c r="M1053" t="s">
        <v>1278</v>
      </c>
      <c r="O1053" t="s">
        <v>1065</v>
      </c>
    </row>
    <row r="1054" spans="1:16" x14ac:dyDescent="0.3">
      <c r="A1054" s="2" t="s">
        <v>2089</v>
      </c>
      <c r="B1054" t="s">
        <v>2083</v>
      </c>
      <c r="C1054">
        <v>43.367831279999997</v>
      </c>
      <c r="D1054">
        <v>-3.2479496800000001</v>
      </c>
      <c r="E1054" t="s">
        <v>2108</v>
      </c>
      <c r="F1054" t="s">
        <v>2103</v>
      </c>
      <c r="G1054" t="s">
        <v>967</v>
      </c>
      <c r="H1054" t="s">
        <v>1449</v>
      </c>
      <c r="I1054" t="s">
        <v>1450</v>
      </c>
      <c r="J1054">
        <v>100</v>
      </c>
      <c r="K1054" t="s">
        <v>22</v>
      </c>
      <c r="L1054" t="s">
        <v>2105</v>
      </c>
      <c r="M1054" t="s">
        <v>2100</v>
      </c>
      <c r="N1054" t="s">
        <v>25</v>
      </c>
      <c r="O1054" t="s">
        <v>2106</v>
      </c>
      <c r="P1054" t="s">
        <v>2107</v>
      </c>
    </row>
    <row r="1055" spans="1:16" x14ac:dyDescent="0.3">
      <c r="A1055" s="2" t="s">
        <v>898</v>
      </c>
      <c r="B1055" t="s">
        <v>911</v>
      </c>
      <c r="C1055">
        <v>43.430646000000003</v>
      </c>
      <c r="D1055">
        <v>-3.6660599999999999</v>
      </c>
      <c r="E1055" t="s">
        <v>917</v>
      </c>
      <c r="F1055" t="s">
        <v>905</v>
      </c>
      <c r="G1055" t="s">
        <v>918</v>
      </c>
      <c r="H1055" t="s">
        <v>2045</v>
      </c>
      <c r="I1055" t="s">
        <v>2046</v>
      </c>
      <c r="J1055">
        <v>65</v>
      </c>
      <c r="K1055" t="s">
        <v>957</v>
      </c>
      <c r="M1055" t="s">
        <v>921</v>
      </c>
      <c r="O1055" t="s">
        <v>958</v>
      </c>
    </row>
    <row r="1056" spans="1:16" x14ac:dyDescent="0.3">
      <c r="A1056" s="2" t="s">
        <v>2089</v>
      </c>
      <c r="B1056" t="s">
        <v>2083</v>
      </c>
      <c r="C1056">
        <v>43.344859999999997</v>
      </c>
      <c r="D1056">
        <v>-3.5118200000000002</v>
      </c>
      <c r="E1056" t="s">
        <v>2582</v>
      </c>
      <c r="F1056" t="s">
        <v>2111</v>
      </c>
      <c r="G1056" t="s">
        <v>2583</v>
      </c>
      <c r="H1056" t="s">
        <v>2045</v>
      </c>
      <c r="I1056" t="s">
        <v>2046</v>
      </c>
      <c r="J1056">
        <v>65</v>
      </c>
      <c r="K1056" t="s">
        <v>2344</v>
      </c>
      <c r="L1056" t="s">
        <v>2605</v>
      </c>
      <c r="M1056" t="s">
        <v>24</v>
      </c>
      <c r="O1056" t="s">
        <v>2595</v>
      </c>
      <c r="P1056" t="s">
        <v>2596</v>
      </c>
    </row>
    <row r="1057" spans="1:16" x14ac:dyDescent="0.3">
      <c r="A1057" s="2" t="s">
        <v>2089</v>
      </c>
      <c r="B1057" t="s">
        <v>2083</v>
      </c>
      <c r="C1057">
        <v>43.367831279999997</v>
      </c>
      <c r="D1057">
        <v>-3.2479496800000001</v>
      </c>
      <c r="E1057" t="s">
        <v>2108</v>
      </c>
      <c r="F1057" t="s">
        <v>2103</v>
      </c>
      <c r="G1057" t="s">
        <v>2689</v>
      </c>
      <c r="H1057" t="s">
        <v>2690</v>
      </c>
      <c r="I1057" t="s">
        <v>1562</v>
      </c>
      <c r="J1057">
        <v>200</v>
      </c>
      <c r="K1057" t="s">
        <v>22</v>
      </c>
      <c r="L1057" t="s">
        <v>2105</v>
      </c>
      <c r="M1057" t="s">
        <v>2100</v>
      </c>
      <c r="N1057" t="s">
        <v>25</v>
      </c>
      <c r="O1057" t="s">
        <v>2106</v>
      </c>
      <c r="P1057" t="s">
        <v>2107</v>
      </c>
    </row>
    <row r="1058" spans="1:16" x14ac:dyDescent="0.3">
      <c r="A1058" s="2" t="s">
        <v>898</v>
      </c>
      <c r="B1058" t="s">
        <v>911</v>
      </c>
      <c r="C1058">
        <v>43.4071</v>
      </c>
      <c r="D1058">
        <v>-4.7781000000000002</v>
      </c>
      <c r="E1058" t="s">
        <v>1925</v>
      </c>
      <c r="F1058" t="s">
        <v>905</v>
      </c>
      <c r="H1058" t="s">
        <v>1926</v>
      </c>
      <c r="I1058" t="s">
        <v>1927</v>
      </c>
      <c r="J1058">
        <v>100</v>
      </c>
      <c r="K1058" t="s">
        <v>957</v>
      </c>
      <c r="M1058" t="s">
        <v>921</v>
      </c>
      <c r="O1058" t="s">
        <v>1928</v>
      </c>
    </row>
    <row r="1059" spans="1:16" x14ac:dyDescent="0.3">
      <c r="A1059" s="2" t="s">
        <v>2089</v>
      </c>
      <c r="B1059" t="s">
        <v>2083</v>
      </c>
      <c r="C1059">
        <v>43.406679179999998</v>
      </c>
      <c r="D1059">
        <v>-4.7776204399999997</v>
      </c>
      <c r="E1059" t="s">
        <v>2691</v>
      </c>
      <c r="F1059" t="s">
        <v>2111</v>
      </c>
      <c r="G1059" t="s">
        <v>2112</v>
      </c>
      <c r="H1059" t="s">
        <v>1926</v>
      </c>
      <c r="I1059" t="s">
        <v>1927</v>
      </c>
      <c r="J1059">
        <v>100</v>
      </c>
      <c r="K1059" t="s">
        <v>2344</v>
      </c>
      <c r="L1059" t="s">
        <v>2105</v>
      </c>
      <c r="M1059" t="s">
        <v>24</v>
      </c>
      <c r="N1059" t="s">
        <v>25</v>
      </c>
      <c r="O1059" t="s">
        <v>2692</v>
      </c>
      <c r="P1059" t="s">
        <v>2693</v>
      </c>
    </row>
    <row r="1060" spans="1:16" x14ac:dyDescent="0.3">
      <c r="A1060" s="2" t="s">
        <v>898</v>
      </c>
      <c r="B1060" t="s">
        <v>911</v>
      </c>
      <c r="C1060">
        <v>43.4071</v>
      </c>
      <c r="D1060">
        <v>-4.7781000000000002</v>
      </c>
      <c r="E1060" t="s">
        <v>1925</v>
      </c>
      <c r="F1060" t="s">
        <v>905</v>
      </c>
      <c r="H1060" t="s">
        <v>1929</v>
      </c>
      <c r="I1060" t="s">
        <v>926</v>
      </c>
      <c r="J1060">
        <v>60</v>
      </c>
      <c r="K1060" t="s">
        <v>957</v>
      </c>
      <c r="M1060" t="s">
        <v>921</v>
      </c>
      <c r="O1060" t="s">
        <v>1928</v>
      </c>
    </row>
    <row r="1061" spans="1:16" x14ac:dyDescent="0.3">
      <c r="A1061" s="2" t="s">
        <v>2089</v>
      </c>
      <c r="B1061" t="s">
        <v>2083</v>
      </c>
      <c r="C1061">
        <v>43.406679179999998</v>
      </c>
      <c r="D1061">
        <v>-4.7776204399999997</v>
      </c>
      <c r="E1061" t="s">
        <v>2691</v>
      </c>
      <c r="F1061" t="s">
        <v>2111</v>
      </c>
      <c r="G1061" t="s">
        <v>2112</v>
      </c>
      <c r="H1061" t="s">
        <v>1929</v>
      </c>
      <c r="I1061" t="s">
        <v>926</v>
      </c>
      <c r="J1061">
        <v>60</v>
      </c>
      <c r="K1061" t="s">
        <v>2344</v>
      </c>
      <c r="L1061" t="s">
        <v>2105</v>
      </c>
      <c r="M1061" t="s">
        <v>24</v>
      </c>
      <c r="O1061" t="s">
        <v>2692</v>
      </c>
      <c r="P1061" t="s">
        <v>2693</v>
      </c>
    </row>
    <row r="1062" spans="1:16" x14ac:dyDescent="0.3">
      <c r="A1062" s="2" t="s">
        <v>898</v>
      </c>
      <c r="B1062" t="s">
        <v>911</v>
      </c>
      <c r="C1062">
        <v>43.396700000000003</v>
      </c>
      <c r="D1062">
        <v>-4.5881999999999996</v>
      </c>
      <c r="E1062" t="s">
        <v>2078</v>
      </c>
      <c r="F1062" t="s">
        <v>905</v>
      </c>
      <c r="H1062" t="s">
        <v>2080</v>
      </c>
      <c r="I1062" t="s">
        <v>2081</v>
      </c>
      <c r="J1062">
        <v>50</v>
      </c>
      <c r="K1062" t="s">
        <v>957</v>
      </c>
      <c r="M1062" t="s">
        <v>921</v>
      </c>
      <c r="O1062" t="s">
        <v>958</v>
      </c>
    </row>
    <row r="1063" spans="1:16" x14ac:dyDescent="0.3">
      <c r="A1063" s="2" t="s">
        <v>2089</v>
      </c>
      <c r="B1063" t="s">
        <v>2083</v>
      </c>
      <c r="C1063">
        <v>43.394060830000001</v>
      </c>
      <c r="D1063">
        <v>-4.5869259199999997</v>
      </c>
      <c r="E1063" t="s">
        <v>2694</v>
      </c>
      <c r="F1063" t="s">
        <v>2111</v>
      </c>
      <c r="G1063" t="s">
        <v>2112</v>
      </c>
      <c r="H1063" t="s">
        <v>2080</v>
      </c>
      <c r="I1063" t="s">
        <v>2081</v>
      </c>
      <c r="J1063">
        <v>50</v>
      </c>
      <c r="K1063" t="s">
        <v>2344</v>
      </c>
      <c r="L1063" t="s">
        <v>2105</v>
      </c>
      <c r="M1063" t="s">
        <v>24</v>
      </c>
      <c r="O1063" t="s">
        <v>2113</v>
      </c>
      <c r="P1063" t="s">
        <v>2114</v>
      </c>
    </row>
    <row r="1064" spans="1:16" x14ac:dyDescent="0.3">
      <c r="A1064" s="2" t="s">
        <v>898</v>
      </c>
      <c r="B1064" t="s">
        <v>911</v>
      </c>
      <c r="C1064">
        <v>43.396700000000003</v>
      </c>
      <c r="D1064">
        <v>-4.5881999999999996</v>
      </c>
      <c r="E1064" t="s">
        <v>2078</v>
      </c>
      <c r="F1064" t="s">
        <v>905</v>
      </c>
      <c r="H1064" t="s">
        <v>2082</v>
      </c>
      <c r="I1064" t="s">
        <v>965</v>
      </c>
      <c r="J1064">
        <v>80</v>
      </c>
      <c r="K1064" t="s">
        <v>957</v>
      </c>
      <c r="M1064" t="s">
        <v>921</v>
      </c>
      <c r="O1064" t="s">
        <v>958</v>
      </c>
    </row>
    <row r="1065" spans="1:16" x14ac:dyDescent="0.3">
      <c r="A1065" s="2" t="s">
        <v>2089</v>
      </c>
      <c r="B1065" t="s">
        <v>2083</v>
      </c>
      <c r="C1065">
        <v>43.394060830000001</v>
      </c>
      <c r="D1065">
        <v>-4.5869259199999997</v>
      </c>
      <c r="E1065" t="s">
        <v>2694</v>
      </c>
      <c r="F1065" t="s">
        <v>2111</v>
      </c>
      <c r="G1065" t="s">
        <v>2112</v>
      </c>
      <c r="H1065" t="s">
        <v>2082</v>
      </c>
      <c r="I1065" t="s">
        <v>965</v>
      </c>
      <c r="J1065">
        <v>80</v>
      </c>
      <c r="K1065" t="s">
        <v>2344</v>
      </c>
      <c r="L1065" t="s">
        <v>2105</v>
      </c>
      <c r="M1065" t="s">
        <v>24</v>
      </c>
      <c r="O1065" t="s">
        <v>2113</v>
      </c>
      <c r="P1065" t="s">
        <v>2114</v>
      </c>
    </row>
    <row r="1066" spans="1:16" x14ac:dyDescent="0.3">
      <c r="A1066" s="2" t="s">
        <v>898</v>
      </c>
      <c r="B1066" t="s">
        <v>911</v>
      </c>
      <c r="C1066">
        <v>43.396700000000003</v>
      </c>
      <c r="D1066">
        <v>-4.5881999999999996</v>
      </c>
      <c r="E1066" t="s">
        <v>2078</v>
      </c>
      <c r="F1066" t="s">
        <v>905</v>
      </c>
      <c r="H1066" t="s">
        <v>2079</v>
      </c>
      <c r="I1066" t="s">
        <v>1952</v>
      </c>
      <c r="J1066">
        <v>80</v>
      </c>
      <c r="K1066" t="s">
        <v>957</v>
      </c>
      <c r="M1066" t="s">
        <v>921</v>
      </c>
      <c r="O1066" t="s">
        <v>958</v>
      </c>
    </row>
    <row r="1067" spans="1:16" x14ac:dyDescent="0.3">
      <c r="A1067" s="2" t="s">
        <v>2089</v>
      </c>
      <c r="B1067" t="s">
        <v>2083</v>
      </c>
      <c r="C1067">
        <v>43.394060830000001</v>
      </c>
      <c r="D1067">
        <v>-4.5869259199999997</v>
      </c>
      <c r="E1067" t="s">
        <v>2694</v>
      </c>
      <c r="F1067" t="s">
        <v>2111</v>
      </c>
      <c r="G1067" t="s">
        <v>2112</v>
      </c>
      <c r="H1067" t="s">
        <v>2079</v>
      </c>
      <c r="I1067" t="s">
        <v>1952</v>
      </c>
      <c r="J1067">
        <v>80</v>
      </c>
      <c r="K1067" t="s">
        <v>2344</v>
      </c>
      <c r="L1067" t="s">
        <v>2105</v>
      </c>
      <c r="M1067" t="s">
        <v>24</v>
      </c>
      <c r="O1067" t="s">
        <v>2113</v>
      </c>
      <c r="P1067" t="s">
        <v>2114</v>
      </c>
    </row>
    <row r="1068" spans="1:16" x14ac:dyDescent="0.3">
      <c r="A1068" s="2" t="s">
        <v>898</v>
      </c>
      <c r="B1068" t="s">
        <v>911</v>
      </c>
      <c r="C1068">
        <v>43.441899999999997</v>
      </c>
      <c r="D1068">
        <v>-4.9207000000000001</v>
      </c>
      <c r="E1068" t="s">
        <v>1943</v>
      </c>
      <c r="F1068" t="s">
        <v>905</v>
      </c>
      <c r="H1068" t="s">
        <v>2017</v>
      </c>
      <c r="I1068" t="s">
        <v>2018</v>
      </c>
      <c r="J1068">
        <v>140</v>
      </c>
      <c r="K1068" t="s">
        <v>957</v>
      </c>
      <c r="L1068" t="s">
        <v>2019</v>
      </c>
      <c r="M1068" t="s">
        <v>921</v>
      </c>
      <c r="O1068" t="s">
        <v>2020</v>
      </c>
    </row>
    <row r="1069" spans="1:16" x14ac:dyDescent="0.3">
      <c r="A1069" s="2" t="s">
        <v>2089</v>
      </c>
      <c r="B1069" t="s">
        <v>2083</v>
      </c>
      <c r="C1069">
        <v>43.4422371</v>
      </c>
      <c r="D1069">
        <v>-4.9152840199999996</v>
      </c>
      <c r="E1069" t="s">
        <v>2631</v>
      </c>
      <c r="F1069" t="s">
        <v>2111</v>
      </c>
      <c r="G1069" t="s">
        <v>2112</v>
      </c>
      <c r="H1069" t="s">
        <v>2017</v>
      </c>
      <c r="I1069" t="s">
        <v>2018</v>
      </c>
      <c r="J1069">
        <v>140</v>
      </c>
      <c r="K1069" t="s">
        <v>2344</v>
      </c>
      <c r="L1069" t="s">
        <v>2105</v>
      </c>
      <c r="M1069" t="s">
        <v>24</v>
      </c>
      <c r="N1069" t="s">
        <v>25</v>
      </c>
      <c r="O1069" t="s">
        <v>2113</v>
      </c>
      <c r="P1069" t="s">
        <v>2114</v>
      </c>
    </row>
    <row r="1070" spans="1:16" x14ac:dyDescent="0.3">
      <c r="A1070" s="2" t="s">
        <v>898</v>
      </c>
      <c r="B1070" t="s">
        <v>911</v>
      </c>
      <c r="C1070">
        <v>43.441899999999997</v>
      </c>
      <c r="D1070">
        <v>-4.9207000000000001</v>
      </c>
      <c r="E1070" t="s">
        <v>1943</v>
      </c>
      <c r="F1070" t="s">
        <v>905</v>
      </c>
      <c r="H1070" t="s">
        <v>2021</v>
      </c>
      <c r="I1070" t="s">
        <v>514</v>
      </c>
      <c r="J1070">
        <v>120</v>
      </c>
      <c r="K1070" t="s">
        <v>957</v>
      </c>
      <c r="L1070" t="s">
        <v>2019</v>
      </c>
      <c r="M1070" t="s">
        <v>921</v>
      </c>
      <c r="O1070" t="s">
        <v>2020</v>
      </c>
    </row>
    <row r="1071" spans="1:16" x14ac:dyDescent="0.3">
      <c r="A1071" s="2" t="s">
        <v>2089</v>
      </c>
      <c r="B1071" t="s">
        <v>2083</v>
      </c>
      <c r="C1071">
        <v>43.4422371</v>
      </c>
      <c r="D1071">
        <v>-4.9152840199999996</v>
      </c>
      <c r="E1071" t="s">
        <v>2631</v>
      </c>
      <c r="F1071" t="s">
        <v>2111</v>
      </c>
      <c r="G1071" t="s">
        <v>2112</v>
      </c>
      <c r="H1071" t="s">
        <v>2021</v>
      </c>
      <c r="I1071" t="s">
        <v>514</v>
      </c>
      <c r="J1071">
        <v>120</v>
      </c>
      <c r="K1071" t="s">
        <v>2344</v>
      </c>
      <c r="L1071" t="s">
        <v>2105</v>
      </c>
      <c r="M1071" t="s">
        <v>24</v>
      </c>
      <c r="N1071" t="s">
        <v>25</v>
      </c>
      <c r="O1071" t="s">
        <v>2113</v>
      </c>
      <c r="P1071" t="s">
        <v>2114</v>
      </c>
    </row>
    <row r="1072" spans="1:16" x14ac:dyDescent="0.3">
      <c r="A1072" s="2" t="s">
        <v>898</v>
      </c>
      <c r="B1072" t="s">
        <v>911</v>
      </c>
      <c r="C1072">
        <v>43.448300000000003</v>
      </c>
      <c r="D1072">
        <v>-5.0415000000000001</v>
      </c>
      <c r="E1072" t="s">
        <v>2023</v>
      </c>
      <c r="F1072" t="s">
        <v>905</v>
      </c>
      <c r="H1072" t="s">
        <v>2024</v>
      </c>
      <c r="I1072" t="s">
        <v>1774</v>
      </c>
      <c r="J1072">
        <v>130</v>
      </c>
      <c r="K1072" t="s">
        <v>957</v>
      </c>
      <c r="M1072" t="s">
        <v>921</v>
      </c>
      <c r="O1072" t="s">
        <v>958</v>
      </c>
    </row>
    <row r="1073" spans="1:16" x14ac:dyDescent="0.3">
      <c r="A1073" s="2" t="s">
        <v>2089</v>
      </c>
      <c r="B1073" t="s">
        <v>2083</v>
      </c>
      <c r="C1073">
        <v>43.448441000000003</v>
      </c>
      <c r="D1073">
        <v>-5.0423419999999997</v>
      </c>
      <c r="E1073" t="s">
        <v>2023</v>
      </c>
      <c r="F1073" t="s">
        <v>2111</v>
      </c>
      <c r="G1073" t="s">
        <v>2112</v>
      </c>
      <c r="H1073" t="s">
        <v>2024</v>
      </c>
      <c r="I1073" t="s">
        <v>1774</v>
      </c>
      <c r="J1073">
        <v>130</v>
      </c>
      <c r="K1073" t="s">
        <v>2344</v>
      </c>
      <c r="L1073" t="s">
        <v>2105</v>
      </c>
      <c r="M1073" t="s">
        <v>24</v>
      </c>
      <c r="N1073" t="s">
        <v>25</v>
      </c>
      <c r="O1073" t="s">
        <v>2692</v>
      </c>
      <c r="P1073" t="s">
        <v>2693</v>
      </c>
    </row>
    <row r="1074" spans="1:16" x14ac:dyDescent="0.3">
      <c r="A1074" s="2" t="s">
        <v>898</v>
      </c>
      <c r="B1074" t="s">
        <v>911</v>
      </c>
      <c r="C1074">
        <v>43.396000000000001</v>
      </c>
      <c r="D1074">
        <v>-4.6360000000000001</v>
      </c>
      <c r="E1074" t="s">
        <v>2067</v>
      </c>
      <c r="F1074" t="s">
        <v>893</v>
      </c>
      <c r="H1074" t="s">
        <v>2068</v>
      </c>
      <c r="I1074" t="s">
        <v>361</v>
      </c>
      <c r="J1074">
        <v>80</v>
      </c>
      <c r="K1074" t="s">
        <v>957</v>
      </c>
      <c r="O1074" t="s">
        <v>958</v>
      </c>
    </row>
    <row r="1075" spans="1:16" x14ac:dyDescent="0.3">
      <c r="A1075" s="2" t="s">
        <v>2089</v>
      </c>
      <c r="B1075" t="s">
        <v>2083</v>
      </c>
      <c r="C1075">
        <v>43.397890859999997</v>
      </c>
      <c r="D1075">
        <v>-4.6377777299999998</v>
      </c>
      <c r="E1075" t="s">
        <v>2695</v>
      </c>
      <c r="F1075" t="s">
        <v>2111</v>
      </c>
      <c r="G1075" t="s">
        <v>2112</v>
      </c>
      <c r="H1075" t="s">
        <v>2068</v>
      </c>
      <c r="I1075" t="s">
        <v>361</v>
      </c>
      <c r="J1075">
        <v>80</v>
      </c>
      <c r="K1075" t="s">
        <v>2344</v>
      </c>
      <c r="L1075" t="s">
        <v>168</v>
      </c>
      <c r="M1075" t="s">
        <v>24</v>
      </c>
      <c r="N1075" t="s">
        <v>25</v>
      </c>
      <c r="O1075" t="s">
        <v>2113</v>
      </c>
      <c r="P1075" t="s">
        <v>2114</v>
      </c>
    </row>
    <row r="1076" spans="1:16" x14ac:dyDescent="0.3">
      <c r="A1076" s="2" t="s">
        <v>898</v>
      </c>
      <c r="B1076" t="s">
        <v>911</v>
      </c>
      <c r="C1076">
        <v>43.452800000000003</v>
      </c>
      <c r="D1076">
        <v>-4.9321000000000002</v>
      </c>
      <c r="E1076" t="s">
        <v>1935</v>
      </c>
      <c r="F1076" t="s">
        <v>1936</v>
      </c>
      <c r="H1076" t="s">
        <v>1937</v>
      </c>
      <c r="I1076" t="s">
        <v>1938</v>
      </c>
      <c r="J1076">
        <v>100</v>
      </c>
      <c r="K1076" t="s">
        <v>957</v>
      </c>
      <c r="M1076" t="s">
        <v>1939</v>
      </c>
      <c r="O1076" t="s">
        <v>1934</v>
      </c>
    </row>
    <row r="1077" spans="1:16" x14ac:dyDescent="0.3">
      <c r="A1077" s="2" t="s">
        <v>2089</v>
      </c>
      <c r="B1077" t="s">
        <v>2083</v>
      </c>
      <c r="C1077">
        <v>43.457590140000001</v>
      </c>
      <c r="D1077">
        <v>-4.9392535100000003</v>
      </c>
      <c r="E1077" t="s">
        <v>2110</v>
      </c>
      <c r="F1077" t="s">
        <v>2103</v>
      </c>
      <c r="G1077" t="s">
        <v>2112</v>
      </c>
      <c r="H1077" t="s">
        <v>1937</v>
      </c>
      <c r="I1077" t="s">
        <v>1938</v>
      </c>
      <c r="J1077">
        <v>100</v>
      </c>
      <c r="K1077" t="s">
        <v>2344</v>
      </c>
      <c r="L1077" t="s">
        <v>2105</v>
      </c>
      <c r="M1077" t="s">
        <v>24</v>
      </c>
      <c r="N1077" t="s">
        <v>25</v>
      </c>
      <c r="O1077" t="s">
        <v>2113</v>
      </c>
      <c r="P1077" t="s">
        <v>2114</v>
      </c>
    </row>
    <row r="1078" spans="1:16" x14ac:dyDescent="0.3">
      <c r="A1078" s="2" t="s">
        <v>898</v>
      </c>
      <c r="B1078" t="s">
        <v>911</v>
      </c>
      <c r="C1078">
        <v>43.398600000000002</v>
      </c>
      <c r="D1078">
        <v>-4.7337999999999996</v>
      </c>
      <c r="E1078" t="s">
        <v>1932</v>
      </c>
      <c r="F1078" t="s">
        <v>905</v>
      </c>
      <c r="H1078" t="s">
        <v>1933</v>
      </c>
      <c r="I1078" t="s">
        <v>1745</v>
      </c>
      <c r="J1078">
        <v>50</v>
      </c>
      <c r="K1078" t="s">
        <v>957</v>
      </c>
      <c r="M1078" t="s">
        <v>921</v>
      </c>
      <c r="O1078" t="s">
        <v>1934</v>
      </c>
    </row>
    <row r="1079" spans="1:16" x14ac:dyDescent="0.3">
      <c r="A1079" s="2" t="s">
        <v>2089</v>
      </c>
      <c r="B1079" t="s">
        <v>2083</v>
      </c>
      <c r="C1079">
        <v>43.398376560000003</v>
      </c>
      <c r="D1079">
        <v>-4.7037439299999999</v>
      </c>
      <c r="E1079" t="s">
        <v>2696</v>
      </c>
      <c r="F1079" t="s">
        <v>2111</v>
      </c>
      <c r="G1079" t="s">
        <v>2112</v>
      </c>
      <c r="H1079" t="s">
        <v>1933</v>
      </c>
      <c r="I1079" t="s">
        <v>1745</v>
      </c>
      <c r="J1079">
        <v>50</v>
      </c>
      <c r="K1079" t="s">
        <v>2344</v>
      </c>
      <c r="L1079" t="s">
        <v>2105</v>
      </c>
      <c r="M1079" t="s">
        <v>24</v>
      </c>
      <c r="O1079" t="s">
        <v>2692</v>
      </c>
      <c r="P1079" t="s">
        <v>2693</v>
      </c>
    </row>
    <row r="1080" spans="1:16" x14ac:dyDescent="0.3">
      <c r="A1080" s="2" t="s">
        <v>898</v>
      </c>
      <c r="B1080" t="s">
        <v>911</v>
      </c>
      <c r="C1080">
        <v>43.441899999999997</v>
      </c>
      <c r="D1080">
        <v>-4.9207000000000001</v>
      </c>
      <c r="E1080" t="s">
        <v>1943</v>
      </c>
      <c r="F1080" t="s">
        <v>905</v>
      </c>
      <c r="H1080" t="s">
        <v>2022</v>
      </c>
      <c r="I1080" t="s">
        <v>926</v>
      </c>
      <c r="J1080">
        <v>60</v>
      </c>
      <c r="K1080" t="s">
        <v>1499</v>
      </c>
      <c r="M1080" t="s">
        <v>921</v>
      </c>
      <c r="O1080" t="s">
        <v>1947</v>
      </c>
    </row>
    <row r="1081" spans="1:16" x14ac:dyDescent="0.3">
      <c r="A1081" s="2" t="s">
        <v>2089</v>
      </c>
      <c r="B1081" t="s">
        <v>2083</v>
      </c>
      <c r="C1081">
        <v>43.4422371</v>
      </c>
      <c r="D1081">
        <v>-4.9152840199999996</v>
      </c>
      <c r="E1081" t="s">
        <v>2631</v>
      </c>
      <c r="F1081" t="s">
        <v>2111</v>
      </c>
      <c r="G1081" t="s">
        <v>2112</v>
      </c>
      <c r="H1081" t="s">
        <v>2022</v>
      </c>
      <c r="I1081" t="s">
        <v>974</v>
      </c>
      <c r="J1081">
        <v>90</v>
      </c>
      <c r="K1081" t="s">
        <v>22</v>
      </c>
      <c r="L1081" t="s">
        <v>2105</v>
      </c>
      <c r="M1081" t="s">
        <v>24</v>
      </c>
      <c r="O1081" t="s">
        <v>2113</v>
      </c>
      <c r="P1081" t="s">
        <v>2114</v>
      </c>
    </row>
    <row r="1082" spans="1:16" x14ac:dyDescent="0.3">
      <c r="A1082" s="2" t="s">
        <v>2089</v>
      </c>
      <c r="B1082" t="s">
        <v>2083</v>
      </c>
      <c r="C1082">
        <v>42.262081999999999</v>
      </c>
      <c r="D1082">
        <v>-3.9263080000000001</v>
      </c>
      <c r="E1082" t="s">
        <v>2697</v>
      </c>
      <c r="F1082" t="s">
        <v>30</v>
      </c>
      <c r="G1082" t="s">
        <v>2698</v>
      </c>
      <c r="H1082" t="s">
        <v>2699</v>
      </c>
      <c r="I1082" t="s">
        <v>1344</v>
      </c>
      <c r="J1082">
        <v>30</v>
      </c>
      <c r="K1082" t="s">
        <v>108</v>
      </c>
      <c r="L1082" t="s">
        <v>2086</v>
      </c>
      <c r="M1082" t="s">
        <v>2151</v>
      </c>
      <c r="N1082" t="s">
        <v>37</v>
      </c>
      <c r="O1082" t="s">
        <v>2208</v>
      </c>
      <c r="P1082" t="s">
        <v>2209</v>
      </c>
    </row>
    <row r="1083" spans="1:16" x14ac:dyDescent="0.3">
      <c r="A1083" s="2" t="s">
        <v>898</v>
      </c>
      <c r="B1083" t="s">
        <v>911</v>
      </c>
      <c r="C1083">
        <v>43.405799999999999</v>
      </c>
      <c r="D1083">
        <v>-4.7210000000000001</v>
      </c>
      <c r="E1083" t="s">
        <v>2039</v>
      </c>
      <c r="F1083" t="s">
        <v>893</v>
      </c>
      <c r="H1083" t="s">
        <v>2040</v>
      </c>
      <c r="I1083" t="s">
        <v>361</v>
      </c>
      <c r="J1083">
        <v>30</v>
      </c>
      <c r="K1083" t="s">
        <v>896</v>
      </c>
      <c r="L1083" t="s">
        <v>897</v>
      </c>
      <c r="O1083" t="s">
        <v>958</v>
      </c>
    </row>
    <row r="1084" spans="1:16" x14ac:dyDescent="0.3">
      <c r="A1084" s="2" t="s">
        <v>2089</v>
      </c>
      <c r="B1084" t="s">
        <v>2083</v>
      </c>
      <c r="C1084">
        <v>43.40280886</v>
      </c>
      <c r="D1084">
        <v>-4.7161699300000004</v>
      </c>
      <c r="E1084" t="s">
        <v>2464</v>
      </c>
      <c r="F1084" t="s">
        <v>2111</v>
      </c>
      <c r="G1084" t="s">
        <v>2700</v>
      </c>
      <c r="H1084" t="s">
        <v>2040</v>
      </c>
      <c r="I1084" t="s">
        <v>361</v>
      </c>
      <c r="J1084">
        <v>30</v>
      </c>
      <c r="K1084" t="s">
        <v>108</v>
      </c>
      <c r="L1084" t="s">
        <v>2086</v>
      </c>
      <c r="M1084" t="s">
        <v>24</v>
      </c>
      <c r="O1084" t="s">
        <v>2701</v>
      </c>
      <c r="P1084" t="s">
        <v>2468</v>
      </c>
    </row>
    <row r="1085" spans="1:16" x14ac:dyDescent="0.3">
      <c r="A1085" s="2" t="s">
        <v>2089</v>
      </c>
      <c r="B1085" t="s">
        <v>2083</v>
      </c>
      <c r="C1085">
        <v>43.40280886</v>
      </c>
      <c r="D1085">
        <v>-4.7161699300000004</v>
      </c>
      <c r="E1085" t="s">
        <v>2464</v>
      </c>
      <c r="F1085" t="s">
        <v>18</v>
      </c>
      <c r="G1085" t="s">
        <v>2702</v>
      </c>
      <c r="H1085" t="s">
        <v>2040</v>
      </c>
      <c r="I1085" t="s">
        <v>361</v>
      </c>
      <c r="J1085">
        <v>30</v>
      </c>
      <c r="K1085" t="s">
        <v>108</v>
      </c>
      <c r="L1085" t="s">
        <v>2086</v>
      </c>
      <c r="M1085" t="s">
        <v>24</v>
      </c>
      <c r="N1085" t="s">
        <v>37</v>
      </c>
      <c r="O1085" t="s">
        <v>2467</v>
      </c>
      <c r="P1085" t="s">
        <v>2468</v>
      </c>
    </row>
    <row r="1086" spans="1:16" x14ac:dyDescent="0.3">
      <c r="A1086" s="2" t="s">
        <v>898</v>
      </c>
      <c r="B1086" t="s">
        <v>911</v>
      </c>
      <c r="C1086">
        <v>43.405799999999999</v>
      </c>
      <c r="D1086">
        <v>-4.7210000000000001</v>
      </c>
      <c r="E1086" t="s">
        <v>2039</v>
      </c>
      <c r="F1086" t="s">
        <v>893</v>
      </c>
      <c r="H1086" t="s">
        <v>2042</v>
      </c>
      <c r="I1086" t="s">
        <v>2043</v>
      </c>
      <c r="J1086">
        <v>30</v>
      </c>
      <c r="K1086" t="s">
        <v>901</v>
      </c>
      <c r="O1086" t="s">
        <v>958</v>
      </c>
    </row>
    <row r="1087" spans="1:16" x14ac:dyDescent="0.3">
      <c r="A1087" s="2" t="s">
        <v>2089</v>
      </c>
      <c r="B1087" t="s">
        <v>2083</v>
      </c>
      <c r="C1087">
        <v>43.40280886</v>
      </c>
      <c r="D1087">
        <v>-4.7161699300000004</v>
      </c>
      <c r="E1087" t="s">
        <v>2464</v>
      </c>
      <c r="F1087" t="s">
        <v>2111</v>
      </c>
      <c r="G1087" t="s">
        <v>2700</v>
      </c>
      <c r="H1087" t="s">
        <v>2042</v>
      </c>
      <c r="I1087" t="s">
        <v>2043</v>
      </c>
      <c r="J1087">
        <v>30</v>
      </c>
      <c r="K1087" t="s">
        <v>22</v>
      </c>
      <c r="L1087" t="s">
        <v>2105</v>
      </c>
      <c r="M1087" t="s">
        <v>24</v>
      </c>
      <c r="O1087" t="s">
        <v>2701</v>
      </c>
      <c r="P1087" t="s">
        <v>2468</v>
      </c>
    </row>
    <row r="1088" spans="1:16" x14ac:dyDescent="0.3">
      <c r="A1088" s="2" t="s">
        <v>2089</v>
      </c>
      <c r="B1088" t="s">
        <v>2083</v>
      </c>
      <c r="C1088">
        <v>43.40280886</v>
      </c>
      <c r="D1088">
        <v>-4.7161699300000004</v>
      </c>
      <c r="E1088" t="s">
        <v>2464</v>
      </c>
      <c r="F1088" t="s">
        <v>18</v>
      </c>
      <c r="G1088" t="s">
        <v>2702</v>
      </c>
      <c r="H1088" t="s">
        <v>2042</v>
      </c>
      <c r="I1088" t="s">
        <v>2043</v>
      </c>
      <c r="J1088">
        <v>30</v>
      </c>
      <c r="K1088" t="s">
        <v>22</v>
      </c>
      <c r="L1088" t="s">
        <v>23</v>
      </c>
      <c r="M1088" t="s">
        <v>24</v>
      </c>
      <c r="N1088" t="s">
        <v>25</v>
      </c>
      <c r="O1088" t="s">
        <v>2467</v>
      </c>
      <c r="P1088" t="s">
        <v>2468</v>
      </c>
    </row>
    <row r="1089" spans="1:16" x14ac:dyDescent="0.3">
      <c r="A1089" s="2" t="s">
        <v>898</v>
      </c>
      <c r="B1089" t="s">
        <v>911</v>
      </c>
      <c r="C1089">
        <v>43.405799999999999</v>
      </c>
      <c r="D1089">
        <v>-4.7210000000000001</v>
      </c>
      <c r="E1089" t="s">
        <v>2039</v>
      </c>
      <c r="F1089" t="s">
        <v>893</v>
      </c>
      <c r="H1089" t="s">
        <v>2041</v>
      </c>
      <c r="I1089" t="s">
        <v>378</v>
      </c>
      <c r="J1089">
        <v>30</v>
      </c>
      <c r="K1089" t="s">
        <v>901</v>
      </c>
      <c r="O1089" t="s">
        <v>958</v>
      </c>
    </row>
    <row r="1090" spans="1:16" x14ac:dyDescent="0.3">
      <c r="A1090" s="2" t="s">
        <v>2089</v>
      </c>
      <c r="B1090" t="s">
        <v>2083</v>
      </c>
      <c r="C1090">
        <v>43.40280886</v>
      </c>
      <c r="D1090">
        <v>-4.7161699300000004</v>
      </c>
      <c r="E1090" t="s">
        <v>2464</v>
      </c>
      <c r="F1090" t="s">
        <v>2111</v>
      </c>
      <c r="G1090" t="s">
        <v>2703</v>
      </c>
      <c r="H1090" t="s">
        <v>2041</v>
      </c>
      <c r="I1090" t="s">
        <v>378</v>
      </c>
      <c r="J1090">
        <v>30</v>
      </c>
      <c r="K1090" t="s">
        <v>22</v>
      </c>
      <c r="L1090" t="s">
        <v>2105</v>
      </c>
      <c r="M1090" t="s">
        <v>24</v>
      </c>
      <c r="O1090" t="s">
        <v>2701</v>
      </c>
      <c r="P1090" t="s">
        <v>2468</v>
      </c>
    </row>
    <row r="1091" spans="1:16" x14ac:dyDescent="0.3">
      <c r="A1091" s="2" t="s">
        <v>898</v>
      </c>
      <c r="B1091" t="s">
        <v>911</v>
      </c>
      <c r="C1091">
        <v>43.405799999999999</v>
      </c>
      <c r="D1091">
        <v>-4.7210000000000001</v>
      </c>
      <c r="E1091" t="s">
        <v>2039</v>
      </c>
      <c r="F1091" t="s">
        <v>893</v>
      </c>
      <c r="H1091" t="s">
        <v>2044</v>
      </c>
      <c r="I1091" t="s">
        <v>421</v>
      </c>
      <c r="J1091">
        <v>30</v>
      </c>
      <c r="K1091" t="s">
        <v>901</v>
      </c>
      <c r="O1091" t="s">
        <v>958</v>
      </c>
    </row>
    <row r="1092" spans="1:16" x14ac:dyDescent="0.3">
      <c r="A1092" s="2" t="s">
        <v>2089</v>
      </c>
      <c r="B1092" t="s">
        <v>2083</v>
      </c>
      <c r="C1092">
        <v>43.40280886</v>
      </c>
      <c r="D1092">
        <v>-4.7161699300000004</v>
      </c>
      <c r="E1092" t="s">
        <v>2464</v>
      </c>
      <c r="F1092" t="s">
        <v>2111</v>
      </c>
      <c r="G1092" t="s">
        <v>2704</v>
      </c>
      <c r="H1092" t="s">
        <v>2044</v>
      </c>
      <c r="I1092" t="s">
        <v>421</v>
      </c>
      <c r="J1092">
        <v>30</v>
      </c>
      <c r="K1092" t="s">
        <v>22</v>
      </c>
      <c r="L1092" t="s">
        <v>2105</v>
      </c>
      <c r="M1092" t="s">
        <v>24</v>
      </c>
      <c r="O1092" t="s">
        <v>2701</v>
      </c>
      <c r="P1092" t="s">
        <v>2468</v>
      </c>
    </row>
    <row r="1093" spans="1:16" x14ac:dyDescent="0.3">
      <c r="A1093" s="2" t="s">
        <v>898</v>
      </c>
      <c r="B1093" t="s">
        <v>911</v>
      </c>
      <c r="C1093">
        <v>43.405799999999999</v>
      </c>
      <c r="D1093">
        <v>-4.7210000000000001</v>
      </c>
      <c r="E1093" t="s">
        <v>2034</v>
      </c>
      <c r="F1093" t="s">
        <v>893</v>
      </c>
      <c r="H1093" t="s">
        <v>2037</v>
      </c>
      <c r="I1093" t="s">
        <v>2038</v>
      </c>
      <c r="J1093">
        <v>30</v>
      </c>
      <c r="K1093" t="s">
        <v>896</v>
      </c>
      <c r="O1093" t="s">
        <v>2036</v>
      </c>
    </row>
    <row r="1094" spans="1:16" x14ac:dyDescent="0.3">
      <c r="A1094" s="2" t="s">
        <v>2089</v>
      </c>
      <c r="B1094" t="s">
        <v>2083</v>
      </c>
      <c r="C1094">
        <v>43.407057999999999</v>
      </c>
      <c r="D1094">
        <v>-4.7191260000000002</v>
      </c>
      <c r="E1094" t="s">
        <v>2034</v>
      </c>
      <c r="F1094" t="s">
        <v>18</v>
      </c>
      <c r="G1094" t="s">
        <v>2705</v>
      </c>
      <c r="H1094" t="s">
        <v>2037</v>
      </c>
      <c r="I1094" t="s">
        <v>2038</v>
      </c>
      <c r="J1094">
        <v>30</v>
      </c>
      <c r="K1094" t="s">
        <v>34</v>
      </c>
      <c r="L1094" t="s">
        <v>2109</v>
      </c>
      <c r="M1094" t="s">
        <v>24</v>
      </c>
      <c r="N1094" t="s">
        <v>73</v>
      </c>
      <c r="O1094" t="s">
        <v>2551</v>
      </c>
      <c r="P1094" t="s">
        <v>2552</v>
      </c>
    </row>
    <row r="1095" spans="1:16" x14ac:dyDescent="0.3">
      <c r="A1095" s="2" t="s">
        <v>2089</v>
      </c>
      <c r="B1095" t="s">
        <v>2083</v>
      </c>
      <c r="C1095">
        <v>43.403945370000002</v>
      </c>
      <c r="D1095">
        <v>-4.7033963200000004</v>
      </c>
      <c r="E1095" t="s">
        <v>2034</v>
      </c>
      <c r="F1095" t="s">
        <v>2111</v>
      </c>
      <c r="G1095" t="s">
        <v>2351</v>
      </c>
      <c r="H1095" t="s">
        <v>2037</v>
      </c>
      <c r="I1095" t="s">
        <v>2038</v>
      </c>
      <c r="J1095">
        <v>30</v>
      </c>
      <c r="K1095" t="s">
        <v>34</v>
      </c>
      <c r="L1095" t="s">
        <v>2109</v>
      </c>
      <c r="M1095" t="s">
        <v>24</v>
      </c>
      <c r="O1095" t="s">
        <v>2507</v>
      </c>
      <c r="P1095" t="s">
        <v>2508</v>
      </c>
    </row>
    <row r="1096" spans="1:16" x14ac:dyDescent="0.3">
      <c r="A1096" s="2" t="s">
        <v>898</v>
      </c>
      <c r="B1096" t="s">
        <v>911</v>
      </c>
      <c r="C1096">
        <v>43.405799999999999</v>
      </c>
      <c r="D1096">
        <v>-4.7210000000000001</v>
      </c>
      <c r="E1096" t="s">
        <v>2034</v>
      </c>
      <c r="F1096" t="s">
        <v>905</v>
      </c>
      <c r="H1096" t="s">
        <v>2035</v>
      </c>
      <c r="I1096" t="s">
        <v>681</v>
      </c>
      <c r="J1096">
        <v>30</v>
      </c>
      <c r="K1096" t="s">
        <v>901</v>
      </c>
      <c r="L1096" t="s">
        <v>902</v>
      </c>
      <c r="M1096" t="s">
        <v>921</v>
      </c>
      <c r="O1096" t="s">
        <v>2036</v>
      </c>
    </row>
    <row r="1097" spans="1:16" x14ac:dyDescent="0.3">
      <c r="A1097" s="2" t="s">
        <v>2089</v>
      </c>
      <c r="B1097" t="s">
        <v>2083</v>
      </c>
      <c r="C1097">
        <v>43.407057999999999</v>
      </c>
      <c r="D1097">
        <v>-4.7191260000000002</v>
      </c>
      <c r="E1097" t="s">
        <v>2034</v>
      </c>
      <c r="F1097" t="s">
        <v>18</v>
      </c>
      <c r="G1097" t="s">
        <v>2706</v>
      </c>
      <c r="H1097" t="s">
        <v>2035</v>
      </c>
      <c r="I1097" t="s">
        <v>681</v>
      </c>
      <c r="J1097">
        <v>30</v>
      </c>
      <c r="K1097" t="s">
        <v>22</v>
      </c>
      <c r="L1097" t="s">
        <v>23</v>
      </c>
      <c r="M1097" t="s">
        <v>24</v>
      </c>
      <c r="N1097" t="s">
        <v>25</v>
      </c>
      <c r="O1097" t="s">
        <v>2551</v>
      </c>
      <c r="P1097" t="s">
        <v>2552</v>
      </c>
    </row>
    <row r="1098" spans="1:16" x14ac:dyDescent="0.3">
      <c r="A1098" s="2" t="s">
        <v>2089</v>
      </c>
      <c r="B1098" t="s">
        <v>2083</v>
      </c>
      <c r="C1098">
        <v>43.403945370000002</v>
      </c>
      <c r="D1098">
        <v>-4.7033963200000004</v>
      </c>
      <c r="E1098" t="s">
        <v>2034</v>
      </c>
      <c r="F1098" t="s">
        <v>2111</v>
      </c>
      <c r="G1098" t="s">
        <v>2706</v>
      </c>
      <c r="H1098" t="s">
        <v>2035</v>
      </c>
      <c r="I1098" t="s">
        <v>681</v>
      </c>
      <c r="J1098">
        <v>30</v>
      </c>
      <c r="K1098" t="s">
        <v>22</v>
      </c>
      <c r="L1098" t="s">
        <v>2105</v>
      </c>
      <c r="M1098" t="s">
        <v>24</v>
      </c>
      <c r="O1098" t="s">
        <v>2507</v>
      </c>
      <c r="P1098" t="s">
        <v>2508</v>
      </c>
    </row>
    <row r="1099" spans="1:16" x14ac:dyDescent="0.3">
      <c r="A1099" s="2" t="s">
        <v>28</v>
      </c>
      <c r="B1099" t="s">
        <v>16</v>
      </c>
      <c r="C1099">
        <v>39.105400000000003</v>
      </c>
      <c r="D1099">
        <v>-8.6845999999999997</v>
      </c>
      <c r="E1099" t="s">
        <v>419</v>
      </c>
      <c r="F1099" t="s">
        <v>18</v>
      </c>
      <c r="G1099" t="s">
        <v>515</v>
      </c>
      <c r="H1099" t="s">
        <v>516</v>
      </c>
      <c r="I1099" t="s">
        <v>517</v>
      </c>
      <c r="J1099">
        <v>30</v>
      </c>
      <c r="K1099" t="s">
        <v>22</v>
      </c>
      <c r="L1099" t="s">
        <v>23</v>
      </c>
      <c r="M1099" t="s">
        <v>24</v>
      </c>
      <c r="N1099" t="s">
        <v>73</v>
      </c>
      <c r="O1099" t="s">
        <v>362</v>
      </c>
      <c r="P1099" t="s">
        <v>363</v>
      </c>
    </row>
    <row r="1100" spans="1:16" x14ac:dyDescent="0.3">
      <c r="A1100" s="2" t="s">
        <v>28</v>
      </c>
      <c r="B1100" t="s">
        <v>16</v>
      </c>
      <c r="C1100">
        <v>39.105400000000003</v>
      </c>
      <c r="D1100">
        <v>-8.6845999999999997</v>
      </c>
      <c r="E1100" t="s">
        <v>419</v>
      </c>
      <c r="F1100" t="s">
        <v>18</v>
      </c>
      <c r="G1100" t="s">
        <v>512</v>
      </c>
      <c r="H1100" t="s">
        <v>513</v>
      </c>
      <c r="I1100" t="s">
        <v>514</v>
      </c>
      <c r="J1100">
        <v>30</v>
      </c>
      <c r="K1100" t="s">
        <v>93</v>
      </c>
      <c r="L1100" t="s">
        <v>447</v>
      </c>
      <c r="M1100" t="s">
        <v>24</v>
      </c>
      <c r="N1100" t="s">
        <v>37</v>
      </c>
      <c r="O1100" t="s">
        <v>362</v>
      </c>
      <c r="P1100" t="s">
        <v>363</v>
      </c>
    </row>
    <row r="1101" spans="1:16" x14ac:dyDescent="0.3">
      <c r="A1101" s="2" t="s">
        <v>898</v>
      </c>
      <c r="B1101" t="s">
        <v>911</v>
      </c>
      <c r="C1101">
        <v>43.367899999999999</v>
      </c>
      <c r="D1101">
        <v>-4.6373800000000003</v>
      </c>
      <c r="E1101" t="s">
        <v>927</v>
      </c>
      <c r="F1101" t="s">
        <v>893</v>
      </c>
      <c r="G1101" t="s">
        <v>928</v>
      </c>
      <c r="H1101" t="s">
        <v>929</v>
      </c>
      <c r="I1101" t="s">
        <v>551</v>
      </c>
      <c r="J1101">
        <v>190</v>
      </c>
      <c r="K1101" t="s">
        <v>901</v>
      </c>
      <c r="L1101" t="s">
        <v>902</v>
      </c>
      <c r="O1101" t="s">
        <v>930</v>
      </c>
    </row>
    <row r="1102" spans="1:16" x14ac:dyDescent="0.3">
      <c r="A1102" s="2" t="s">
        <v>2089</v>
      </c>
      <c r="B1102" t="s">
        <v>2083</v>
      </c>
      <c r="C1102">
        <v>43.382176999999999</v>
      </c>
      <c r="D1102">
        <v>-4.6403730000000003</v>
      </c>
      <c r="E1102" t="s">
        <v>2587</v>
      </c>
      <c r="F1102" t="s">
        <v>2111</v>
      </c>
      <c r="G1102" t="s">
        <v>2417</v>
      </c>
      <c r="H1102" t="s">
        <v>929</v>
      </c>
      <c r="I1102" t="s">
        <v>551</v>
      </c>
      <c r="J1102">
        <v>190</v>
      </c>
      <c r="K1102" t="s">
        <v>22</v>
      </c>
      <c r="L1102" t="s">
        <v>2105</v>
      </c>
      <c r="M1102" t="s">
        <v>24</v>
      </c>
      <c r="N1102" t="s">
        <v>25</v>
      </c>
      <c r="O1102" t="s">
        <v>2707</v>
      </c>
      <c r="P1102" t="s">
        <v>2708</v>
      </c>
    </row>
    <row r="1103" spans="1:16" x14ac:dyDescent="0.3">
      <c r="A1103" s="2" t="s">
        <v>898</v>
      </c>
      <c r="B1103" t="s">
        <v>911</v>
      </c>
      <c r="C1103">
        <v>36.75</v>
      </c>
      <c r="D1103">
        <v>-5.8</v>
      </c>
      <c r="E1103" t="s">
        <v>1321</v>
      </c>
      <c r="F1103" t="s">
        <v>899</v>
      </c>
      <c r="H1103" t="s">
        <v>1322</v>
      </c>
      <c r="I1103" t="s">
        <v>227</v>
      </c>
      <c r="J1103">
        <v>100</v>
      </c>
      <c r="K1103" t="s">
        <v>901</v>
      </c>
      <c r="O1103" t="s">
        <v>1065</v>
      </c>
    </row>
    <row r="1104" spans="1:16" x14ac:dyDescent="0.3">
      <c r="A1104" s="2" t="s">
        <v>28</v>
      </c>
      <c r="B1104" t="s">
        <v>16</v>
      </c>
      <c r="C1104">
        <v>41.105400000000003</v>
      </c>
      <c r="D1104">
        <v>-8.1495099999999994</v>
      </c>
      <c r="E1104" t="s">
        <v>716</v>
      </c>
      <c r="F1104" t="s">
        <v>54</v>
      </c>
      <c r="G1104" t="s">
        <v>435</v>
      </c>
      <c r="H1104" t="s">
        <v>722</v>
      </c>
      <c r="I1104" t="s">
        <v>723</v>
      </c>
      <c r="J1104">
        <v>90</v>
      </c>
      <c r="K1104" t="s">
        <v>22</v>
      </c>
      <c r="L1104" t="s">
        <v>23</v>
      </c>
      <c r="M1104" t="s">
        <v>36</v>
      </c>
      <c r="N1104" t="s">
        <v>25</v>
      </c>
      <c r="O1104" t="s">
        <v>712</v>
      </c>
      <c r="P1104" t="s">
        <v>713</v>
      </c>
    </row>
    <row r="1105" spans="1:16" x14ac:dyDescent="0.3">
      <c r="A1105" s="2" t="s">
        <v>898</v>
      </c>
      <c r="B1105" t="s">
        <v>16</v>
      </c>
      <c r="C1105">
        <v>41.183399999999999</v>
      </c>
      <c r="D1105">
        <v>-8.15</v>
      </c>
      <c r="E1105" t="s">
        <v>716</v>
      </c>
      <c r="F1105" t="s">
        <v>899</v>
      </c>
      <c r="G1105" t="s">
        <v>948</v>
      </c>
      <c r="H1105" t="s">
        <v>722</v>
      </c>
      <c r="I1105" t="s">
        <v>723</v>
      </c>
      <c r="J1105">
        <v>90</v>
      </c>
      <c r="K1105" t="s">
        <v>901</v>
      </c>
      <c r="O1105" t="s">
        <v>1065</v>
      </c>
    </row>
    <row r="1106" spans="1:16" x14ac:dyDescent="0.3">
      <c r="A1106" s="2" t="s">
        <v>898</v>
      </c>
      <c r="B1106" t="s">
        <v>911</v>
      </c>
      <c r="C1106">
        <v>43.39</v>
      </c>
      <c r="D1106">
        <v>-3.28</v>
      </c>
      <c r="E1106" t="s">
        <v>955</v>
      </c>
      <c r="F1106" t="s">
        <v>893</v>
      </c>
      <c r="H1106" t="s">
        <v>956</v>
      </c>
      <c r="I1106" t="s">
        <v>164</v>
      </c>
      <c r="J1106">
        <v>70</v>
      </c>
      <c r="K1106" t="s">
        <v>957</v>
      </c>
      <c r="M1106" t="s">
        <v>916</v>
      </c>
      <c r="O1106" t="s">
        <v>958</v>
      </c>
    </row>
    <row r="1107" spans="1:16" x14ac:dyDescent="0.3">
      <c r="A1107" s="2" t="s">
        <v>2089</v>
      </c>
      <c r="B1107" t="s">
        <v>2083</v>
      </c>
      <c r="C1107">
        <v>43.398303689999999</v>
      </c>
      <c r="D1107">
        <v>-3.3134728</v>
      </c>
      <c r="E1107" t="s">
        <v>2709</v>
      </c>
      <c r="F1107" t="s">
        <v>2111</v>
      </c>
      <c r="G1107" t="s">
        <v>2112</v>
      </c>
      <c r="H1107" t="s">
        <v>956</v>
      </c>
      <c r="I1107" t="s">
        <v>164</v>
      </c>
      <c r="J1107">
        <v>70</v>
      </c>
      <c r="K1107" t="s">
        <v>2344</v>
      </c>
      <c r="L1107" t="s">
        <v>2105</v>
      </c>
      <c r="M1107" t="s">
        <v>24</v>
      </c>
      <c r="O1107" t="s">
        <v>2710</v>
      </c>
      <c r="P1107" t="s">
        <v>2711</v>
      </c>
    </row>
    <row r="1108" spans="1:16" x14ac:dyDescent="0.3">
      <c r="A1108" s="2" t="s">
        <v>2089</v>
      </c>
      <c r="B1108" t="s">
        <v>2083</v>
      </c>
      <c r="C1108">
        <v>43.347999999999999</v>
      </c>
      <c r="D1108">
        <v>-3.224526</v>
      </c>
      <c r="E1108" t="s">
        <v>2709</v>
      </c>
      <c r="F1108" t="s">
        <v>18</v>
      </c>
      <c r="G1108" t="s">
        <v>2712</v>
      </c>
      <c r="H1108" t="s">
        <v>956</v>
      </c>
      <c r="I1108" t="s">
        <v>164</v>
      </c>
      <c r="J1108">
        <v>70</v>
      </c>
      <c r="K1108" t="s">
        <v>2344</v>
      </c>
      <c r="L1108" t="s">
        <v>2345</v>
      </c>
      <c r="M1108" t="s">
        <v>24</v>
      </c>
      <c r="N1108" t="s">
        <v>73</v>
      </c>
      <c r="O1108" t="s">
        <v>2101</v>
      </c>
      <c r="P1108" t="s">
        <v>2102</v>
      </c>
    </row>
    <row r="1109" spans="1:16" x14ac:dyDescent="0.3">
      <c r="A1109" s="2" t="s">
        <v>898</v>
      </c>
      <c r="B1109" t="s">
        <v>911</v>
      </c>
      <c r="C1109">
        <v>43.39</v>
      </c>
      <c r="D1109">
        <v>-3.28</v>
      </c>
      <c r="E1109" t="s">
        <v>955</v>
      </c>
      <c r="F1109" t="s">
        <v>893</v>
      </c>
      <c r="H1109" t="s">
        <v>1051</v>
      </c>
      <c r="I1109" t="s">
        <v>266</v>
      </c>
      <c r="J1109">
        <v>100</v>
      </c>
      <c r="K1109" t="s">
        <v>957</v>
      </c>
      <c r="M1109" t="s">
        <v>916</v>
      </c>
      <c r="O1109" t="s">
        <v>958</v>
      </c>
    </row>
    <row r="1110" spans="1:16" x14ac:dyDescent="0.3">
      <c r="A1110" s="2" t="s">
        <v>2089</v>
      </c>
      <c r="B1110" t="s">
        <v>2083</v>
      </c>
      <c r="C1110">
        <v>43.398303689999999</v>
      </c>
      <c r="D1110">
        <v>-3.3134728</v>
      </c>
      <c r="E1110" t="s">
        <v>2709</v>
      </c>
      <c r="F1110" t="s">
        <v>2111</v>
      </c>
      <c r="G1110" t="s">
        <v>2112</v>
      </c>
      <c r="H1110" t="s">
        <v>1051</v>
      </c>
      <c r="I1110" t="s">
        <v>266</v>
      </c>
      <c r="J1110">
        <v>100</v>
      </c>
      <c r="K1110" t="s">
        <v>2344</v>
      </c>
      <c r="L1110" t="s">
        <v>2105</v>
      </c>
      <c r="M1110" t="s">
        <v>24</v>
      </c>
      <c r="N1110" t="s">
        <v>25</v>
      </c>
      <c r="O1110" t="s">
        <v>2710</v>
      </c>
      <c r="P1110" t="s">
        <v>2711</v>
      </c>
    </row>
    <row r="1111" spans="1:16" x14ac:dyDescent="0.3">
      <c r="A1111" s="2" t="s">
        <v>898</v>
      </c>
      <c r="B1111" t="s">
        <v>911</v>
      </c>
      <c r="C1111">
        <v>43.39</v>
      </c>
      <c r="D1111">
        <v>-3.28</v>
      </c>
      <c r="E1111" t="s">
        <v>955</v>
      </c>
      <c r="F1111" t="s">
        <v>893</v>
      </c>
      <c r="H1111" t="s">
        <v>1304</v>
      </c>
      <c r="I1111" t="s">
        <v>1249</v>
      </c>
      <c r="J1111">
        <v>70</v>
      </c>
      <c r="K1111" t="s">
        <v>1305</v>
      </c>
      <c r="M1111" t="s">
        <v>916</v>
      </c>
      <c r="O1111" t="s">
        <v>958</v>
      </c>
    </row>
    <row r="1112" spans="1:16" x14ac:dyDescent="0.3">
      <c r="A1112" s="2" t="s">
        <v>2089</v>
      </c>
      <c r="B1112" t="s">
        <v>2083</v>
      </c>
      <c r="C1112">
        <v>43.398303689999999</v>
      </c>
      <c r="D1112">
        <v>-3.3134728</v>
      </c>
      <c r="E1112" t="s">
        <v>2709</v>
      </c>
      <c r="F1112" t="s">
        <v>2111</v>
      </c>
      <c r="G1112" t="s">
        <v>2112</v>
      </c>
      <c r="H1112" t="s">
        <v>1304</v>
      </c>
      <c r="I1112" t="s">
        <v>1249</v>
      </c>
      <c r="J1112">
        <v>70</v>
      </c>
      <c r="K1112" t="s">
        <v>2344</v>
      </c>
      <c r="L1112" t="s">
        <v>2105</v>
      </c>
      <c r="M1112" t="s">
        <v>2095</v>
      </c>
      <c r="O1112" t="s">
        <v>2710</v>
      </c>
      <c r="P1112" t="s">
        <v>2711</v>
      </c>
    </row>
    <row r="1113" spans="1:16" x14ac:dyDescent="0.3">
      <c r="A1113" s="2" t="s">
        <v>898</v>
      </c>
      <c r="B1113" t="s">
        <v>911</v>
      </c>
      <c r="C1113">
        <v>43.39</v>
      </c>
      <c r="D1113">
        <v>-3.28</v>
      </c>
      <c r="E1113" t="s">
        <v>955</v>
      </c>
      <c r="F1113" t="s">
        <v>893</v>
      </c>
      <c r="H1113" t="s">
        <v>1303</v>
      </c>
      <c r="I1113" t="s">
        <v>1189</v>
      </c>
      <c r="J1113">
        <v>310</v>
      </c>
      <c r="K1113" t="s">
        <v>901</v>
      </c>
      <c r="M1113" t="s">
        <v>916</v>
      </c>
      <c r="O1113" t="s">
        <v>958</v>
      </c>
    </row>
    <row r="1114" spans="1:16" x14ac:dyDescent="0.3">
      <c r="A1114" s="2" t="s">
        <v>2089</v>
      </c>
      <c r="B1114" t="s">
        <v>2083</v>
      </c>
      <c r="C1114">
        <v>43.398303689999999</v>
      </c>
      <c r="D1114">
        <v>-3.3134728</v>
      </c>
      <c r="E1114" t="s">
        <v>2709</v>
      </c>
      <c r="F1114" t="s">
        <v>2111</v>
      </c>
      <c r="G1114" t="s">
        <v>2112</v>
      </c>
      <c r="H1114" t="s">
        <v>1303</v>
      </c>
      <c r="I1114" t="s">
        <v>1189</v>
      </c>
      <c r="J1114">
        <v>310</v>
      </c>
      <c r="K1114" t="s">
        <v>22</v>
      </c>
      <c r="L1114" t="s">
        <v>2105</v>
      </c>
      <c r="M1114" t="s">
        <v>24</v>
      </c>
      <c r="N1114" t="s">
        <v>25</v>
      </c>
      <c r="O1114" t="s">
        <v>2710</v>
      </c>
      <c r="P1114" t="s">
        <v>2711</v>
      </c>
    </row>
    <row r="1115" spans="1:16" x14ac:dyDescent="0.3">
      <c r="A1115" s="2" t="s">
        <v>28</v>
      </c>
      <c r="B1115" t="s">
        <v>16</v>
      </c>
      <c r="C1115">
        <v>39.308700000000002</v>
      </c>
      <c r="D1115">
        <v>-8.3657000000000004</v>
      </c>
      <c r="E1115" t="s">
        <v>700</v>
      </c>
      <c r="F1115" t="s">
        <v>30</v>
      </c>
      <c r="G1115" t="s">
        <v>152</v>
      </c>
      <c r="H1115" t="s">
        <v>701</v>
      </c>
      <c r="I1115" t="s">
        <v>702</v>
      </c>
      <c r="J1115">
        <v>26</v>
      </c>
      <c r="K1115" t="s">
        <v>34</v>
      </c>
      <c r="L1115" t="s">
        <v>703</v>
      </c>
      <c r="M1115" t="s">
        <v>77</v>
      </c>
      <c r="N1115" t="s">
        <v>37</v>
      </c>
      <c r="O1115" t="s">
        <v>704</v>
      </c>
      <c r="P1115" t="s">
        <v>705</v>
      </c>
    </row>
    <row r="1116" spans="1:16" x14ac:dyDescent="0.3">
      <c r="A1116" s="2" t="s">
        <v>28</v>
      </c>
      <c r="B1116" t="s">
        <v>16</v>
      </c>
      <c r="C1116">
        <v>39.308700000000002</v>
      </c>
      <c r="D1116">
        <v>-8.3657000000000004</v>
      </c>
      <c r="E1116" t="s">
        <v>700</v>
      </c>
      <c r="F1116" t="s">
        <v>30</v>
      </c>
      <c r="G1116" t="s">
        <v>152</v>
      </c>
      <c r="H1116" t="s">
        <v>706</v>
      </c>
      <c r="I1116" t="s">
        <v>707</v>
      </c>
      <c r="J1116">
        <v>26</v>
      </c>
      <c r="K1116" t="s">
        <v>108</v>
      </c>
      <c r="L1116" t="s">
        <v>109</v>
      </c>
      <c r="M1116" t="s">
        <v>77</v>
      </c>
      <c r="N1116" t="s">
        <v>37</v>
      </c>
      <c r="O1116" t="s">
        <v>704</v>
      </c>
      <c r="P1116" t="s">
        <v>705</v>
      </c>
    </row>
    <row r="1117" spans="1:16" x14ac:dyDescent="0.3">
      <c r="A1117" s="2" t="s">
        <v>898</v>
      </c>
      <c r="B1117" t="s">
        <v>16</v>
      </c>
      <c r="C1117">
        <v>38.608939999999997</v>
      </c>
      <c r="D1117">
        <v>-7.9884899999999996</v>
      </c>
      <c r="E1117" t="s">
        <v>200</v>
      </c>
      <c r="F1117" t="s">
        <v>899</v>
      </c>
      <c r="G1117" t="s">
        <v>1270</v>
      </c>
      <c r="H1117" t="s">
        <v>1856</v>
      </c>
      <c r="I1117" t="s">
        <v>1857</v>
      </c>
      <c r="J1117">
        <v>37</v>
      </c>
      <c r="K1117" t="s">
        <v>1854</v>
      </c>
      <c r="O1117" t="s">
        <v>1271</v>
      </c>
    </row>
    <row r="1118" spans="1:16" x14ac:dyDescent="0.3">
      <c r="A1118" s="2" t="s">
        <v>898</v>
      </c>
      <c r="B1118" t="s">
        <v>16</v>
      </c>
      <c r="C1118">
        <v>38.608939999999997</v>
      </c>
      <c r="D1118">
        <v>-7.9884899999999996</v>
      </c>
      <c r="E1118" t="s">
        <v>200</v>
      </c>
      <c r="F1118" t="s">
        <v>899</v>
      </c>
      <c r="G1118" t="s">
        <v>1270</v>
      </c>
      <c r="H1118" t="s">
        <v>1858</v>
      </c>
      <c r="I1118" t="s">
        <v>1859</v>
      </c>
      <c r="J1118">
        <v>37</v>
      </c>
      <c r="K1118" t="s">
        <v>1854</v>
      </c>
      <c r="O1118" t="s">
        <v>1271</v>
      </c>
    </row>
    <row r="1119" spans="1:16" x14ac:dyDescent="0.3">
      <c r="A1119" s="2" t="s">
        <v>28</v>
      </c>
      <c r="B1119" t="s">
        <v>16</v>
      </c>
      <c r="C1119">
        <v>37.046300000000002</v>
      </c>
      <c r="D1119">
        <v>-8.9648000000000003</v>
      </c>
      <c r="E1119" t="s">
        <v>144</v>
      </c>
      <c r="F1119" t="s">
        <v>54</v>
      </c>
      <c r="G1119" t="s">
        <v>145</v>
      </c>
      <c r="H1119" t="s">
        <v>149</v>
      </c>
      <c r="I1119" t="s">
        <v>150</v>
      </c>
      <c r="J1119">
        <v>51</v>
      </c>
      <c r="K1119" t="s">
        <v>93</v>
      </c>
      <c r="L1119" t="s">
        <v>148</v>
      </c>
      <c r="M1119" t="s">
        <v>36</v>
      </c>
      <c r="N1119" t="s">
        <v>37</v>
      </c>
      <c r="O1119" t="s">
        <v>62</v>
      </c>
      <c r="P1119" t="s">
        <v>63</v>
      </c>
    </row>
    <row r="1120" spans="1:16" x14ac:dyDescent="0.3">
      <c r="A1120" s="2" t="s">
        <v>898</v>
      </c>
      <c r="B1120" t="s">
        <v>16</v>
      </c>
      <c r="C1120">
        <v>37.048760999999999</v>
      </c>
      <c r="D1120">
        <v>-8.9794859999999996</v>
      </c>
      <c r="E1120" t="s">
        <v>990</v>
      </c>
      <c r="F1120" t="s">
        <v>893</v>
      </c>
      <c r="G1120" t="s">
        <v>991</v>
      </c>
      <c r="H1120" t="s">
        <v>1980</v>
      </c>
      <c r="I1120" t="s">
        <v>1981</v>
      </c>
      <c r="J1120">
        <v>48</v>
      </c>
      <c r="K1120" t="s">
        <v>957</v>
      </c>
      <c r="L1120" t="s">
        <v>1979</v>
      </c>
      <c r="O1120" t="s">
        <v>995</v>
      </c>
    </row>
    <row r="1121" spans="1:16" x14ac:dyDescent="0.3">
      <c r="A1121" s="2" t="s">
        <v>898</v>
      </c>
      <c r="B1121" t="s">
        <v>16</v>
      </c>
      <c r="C1121">
        <v>37.048760999999999</v>
      </c>
      <c r="D1121">
        <v>-8.9794859999999996</v>
      </c>
      <c r="E1121" t="s">
        <v>990</v>
      </c>
      <c r="F1121" t="s">
        <v>893</v>
      </c>
      <c r="G1121" t="s">
        <v>991</v>
      </c>
      <c r="H1121" t="s">
        <v>1982</v>
      </c>
      <c r="I1121" t="s">
        <v>1983</v>
      </c>
      <c r="J1121">
        <v>38</v>
      </c>
      <c r="K1121" t="s">
        <v>957</v>
      </c>
      <c r="L1121" t="s">
        <v>1979</v>
      </c>
      <c r="O1121" t="s">
        <v>995</v>
      </c>
    </row>
    <row r="1122" spans="1:16" x14ac:dyDescent="0.3">
      <c r="A1122" s="2" t="s">
        <v>898</v>
      </c>
      <c r="B1122" t="s">
        <v>16</v>
      </c>
      <c r="C1122">
        <v>37.048760999999999</v>
      </c>
      <c r="D1122">
        <v>-8.9794859999999996</v>
      </c>
      <c r="E1122" t="s">
        <v>990</v>
      </c>
      <c r="F1122" t="s">
        <v>893</v>
      </c>
      <c r="G1122" t="s">
        <v>991</v>
      </c>
      <c r="H1122" t="s">
        <v>1977</v>
      </c>
      <c r="I1122" t="s">
        <v>1978</v>
      </c>
      <c r="J1122">
        <v>39</v>
      </c>
      <c r="K1122" t="s">
        <v>957</v>
      </c>
      <c r="L1122" t="s">
        <v>1979</v>
      </c>
      <c r="O1122" t="s">
        <v>995</v>
      </c>
    </row>
    <row r="1123" spans="1:16" x14ac:dyDescent="0.3">
      <c r="A1123" s="2" t="s">
        <v>898</v>
      </c>
      <c r="B1123" t="s">
        <v>16</v>
      </c>
      <c r="C1123">
        <v>37.048760999999999</v>
      </c>
      <c r="D1123">
        <v>-8.9794859999999996</v>
      </c>
      <c r="E1123" t="s">
        <v>990</v>
      </c>
      <c r="F1123" t="s">
        <v>893</v>
      </c>
      <c r="G1123" t="s">
        <v>991</v>
      </c>
      <c r="H1123" t="s">
        <v>1986</v>
      </c>
      <c r="I1123" t="s">
        <v>1987</v>
      </c>
      <c r="J1123">
        <v>43</v>
      </c>
      <c r="K1123" t="s">
        <v>901</v>
      </c>
      <c r="L1123" t="s">
        <v>1988</v>
      </c>
      <c r="O1123" t="s">
        <v>995</v>
      </c>
    </row>
    <row r="1124" spans="1:16" x14ac:dyDescent="0.3">
      <c r="A1124" s="2" t="s">
        <v>898</v>
      </c>
      <c r="B1124" t="s">
        <v>16</v>
      </c>
      <c r="C1124">
        <v>37.048760999999999</v>
      </c>
      <c r="D1124">
        <v>-8.9794859999999996</v>
      </c>
      <c r="E1124" t="s">
        <v>990</v>
      </c>
      <c r="F1124" t="s">
        <v>893</v>
      </c>
      <c r="G1124" t="s">
        <v>991</v>
      </c>
      <c r="H1124" t="s">
        <v>1984</v>
      </c>
      <c r="I1124" t="s">
        <v>794</v>
      </c>
      <c r="J1124">
        <v>51</v>
      </c>
      <c r="K1124" t="s">
        <v>1328</v>
      </c>
      <c r="L1124" t="s">
        <v>1985</v>
      </c>
      <c r="O1124" t="s">
        <v>995</v>
      </c>
    </row>
    <row r="1125" spans="1:16" x14ac:dyDescent="0.3">
      <c r="A1125" s="2" t="s">
        <v>28</v>
      </c>
      <c r="B1125" t="s">
        <v>16</v>
      </c>
      <c r="C1125">
        <v>39.580800000000004</v>
      </c>
      <c r="D1125">
        <v>-8.5465</v>
      </c>
      <c r="E1125" t="s">
        <v>57</v>
      </c>
      <c r="F1125" t="s">
        <v>54</v>
      </c>
      <c r="G1125" t="s">
        <v>70</v>
      </c>
      <c r="H1125" t="s">
        <v>71</v>
      </c>
      <c r="I1125" t="s">
        <v>72</v>
      </c>
      <c r="J1125">
        <v>40</v>
      </c>
      <c r="K1125" t="s">
        <v>22</v>
      </c>
      <c r="L1125" t="s">
        <v>66</v>
      </c>
      <c r="M1125" t="s">
        <v>36</v>
      </c>
      <c r="N1125" t="s">
        <v>73</v>
      </c>
      <c r="O1125" t="s">
        <v>62</v>
      </c>
      <c r="P1125" t="s">
        <v>63</v>
      </c>
    </row>
    <row r="1126" spans="1:16" x14ac:dyDescent="0.3">
      <c r="A1126" s="2" t="s">
        <v>28</v>
      </c>
      <c r="B1126" t="s">
        <v>16</v>
      </c>
      <c r="C1126">
        <v>39.34854</v>
      </c>
      <c r="D1126">
        <v>-8.3219799999999999</v>
      </c>
      <c r="E1126" t="s">
        <v>80</v>
      </c>
      <c r="F1126" t="s">
        <v>18</v>
      </c>
      <c r="G1126" t="s">
        <v>81</v>
      </c>
      <c r="H1126" t="s">
        <v>82</v>
      </c>
      <c r="I1126" t="s">
        <v>83</v>
      </c>
      <c r="J1126">
        <v>42</v>
      </c>
      <c r="K1126" t="s">
        <v>34</v>
      </c>
      <c r="L1126" t="s">
        <v>84</v>
      </c>
      <c r="M1126" t="s">
        <v>24</v>
      </c>
      <c r="N1126" t="s">
        <v>37</v>
      </c>
      <c r="O1126" t="s">
        <v>62</v>
      </c>
      <c r="P1126" t="s">
        <v>63</v>
      </c>
    </row>
    <row r="1127" spans="1:16" x14ac:dyDescent="0.3">
      <c r="A1127" s="2" t="s">
        <v>898</v>
      </c>
      <c r="B1127" t="s">
        <v>16</v>
      </c>
      <c r="C1127">
        <v>39.479999999999997</v>
      </c>
      <c r="D1127">
        <v>-8.5299999999999994</v>
      </c>
      <c r="E1127" t="s">
        <v>80</v>
      </c>
      <c r="F1127" t="s">
        <v>893</v>
      </c>
      <c r="H1127" t="s">
        <v>82</v>
      </c>
      <c r="I1127" t="s">
        <v>83</v>
      </c>
      <c r="J1127">
        <v>42</v>
      </c>
      <c r="K1127" t="s">
        <v>896</v>
      </c>
      <c r="O1127" t="s">
        <v>1272</v>
      </c>
    </row>
    <row r="1128" spans="1:16" x14ac:dyDescent="0.3">
      <c r="A1128" s="2" t="s">
        <v>28</v>
      </c>
      <c r="B1128" t="s">
        <v>16</v>
      </c>
      <c r="C1128">
        <v>37.087000000000003</v>
      </c>
      <c r="D1128">
        <v>-8.8118999999999996</v>
      </c>
      <c r="E1128" t="s">
        <v>151</v>
      </c>
      <c r="F1128" t="s">
        <v>54</v>
      </c>
      <c r="G1128" t="s">
        <v>152</v>
      </c>
      <c r="H1128" t="s">
        <v>160</v>
      </c>
      <c r="I1128" t="s">
        <v>161</v>
      </c>
      <c r="J1128">
        <v>39</v>
      </c>
      <c r="K1128" t="s">
        <v>34</v>
      </c>
      <c r="L1128" t="s">
        <v>48</v>
      </c>
      <c r="M1128" t="s">
        <v>36</v>
      </c>
      <c r="N1128" t="s">
        <v>37</v>
      </c>
      <c r="O1128" t="s">
        <v>62</v>
      </c>
      <c r="P1128" t="s">
        <v>63</v>
      </c>
    </row>
    <row r="1129" spans="1:16" x14ac:dyDescent="0.3">
      <c r="A1129" s="2" t="s">
        <v>28</v>
      </c>
      <c r="B1129" t="s">
        <v>16</v>
      </c>
      <c r="C1129">
        <v>39.312399999999997</v>
      </c>
      <c r="D1129">
        <v>-8.3523999999999994</v>
      </c>
      <c r="E1129" t="s">
        <v>104</v>
      </c>
      <c r="F1129" t="s">
        <v>54</v>
      </c>
      <c r="G1129" t="s">
        <v>105</v>
      </c>
      <c r="H1129" t="s">
        <v>110</v>
      </c>
      <c r="I1129" t="s">
        <v>111</v>
      </c>
      <c r="J1129">
        <v>36</v>
      </c>
      <c r="K1129" t="s">
        <v>108</v>
      </c>
      <c r="L1129" t="s">
        <v>109</v>
      </c>
      <c r="M1129" t="s">
        <v>36</v>
      </c>
      <c r="N1129" t="s">
        <v>37</v>
      </c>
      <c r="O1129" t="s">
        <v>62</v>
      </c>
      <c r="P1129" t="s">
        <v>63</v>
      </c>
    </row>
    <row r="1130" spans="1:16" x14ac:dyDescent="0.3">
      <c r="A1130" s="2" t="s">
        <v>28</v>
      </c>
      <c r="B1130" t="s">
        <v>16</v>
      </c>
      <c r="C1130">
        <v>37.087000000000003</v>
      </c>
      <c r="D1130">
        <v>-8.8118999999999996</v>
      </c>
      <c r="E1130" t="s">
        <v>151</v>
      </c>
      <c r="F1130" t="s">
        <v>54</v>
      </c>
      <c r="G1130" t="s">
        <v>152</v>
      </c>
      <c r="H1130" t="s">
        <v>156</v>
      </c>
      <c r="I1130" t="s">
        <v>157</v>
      </c>
      <c r="J1130">
        <v>40</v>
      </c>
      <c r="K1130" t="s">
        <v>34</v>
      </c>
      <c r="L1130" t="s">
        <v>84</v>
      </c>
      <c r="M1130" t="s">
        <v>36</v>
      </c>
      <c r="N1130" t="s">
        <v>37</v>
      </c>
      <c r="O1130" t="s">
        <v>62</v>
      </c>
      <c r="P1130" t="s">
        <v>63</v>
      </c>
    </row>
    <row r="1131" spans="1:16" x14ac:dyDescent="0.3">
      <c r="A1131" s="2" t="s">
        <v>28</v>
      </c>
      <c r="B1131" t="s">
        <v>16</v>
      </c>
      <c r="C1131">
        <v>37.087000000000003</v>
      </c>
      <c r="D1131">
        <v>-8.8118999999999996</v>
      </c>
      <c r="E1131" t="s">
        <v>151</v>
      </c>
      <c r="F1131" t="s">
        <v>54</v>
      </c>
      <c r="G1131" t="s">
        <v>152</v>
      </c>
      <c r="H1131" t="s">
        <v>153</v>
      </c>
      <c r="I1131" t="s">
        <v>154</v>
      </c>
      <c r="J1131">
        <v>34</v>
      </c>
      <c r="K1131" t="s">
        <v>34</v>
      </c>
      <c r="L1131" t="s">
        <v>155</v>
      </c>
      <c r="M1131" t="s">
        <v>36</v>
      </c>
      <c r="N1131" t="s">
        <v>37</v>
      </c>
      <c r="O1131" t="s">
        <v>62</v>
      </c>
      <c r="P1131" t="s">
        <v>63</v>
      </c>
    </row>
    <row r="1132" spans="1:16" x14ac:dyDescent="0.3">
      <c r="A1132" s="2" t="s">
        <v>898</v>
      </c>
      <c r="B1132" t="s">
        <v>16</v>
      </c>
      <c r="C1132">
        <v>39.351087999999997</v>
      </c>
      <c r="D1132">
        <v>-9.0013810000000003</v>
      </c>
      <c r="E1132" t="s">
        <v>95</v>
      </c>
      <c r="F1132" t="s">
        <v>893</v>
      </c>
      <c r="H1132" t="s">
        <v>1959</v>
      </c>
      <c r="I1132" t="s">
        <v>102</v>
      </c>
      <c r="J1132">
        <v>35</v>
      </c>
      <c r="K1132" t="s">
        <v>896</v>
      </c>
      <c r="O1132" t="s">
        <v>1272</v>
      </c>
    </row>
    <row r="1133" spans="1:16" x14ac:dyDescent="0.3">
      <c r="A1133" s="2" t="s">
        <v>28</v>
      </c>
      <c r="B1133" t="s">
        <v>16</v>
      </c>
      <c r="C1133">
        <v>39.338999999999999</v>
      </c>
      <c r="D1133">
        <v>-8.5632000000000001</v>
      </c>
      <c r="E1133" t="s">
        <v>95</v>
      </c>
      <c r="F1133" t="s">
        <v>18</v>
      </c>
      <c r="G1133" t="s">
        <v>96</v>
      </c>
      <c r="H1133" t="s">
        <v>101</v>
      </c>
      <c r="I1133" t="s">
        <v>102</v>
      </c>
      <c r="J1133">
        <v>35</v>
      </c>
      <c r="K1133" t="s">
        <v>34</v>
      </c>
      <c r="L1133" t="s">
        <v>103</v>
      </c>
      <c r="M1133" t="s">
        <v>24</v>
      </c>
      <c r="N1133" t="s">
        <v>37</v>
      </c>
      <c r="O1133" t="s">
        <v>62</v>
      </c>
      <c r="P1133" t="s">
        <v>63</v>
      </c>
    </row>
    <row r="1134" spans="1:16" x14ac:dyDescent="0.3">
      <c r="A1134" s="2" t="s">
        <v>2089</v>
      </c>
      <c r="B1134" t="s">
        <v>2083</v>
      </c>
      <c r="C1134">
        <v>37.423523000000003</v>
      </c>
      <c r="D1134">
        <v>-4.2193589999999999</v>
      </c>
      <c r="E1134" t="s">
        <v>2713</v>
      </c>
      <c r="F1134" t="s">
        <v>30</v>
      </c>
      <c r="G1134" t="s">
        <v>2714</v>
      </c>
      <c r="H1134" t="s">
        <v>2715</v>
      </c>
      <c r="I1134" t="s">
        <v>2716</v>
      </c>
      <c r="J1134">
        <v>31</v>
      </c>
      <c r="K1134" t="s">
        <v>270</v>
      </c>
      <c r="L1134" t="s">
        <v>2099</v>
      </c>
      <c r="M1134" t="s">
        <v>2151</v>
      </c>
      <c r="N1134" t="s">
        <v>37</v>
      </c>
      <c r="O1134" t="s">
        <v>2152</v>
      </c>
      <c r="P1134" t="s">
        <v>2153</v>
      </c>
    </row>
    <row r="1135" spans="1:16" x14ac:dyDescent="0.3">
      <c r="A1135" s="2" t="s">
        <v>28</v>
      </c>
      <c r="B1135" t="s">
        <v>16</v>
      </c>
      <c r="C1135">
        <v>39.105400000000003</v>
      </c>
      <c r="D1135">
        <v>-8.6845999999999997</v>
      </c>
      <c r="E1135" t="s">
        <v>419</v>
      </c>
      <c r="F1135" t="s">
        <v>54</v>
      </c>
      <c r="G1135" t="s">
        <v>460</v>
      </c>
      <c r="H1135" t="s">
        <v>461</v>
      </c>
      <c r="I1135" t="s">
        <v>462</v>
      </c>
      <c r="J1135">
        <v>40</v>
      </c>
      <c r="K1135" t="s">
        <v>108</v>
      </c>
      <c r="L1135" t="s">
        <v>109</v>
      </c>
      <c r="M1135" t="s">
        <v>36</v>
      </c>
      <c r="N1135" t="s">
        <v>37</v>
      </c>
      <c r="O1135" t="s">
        <v>362</v>
      </c>
      <c r="P1135" t="s">
        <v>363</v>
      </c>
    </row>
    <row r="1136" spans="1:16" x14ac:dyDescent="0.3">
      <c r="A1136" s="2" t="s">
        <v>898</v>
      </c>
      <c r="B1136" t="s">
        <v>16</v>
      </c>
      <c r="C1136">
        <v>39.102870000000003</v>
      </c>
      <c r="D1136">
        <v>-8.6748940000000001</v>
      </c>
      <c r="E1136" t="s">
        <v>950</v>
      </c>
      <c r="F1136" t="s">
        <v>893</v>
      </c>
      <c r="G1136" t="s">
        <v>1037</v>
      </c>
      <c r="H1136" t="s">
        <v>461</v>
      </c>
      <c r="I1136" t="s">
        <v>462</v>
      </c>
      <c r="J1136">
        <v>40</v>
      </c>
      <c r="K1136" t="s">
        <v>896</v>
      </c>
      <c r="L1136" t="s">
        <v>897</v>
      </c>
      <c r="O1136" t="s">
        <v>1155</v>
      </c>
    </row>
    <row r="1137" spans="1:16" x14ac:dyDescent="0.3">
      <c r="A1137" s="2" t="s">
        <v>28</v>
      </c>
      <c r="B1137" t="s">
        <v>16</v>
      </c>
      <c r="C1137">
        <v>39.105400000000003</v>
      </c>
      <c r="D1137">
        <v>-8.6845999999999997</v>
      </c>
      <c r="E1137" t="s">
        <v>419</v>
      </c>
      <c r="F1137" t="s">
        <v>18</v>
      </c>
      <c r="G1137" t="s">
        <v>455</v>
      </c>
      <c r="H1137" t="s">
        <v>456</v>
      </c>
      <c r="I1137" t="s">
        <v>457</v>
      </c>
      <c r="J1137">
        <v>35</v>
      </c>
      <c r="K1137" t="s">
        <v>93</v>
      </c>
      <c r="L1137" t="s">
        <v>94</v>
      </c>
      <c r="M1137" t="s">
        <v>24</v>
      </c>
      <c r="N1137" t="s">
        <v>37</v>
      </c>
      <c r="O1137" t="s">
        <v>362</v>
      </c>
      <c r="P1137" t="s">
        <v>363</v>
      </c>
    </row>
    <row r="1138" spans="1:16" x14ac:dyDescent="0.3">
      <c r="A1138" s="2" t="s">
        <v>28</v>
      </c>
      <c r="B1138" t="s">
        <v>16</v>
      </c>
      <c r="C1138">
        <v>39.105400000000003</v>
      </c>
      <c r="D1138">
        <v>-8.6845999999999997</v>
      </c>
      <c r="E1138" t="s">
        <v>419</v>
      </c>
      <c r="F1138" t="s">
        <v>18</v>
      </c>
      <c r="G1138" t="s">
        <v>455</v>
      </c>
      <c r="H1138" t="s">
        <v>458</v>
      </c>
      <c r="I1138" t="s">
        <v>459</v>
      </c>
      <c r="J1138">
        <v>37</v>
      </c>
      <c r="K1138" t="s">
        <v>93</v>
      </c>
      <c r="L1138" t="s">
        <v>94</v>
      </c>
      <c r="M1138" t="s">
        <v>24</v>
      </c>
      <c r="N1138" t="s">
        <v>37</v>
      </c>
      <c r="O1138" t="s">
        <v>362</v>
      </c>
      <c r="P1138" t="s">
        <v>363</v>
      </c>
    </row>
    <row r="1139" spans="1:16" x14ac:dyDescent="0.3">
      <c r="A1139" s="2" t="s">
        <v>28</v>
      </c>
      <c r="B1139" t="s">
        <v>16</v>
      </c>
      <c r="C1139">
        <v>37.206699999999998</v>
      </c>
      <c r="D1139">
        <v>-8.5546000000000006</v>
      </c>
      <c r="E1139" t="s">
        <v>213</v>
      </c>
      <c r="F1139" t="s">
        <v>54</v>
      </c>
      <c r="G1139" t="s">
        <v>238</v>
      </c>
      <c r="H1139" t="s">
        <v>239</v>
      </c>
      <c r="I1139" t="s">
        <v>240</v>
      </c>
      <c r="J1139">
        <v>30</v>
      </c>
      <c r="K1139" t="s">
        <v>108</v>
      </c>
      <c r="L1139" t="s">
        <v>109</v>
      </c>
      <c r="M1139" t="s">
        <v>36</v>
      </c>
      <c r="N1139" t="s">
        <v>37</v>
      </c>
      <c r="O1139" t="s">
        <v>218</v>
      </c>
      <c r="P1139" t="s">
        <v>219</v>
      </c>
    </row>
    <row r="1140" spans="1:16" x14ac:dyDescent="0.3">
      <c r="A1140" s="2" t="s">
        <v>28</v>
      </c>
      <c r="B1140" t="s">
        <v>16</v>
      </c>
      <c r="C1140">
        <v>37.206699999999998</v>
      </c>
      <c r="D1140">
        <v>-8.5546000000000006</v>
      </c>
      <c r="E1140" t="s">
        <v>213</v>
      </c>
      <c r="F1140" t="s">
        <v>54</v>
      </c>
      <c r="G1140" t="s">
        <v>241</v>
      </c>
      <c r="H1140" t="s">
        <v>242</v>
      </c>
      <c r="I1140" t="s">
        <v>243</v>
      </c>
      <c r="J1140">
        <v>32</v>
      </c>
      <c r="K1140" t="s">
        <v>108</v>
      </c>
      <c r="L1140" t="s">
        <v>109</v>
      </c>
      <c r="M1140" t="s">
        <v>36</v>
      </c>
      <c r="N1140" t="s">
        <v>37</v>
      </c>
      <c r="O1140" t="s">
        <v>218</v>
      </c>
      <c r="P1140" t="s">
        <v>219</v>
      </c>
    </row>
    <row r="1141" spans="1:16" x14ac:dyDescent="0.3">
      <c r="A1141" s="2" t="s">
        <v>28</v>
      </c>
      <c r="B1141" t="s">
        <v>16</v>
      </c>
      <c r="C1141">
        <v>37.206699999999998</v>
      </c>
      <c r="D1141">
        <v>-8.5546000000000006</v>
      </c>
      <c r="E1141" t="s">
        <v>213</v>
      </c>
      <c r="F1141" t="s">
        <v>54</v>
      </c>
      <c r="G1141" t="s">
        <v>247</v>
      </c>
      <c r="H1141" t="s">
        <v>248</v>
      </c>
      <c r="I1141" t="s">
        <v>249</v>
      </c>
      <c r="J1141">
        <v>32</v>
      </c>
      <c r="K1141" t="s">
        <v>108</v>
      </c>
      <c r="L1141" t="s">
        <v>109</v>
      </c>
      <c r="M1141" t="s">
        <v>36</v>
      </c>
      <c r="N1141" t="s">
        <v>37</v>
      </c>
      <c r="O1141" t="s">
        <v>218</v>
      </c>
      <c r="P1141" t="s">
        <v>219</v>
      </c>
    </row>
    <row r="1142" spans="1:16" x14ac:dyDescent="0.3">
      <c r="A1142" s="2" t="s">
        <v>28</v>
      </c>
      <c r="B1142" t="s">
        <v>16</v>
      </c>
      <c r="C1142">
        <v>37.206699999999998</v>
      </c>
      <c r="D1142">
        <v>-8.5546000000000006</v>
      </c>
      <c r="E1142" t="s">
        <v>213</v>
      </c>
      <c r="F1142" t="s">
        <v>54</v>
      </c>
      <c r="G1142" t="s">
        <v>247</v>
      </c>
      <c r="H1142" t="s">
        <v>250</v>
      </c>
      <c r="I1142" t="s">
        <v>251</v>
      </c>
      <c r="J1142">
        <v>32</v>
      </c>
      <c r="K1142" t="s">
        <v>108</v>
      </c>
      <c r="L1142" t="s">
        <v>109</v>
      </c>
      <c r="M1142" t="s">
        <v>36</v>
      </c>
      <c r="N1142" t="s">
        <v>37</v>
      </c>
      <c r="O1142" t="s">
        <v>218</v>
      </c>
      <c r="P1142" t="s">
        <v>219</v>
      </c>
    </row>
    <row r="1143" spans="1:16" x14ac:dyDescent="0.3">
      <c r="A1143" s="2" t="s">
        <v>28</v>
      </c>
      <c r="B1143" t="s">
        <v>16</v>
      </c>
      <c r="C1143">
        <v>39.105400000000003</v>
      </c>
      <c r="D1143">
        <v>-8.6845999999999997</v>
      </c>
      <c r="E1143" t="s">
        <v>419</v>
      </c>
      <c r="F1143" t="s">
        <v>18</v>
      </c>
      <c r="G1143" t="s">
        <v>469</v>
      </c>
      <c r="H1143" t="s">
        <v>510</v>
      </c>
      <c r="I1143" t="s">
        <v>511</v>
      </c>
      <c r="J1143">
        <v>48</v>
      </c>
      <c r="K1143" t="s">
        <v>93</v>
      </c>
      <c r="L1143" t="s">
        <v>447</v>
      </c>
      <c r="M1143" t="s">
        <v>24</v>
      </c>
      <c r="N1143" t="s">
        <v>37</v>
      </c>
      <c r="O1143" t="s">
        <v>362</v>
      </c>
      <c r="P1143" t="s">
        <v>363</v>
      </c>
    </row>
    <row r="1144" spans="1:16" x14ac:dyDescent="0.3">
      <c r="A1144" s="2" t="s">
        <v>28</v>
      </c>
      <c r="B1144" t="s">
        <v>16</v>
      </c>
      <c r="C1144">
        <v>39.105400000000003</v>
      </c>
      <c r="D1144">
        <v>-8.6845999999999997</v>
      </c>
      <c r="E1144" t="s">
        <v>419</v>
      </c>
      <c r="F1144" t="s">
        <v>18</v>
      </c>
      <c r="G1144" t="s">
        <v>469</v>
      </c>
      <c r="H1144" t="s">
        <v>508</v>
      </c>
      <c r="I1144" t="s">
        <v>509</v>
      </c>
      <c r="J1144">
        <v>48</v>
      </c>
      <c r="K1144" t="s">
        <v>93</v>
      </c>
      <c r="L1144" t="s">
        <v>447</v>
      </c>
      <c r="M1144" t="s">
        <v>24</v>
      </c>
      <c r="N1144" t="s">
        <v>37</v>
      </c>
      <c r="O1144" t="s">
        <v>362</v>
      </c>
      <c r="P1144" t="s">
        <v>363</v>
      </c>
    </row>
    <row r="1145" spans="1:16" x14ac:dyDescent="0.3">
      <c r="A1145" s="2" t="s">
        <v>28</v>
      </c>
      <c r="B1145" t="s">
        <v>16</v>
      </c>
      <c r="C1145">
        <v>39.105400000000003</v>
      </c>
      <c r="D1145">
        <v>-8.6845999999999997</v>
      </c>
      <c r="E1145" t="s">
        <v>419</v>
      </c>
      <c r="F1145" t="s">
        <v>18</v>
      </c>
      <c r="G1145" t="s">
        <v>469</v>
      </c>
      <c r="H1145" t="s">
        <v>507</v>
      </c>
      <c r="I1145" t="s">
        <v>500</v>
      </c>
      <c r="J1145">
        <v>48</v>
      </c>
      <c r="K1145" t="s">
        <v>93</v>
      </c>
      <c r="L1145" t="s">
        <v>447</v>
      </c>
      <c r="M1145" t="s">
        <v>24</v>
      </c>
      <c r="N1145" t="s">
        <v>37</v>
      </c>
      <c r="O1145" t="s">
        <v>362</v>
      </c>
      <c r="P1145" t="s">
        <v>363</v>
      </c>
    </row>
    <row r="1146" spans="1:16" x14ac:dyDescent="0.3">
      <c r="A1146" s="2" t="s">
        <v>28</v>
      </c>
      <c r="B1146" t="s">
        <v>16</v>
      </c>
      <c r="C1146">
        <v>39.105400000000003</v>
      </c>
      <c r="D1146">
        <v>-8.6845999999999997</v>
      </c>
      <c r="E1146" t="s">
        <v>419</v>
      </c>
      <c r="F1146" t="s">
        <v>18</v>
      </c>
      <c r="G1146" t="s">
        <v>469</v>
      </c>
      <c r="H1146" t="s">
        <v>505</v>
      </c>
      <c r="I1146" t="s">
        <v>506</v>
      </c>
      <c r="J1146">
        <v>48</v>
      </c>
      <c r="K1146" t="s">
        <v>93</v>
      </c>
      <c r="L1146" t="s">
        <v>447</v>
      </c>
      <c r="M1146" t="s">
        <v>24</v>
      </c>
      <c r="N1146" t="s">
        <v>37</v>
      </c>
      <c r="O1146" t="s">
        <v>362</v>
      </c>
      <c r="P1146" t="s">
        <v>363</v>
      </c>
    </row>
    <row r="1147" spans="1:16" x14ac:dyDescent="0.3">
      <c r="A1147" s="2" t="s">
        <v>28</v>
      </c>
      <c r="B1147" t="s">
        <v>16</v>
      </c>
      <c r="C1147">
        <v>39.105400000000003</v>
      </c>
      <c r="D1147">
        <v>-8.6845999999999997</v>
      </c>
      <c r="E1147" t="s">
        <v>419</v>
      </c>
      <c r="F1147" t="s">
        <v>18</v>
      </c>
      <c r="G1147" t="s">
        <v>469</v>
      </c>
      <c r="H1147" t="s">
        <v>503</v>
      </c>
      <c r="I1147" t="s">
        <v>504</v>
      </c>
      <c r="J1147">
        <v>48</v>
      </c>
      <c r="K1147" t="s">
        <v>93</v>
      </c>
      <c r="L1147" t="s">
        <v>447</v>
      </c>
      <c r="M1147" t="s">
        <v>24</v>
      </c>
      <c r="N1147" t="s">
        <v>37</v>
      </c>
      <c r="O1147" t="s">
        <v>362</v>
      </c>
      <c r="P1147" t="s">
        <v>363</v>
      </c>
    </row>
    <row r="1148" spans="1:16" x14ac:dyDescent="0.3">
      <c r="A1148" s="2" t="s">
        <v>28</v>
      </c>
      <c r="B1148" t="s">
        <v>16</v>
      </c>
      <c r="C1148">
        <v>39.105400000000003</v>
      </c>
      <c r="D1148">
        <v>-8.6845999999999997</v>
      </c>
      <c r="E1148" t="s">
        <v>419</v>
      </c>
      <c r="F1148" t="s">
        <v>18</v>
      </c>
      <c r="G1148" t="s">
        <v>469</v>
      </c>
      <c r="H1148" t="s">
        <v>501</v>
      </c>
      <c r="I1148" t="s">
        <v>502</v>
      </c>
      <c r="J1148">
        <v>49</v>
      </c>
      <c r="K1148" t="s">
        <v>93</v>
      </c>
      <c r="L1148" t="s">
        <v>447</v>
      </c>
      <c r="M1148" t="s">
        <v>24</v>
      </c>
      <c r="N1148" t="s">
        <v>37</v>
      </c>
      <c r="O1148" t="s">
        <v>362</v>
      </c>
      <c r="P1148" t="s">
        <v>363</v>
      </c>
    </row>
    <row r="1149" spans="1:16" x14ac:dyDescent="0.3">
      <c r="A1149" s="2" t="s">
        <v>28</v>
      </c>
      <c r="B1149" t="s">
        <v>16</v>
      </c>
      <c r="C1149">
        <v>39.105400000000003</v>
      </c>
      <c r="D1149">
        <v>-8.6845999999999997</v>
      </c>
      <c r="E1149" t="s">
        <v>419</v>
      </c>
      <c r="F1149" t="s">
        <v>18</v>
      </c>
      <c r="G1149" t="s">
        <v>469</v>
      </c>
      <c r="H1149" t="s">
        <v>499</v>
      </c>
      <c r="I1149" t="s">
        <v>500</v>
      </c>
      <c r="J1149">
        <v>48</v>
      </c>
      <c r="K1149" t="s">
        <v>93</v>
      </c>
      <c r="L1149" t="s">
        <v>447</v>
      </c>
      <c r="M1149" t="s">
        <v>24</v>
      </c>
      <c r="N1149" t="s">
        <v>37</v>
      </c>
      <c r="O1149" t="s">
        <v>362</v>
      </c>
      <c r="P1149" t="s">
        <v>363</v>
      </c>
    </row>
    <row r="1150" spans="1:16" x14ac:dyDescent="0.3">
      <c r="A1150" s="2" t="s">
        <v>28</v>
      </c>
      <c r="B1150" t="s">
        <v>16</v>
      </c>
      <c r="C1150">
        <v>39.105400000000003</v>
      </c>
      <c r="D1150">
        <v>-8.6845999999999997</v>
      </c>
      <c r="E1150" t="s">
        <v>419</v>
      </c>
      <c r="F1150" t="s">
        <v>18</v>
      </c>
      <c r="G1150" t="s">
        <v>469</v>
      </c>
      <c r="H1150" t="s">
        <v>497</v>
      </c>
      <c r="I1150" t="s">
        <v>498</v>
      </c>
      <c r="J1150">
        <v>48</v>
      </c>
      <c r="K1150" t="s">
        <v>93</v>
      </c>
      <c r="L1150" t="s">
        <v>447</v>
      </c>
      <c r="M1150" t="s">
        <v>24</v>
      </c>
      <c r="N1150" t="s">
        <v>37</v>
      </c>
      <c r="O1150" t="s">
        <v>362</v>
      </c>
      <c r="P1150" t="s">
        <v>363</v>
      </c>
    </row>
    <row r="1151" spans="1:16" x14ac:dyDescent="0.3">
      <c r="A1151" s="2" t="s">
        <v>28</v>
      </c>
      <c r="B1151" t="s">
        <v>16</v>
      </c>
      <c r="C1151">
        <v>39.105400000000003</v>
      </c>
      <c r="D1151">
        <v>-8.6845999999999997</v>
      </c>
      <c r="E1151" t="s">
        <v>419</v>
      </c>
      <c r="F1151" t="s">
        <v>18</v>
      </c>
      <c r="G1151" t="s">
        <v>469</v>
      </c>
      <c r="H1151" t="s">
        <v>495</v>
      </c>
      <c r="I1151" t="s">
        <v>496</v>
      </c>
      <c r="J1151">
        <v>48</v>
      </c>
      <c r="K1151" t="s">
        <v>93</v>
      </c>
      <c r="L1151" t="s">
        <v>447</v>
      </c>
      <c r="M1151" t="s">
        <v>24</v>
      </c>
      <c r="N1151" t="s">
        <v>37</v>
      </c>
      <c r="O1151" t="s">
        <v>362</v>
      </c>
      <c r="P1151" t="s">
        <v>363</v>
      </c>
    </row>
    <row r="1152" spans="1:16" x14ac:dyDescent="0.3">
      <c r="A1152" s="2" t="s">
        <v>28</v>
      </c>
      <c r="B1152" t="s">
        <v>16</v>
      </c>
      <c r="C1152">
        <v>39.105400000000003</v>
      </c>
      <c r="D1152">
        <v>-8.6845999999999997</v>
      </c>
      <c r="E1152" t="s">
        <v>419</v>
      </c>
      <c r="F1152" t="s">
        <v>18</v>
      </c>
      <c r="G1152" t="s">
        <v>469</v>
      </c>
      <c r="H1152" t="s">
        <v>493</v>
      </c>
      <c r="I1152" t="s">
        <v>494</v>
      </c>
      <c r="J1152">
        <v>48</v>
      </c>
      <c r="K1152" t="s">
        <v>93</v>
      </c>
      <c r="L1152" t="s">
        <v>447</v>
      </c>
      <c r="M1152" t="s">
        <v>24</v>
      </c>
      <c r="N1152" t="s">
        <v>37</v>
      </c>
      <c r="O1152" t="s">
        <v>362</v>
      </c>
      <c r="P1152" t="s">
        <v>363</v>
      </c>
    </row>
    <row r="1153" spans="1:16" x14ac:dyDescent="0.3">
      <c r="A1153" s="2" t="s">
        <v>28</v>
      </c>
      <c r="B1153" t="s">
        <v>16</v>
      </c>
      <c r="C1153">
        <v>39.105400000000003</v>
      </c>
      <c r="D1153">
        <v>-8.6845999999999997</v>
      </c>
      <c r="E1153" t="s">
        <v>419</v>
      </c>
      <c r="F1153" t="s">
        <v>18</v>
      </c>
      <c r="G1153" t="s">
        <v>469</v>
      </c>
      <c r="H1153" t="s">
        <v>491</v>
      </c>
      <c r="I1153" t="s">
        <v>492</v>
      </c>
      <c r="J1153">
        <v>34</v>
      </c>
      <c r="K1153" t="s">
        <v>93</v>
      </c>
      <c r="L1153" t="s">
        <v>447</v>
      </c>
      <c r="M1153" t="s">
        <v>24</v>
      </c>
      <c r="N1153" t="s">
        <v>37</v>
      </c>
      <c r="O1153" t="s">
        <v>362</v>
      </c>
      <c r="P1153" t="s">
        <v>363</v>
      </c>
    </row>
    <row r="1154" spans="1:16" x14ac:dyDescent="0.3">
      <c r="A1154" s="2" t="s">
        <v>28</v>
      </c>
      <c r="B1154" t="s">
        <v>16</v>
      </c>
      <c r="C1154">
        <v>39.105400000000003</v>
      </c>
      <c r="D1154">
        <v>-8.6845999999999997</v>
      </c>
      <c r="E1154" t="s">
        <v>419</v>
      </c>
      <c r="F1154" t="s">
        <v>18</v>
      </c>
      <c r="G1154" t="s">
        <v>469</v>
      </c>
      <c r="H1154" t="s">
        <v>489</v>
      </c>
      <c r="I1154" t="s">
        <v>490</v>
      </c>
      <c r="J1154">
        <v>34</v>
      </c>
      <c r="K1154" t="s">
        <v>93</v>
      </c>
      <c r="L1154" t="s">
        <v>447</v>
      </c>
      <c r="M1154" t="s">
        <v>24</v>
      </c>
      <c r="N1154" t="s">
        <v>37</v>
      </c>
      <c r="O1154" t="s">
        <v>362</v>
      </c>
      <c r="P1154" t="s">
        <v>363</v>
      </c>
    </row>
    <row r="1155" spans="1:16" x14ac:dyDescent="0.3">
      <c r="A1155" s="2" t="s">
        <v>28</v>
      </c>
      <c r="B1155" t="s">
        <v>16</v>
      </c>
      <c r="C1155">
        <v>39.105400000000003</v>
      </c>
      <c r="D1155">
        <v>-8.6845999999999997</v>
      </c>
      <c r="E1155" t="s">
        <v>419</v>
      </c>
      <c r="F1155" t="s">
        <v>18</v>
      </c>
      <c r="G1155" t="s">
        <v>469</v>
      </c>
      <c r="H1155" t="s">
        <v>487</v>
      </c>
      <c r="I1155" t="s">
        <v>488</v>
      </c>
      <c r="J1155">
        <v>35</v>
      </c>
      <c r="K1155" t="s">
        <v>93</v>
      </c>
      <c r="L1155" t="s">
        <v>447</v>
      </c>
      <c r="M1155" t="s">
        <v>24</v>
      </c>
      <c r="N1155" t="s">
        <v>37</v>
      </c>
      <c r="O1155" t="s">
        <v>362</v>
      </c>
      <c r="P1155" t="s">
        <v>363</v>
      </c>
    </row>
    <row r="1156" spans="1:16" x14ac:dyDescent="0.3">
      <c r="A1156" s="2" t="s">
        <v>28</v>
      </c>
      <c r="B1156" t="s">
        <v>16</v>
      </c>
      <c r="C1156">
        <v>39.105400000000003</v>
      </c>
      <c r="D1156">
        <v>-8.6845999999999997</v>
      </c>
      <c r="E1156" t="s">
        <v>419</v>
      </c>
      <c r="F1156" t="s">
        <v>18</v>
      </c>
      <c r="G1156" t="s">
        <v>469</v>
      </c>
      <c r="H1156" t="s">
        <v>485</v>
      </c>
      <c r="I1156" t="s">
        <v>486</v>
      </c>
      <c r="J1156">
        <v>39</v>
      </c>
      <c r="K1156" t="s">
        <v>93</v>
      </c>
      <c r="L1156" t="s">
        <v>447</v>
      </c>
      <c r="M1156" t="s">
        <v>24</v>
      </c>
      <c r="N1156" t="s">
        <v>37</v>
      </c>
      <c r="O1156" t="s">
        <v>362</v>
      </c>
      <c r="P1156" t="s">
        <v>363</v>
      </c>
    </row>
    <row r="1157" spans="1:16" x14ac:dyDescent="0.3">
      <c r="A1157" s="2" t="s">
        <v>28</v>
      </c>
      <c r="B1157" t="s">
        <v>16</v>
      </c>
      <c r="C1157">
        <v>39.105400000000003</v>
      </c>
      <c r="D1157">
        <v>-8.6845999999999997</v>
      </c>
      <c r="E1157" t="s">
        <v>419</v>
      </c>
      <c r="F1157" t="s">
        <v>18</v>
      </c>
      <c r="G1157" t="s">
        <v>469</v>
      </c>
      <c r="H1157" t="s">
        <v>483</v>
      </c>
      <c r="I1157" t="s">
        <v>484</v>
      </c>
      <c r="J1157">
        <v>34</v>
      </c>
      <c r="K1157" t="s">
        <v>93</v>
      </c>
      <c r="L1157" t="s">
        <v>447</v>
      </c>
      <c r="M1157" t="s">
        <v>24</v>
      </c>
      <c r="N1157" t="s">
        <v>37</v>
      </c>
      <c r="O1157" t="s">
        <v>362</v>
      </c>
      <c r="P1157" t="s">
        <v>363</v>
      </c>
    </row>
    <row r="1158" spans="1:16" x14ac:dyDescent="0.3">
      <c r="A1158" s="2" t="s">
        <v>28</v>
      </c>
      <c r="B1158" t="s">
        <v>16</v>
      </c>
      <c r="C1158">
        <v>39.105400000000003</v>
      </c>
      <c r="D1158">
        <v>-8.6845999999999997</v>
      </c>
      <c r="E1158" t="s">
        <v>419</v>
      </c>
      <c r="F1158" t="s">
        <v>18</v>
      </c>
      <c r="G1158" t="s">
        <v>469</v>
      </c>
      <c r="H1158" t="s">
        <v>481</v>
      </c>
      <c r="I1158" t="s">
        <v>482</v>
      </c>
      <c r="J1158">
        <v>33</v>
      </c>
      <c r="K1158" t="s">
        <v>93</v>
      </c>
      <c r="L1158" t="s">
        <v>447</v>
      </c>
      <c r="M1158" t="s">
        <v>24</v>
      </c>
      <c r="N1158" t="s">
        <v>37</v>
      </c>
      <c r="O1158" t="s">
        <v>362</v>
      </c>
      <c r="P1158" t="s">
        <v>363</v>
      </c>
    </row>
    <row r="1159" spans="1:16" x14ac:dyDescent="0.3">
      <c r="A1159" s="2" t="s">
        <v>28</v>
      </c>
      <c r="B1159" t="s">
        <v>16</v>
      </c>
      <c r="C1159">
        <v>39.105400000000003</v>
      </c>
      <c r="D1159">
        <v>-8.6845999999999997</v>
      </c>
      <c r="E1159" t="s">
        <v>419</v>
      </c>
      <c r="F1159" t="s">
        <v>18</v>
      </c>
      <c r="G1159" t="s">
        <v>469</v>
      </c>
      <c r="H1159" t="s">
        <v>479</v>
      </c>
      <c r="I1159" t="s">
        <v>480</v>
      </c>
      <c r="J1159">
        <v>33</v>
      </c>
      <c r="K1159" t="s">
        <v>93</v>
      </c>
      <c r="L1159" t="s">
        <v>447</v>
      </c>
      <c r="M1159" t="s">
        <v>24</v>
      </c>
      <c r="N1159" t="s">
        <v>37</v>
      </c>
      <c r="O1159" t="s">
        <v>362</v>
      </c>
      <c r="P1159" t="s">
        <v>363</v>
      </c>
    </row>
    <row r="1160" spans="1:16" x14ac:dyDescent="0.3">
      <c r="A1160" s="2" t="s">
        <v>28</v>
      </c>
      <c r="B1160" t="s">
        <v>16</v>
      </c>
      <c r="C1160">
        <v>39.105400000000003</v>
      </c>
      <c r="D1160">
        <v>-8.6845999999999997</v>
      </c>
      <c r="E1160" t="s">
        <v>419</v>
      </c>
      <c r="F1160" t="s">
        <v>18</v>
      </c>
      <c r="G1160" t="s">
        <v>469</v>
      </c>
      <c r="H1160" t="s">
        <v>477</v>
      </c>
      <c r="I1160" t="s">
        <v>478</v>
      </c>
      <c r="J1160">
        <v>33</v>
      </c>
      <c r="K1160" t="s">
        <v>93</v>
      </c>
      <c r="L1160" t="s">
        <v>447</v>
      </c>
      <c r="M1160" t="s">
        <v>24</v>
      </c>
      <c r="N1160" t="s">
        <v>37</v>
      </c>
      <c r="O1160" t="s">
        <v>362</v>
      </c>
      <c r="P1160" t="s">
        <v>363</v>
      </c>
    </row>
    <row r="1161" spans="1:16" x14ac:dyDescent="0.3">
      <c r="A1161" s="2" t="s">
        <v>28</v>
      </c>
      <c r="B1161" t="s">
        <v>16</v>
      </c>
      <c r="C1161">
        <v>37.206699999999998</v>
      </c>
      <c r="D1161">
        <v>-8.5546000000000006</v>
      </c>
      <c r="E1161" t="s">
        <v>213</v>
      </c>
      <c r="F1161" t="s">
        <v>54</v>
      </c>
      <c r="G1161" t="s">
        <v>214</v>
      </c>
      <c r="H1161" t="s">
        <v>220</v>
      </c>
      <c r="I1161" t="s">
        <v>221</v>
      </c>
      <c r="J1161">
        <v>34</v>
      </c>
      <c r="K1161" t="s">
        <v>108</v>
      </c>
      <c r="L1161" t="s">
        <v>109</v>
      </c>
      <c r="M1161" t="s">
        <v>36</v>
      </c>
      <c r="N1161" t="s">
        <v>37</v>
      </c>
      <c r="O1161" t="s">
        <v>218</v>
      </c>
      <c r="P1161" t="s">
        <v>219</v>
      </c>
    </row>
    <row r="1162" spans="1:16" x14ac:dyDescent="0.3">
      <c r="A1162" s="2" t="s">
        <v>28</v>
      </c>
      <c r="B1162" t="s">
        <v>16</v>
      </c>
      <c r="C1162">
        <v>37.206699999999998</v>
      </c>
      <c r="D1162">
        <v>-8.5546000000000006</v>
      </c>
      <c r="E1162" t="s">
        <v>213</v>
      </c>
      <c r="F1162" t="s">
        <v>54</v>
      </c>
      <c r="G1162" t="s">
        <v>232</v>
      </c>
      <c r="H1162" t="s">
        <v>233</v>
      </c>
      <c r="I1162" t="s">
        <v>234</v>
      </c>
      <c r="J1162">
        <v>34</v>
      </c>
      <c r="K1162" t="s">
        <v>108</v>
      </c>
      <c r="L1162" t="s">
        <v>109</v>
      </c>
      <c r="M1162" t="s">
        <v>36</v>
      </c>
      <c r="N1162" t="s">
        <v>37</v>
      </c>
      <c r="O1162" t="s">
        <v>218</v>
      </c>
      <c r="P1162" t="s">
        <v>219</v>
      </c>
    </row>
    <row r="1163" spans="1:16" x14ac:dyDescent="0.3">
      <c r="A1163" s="2" t="s">
        <v>28</v>
      </c>
      <c r="B1163" t="s">
        <v>16</v>
      </c>
      <c r="C1163">
        <v>37.206699999999998</v>
      </c>
      <c r="D1163">
        <v>-8.5546000000000006</v>
      </c>
      <c r="E1163" t="s">
        <v>213</v>
      </c>
      <c r="F1163" t="s">
        <v>54</v>
      </c>
      <c r="G1163" t="s">
        <v>235</v>
      </c>
      <c r="H1163" t="s">
        <v>236</v>
      </c>
      <c r="I1163" t="s">
        <v>237</v>
      </c>
      <c r="J1163">
        <v>35</v>
      </c>
      <c r="K1163" t="s">
        <v>108</v>
      </c>
      <c r="L1163" t="s">
        <v>109</v>
      </c>
      <c r="M1163" t="s">
        <v>36</v>
      </c>
      <c r="N1163" t="s">
        <v>37</v>
      </c>
      <c r="O1163" t="s">
        <v>218</v>
      </c>
      <c r="P1163" t="s">
        <v>219</v>
      </c>
    </row>
    <row r="1164" spans="1:16" x14ac:dyDescent="0.3">
      <c r="A1164" s="2" t="s">
        <v>28</v>
      </c>
      <c r="B1164" t="s">
        <v>16</v>
      </c>
      <c r="C1164">
        <v>37.206699999999998</v>
      </c>
      <c r="D1164">
        <v>-8.5546000000000006</v>
      </c>
      <c r="E1164" t="s">
        <v>213</v>
      </c>
      <c r="F1164" t="s">
        <v>54</v>
      </c>
      <c r="G1164" t="s">
        <v>244</v>
      </c>
      <c r="H1164" t="s">
        <v>245</v>
      </c>
      <c r="I1164" t="s">
        <v>246</v>
      </c>
      <c r="J1164">
        <v>35</v>
      </c>
      <c r="K1164" t="s">
        <v>108</v>
      </c>
      <c r="L1164" t="s">
        <v>109</v>
      </c>
      <c r="M1164" t="s">
        <v>36</v>
      </c>
      <c r="N1164" t="s">
        <v>37</v>
      </c>
      <c r="O1164" t="s">
        <v>218</v>
      </c>
      <c r="P1164" t="s">
        <v>219</v>
      </c>
    </row>
    <row r="1165" spans="1:16" x14ac:dyDescent="0.3">
      <c r="A1165" s="2" t="s">
        <v>28</v>
      </c>
      <c r="B1165" t="s">
        <v>16</v>
      </c>
      <c r="C1165">
        <v>39.105400000000003</v>
      </c>
      <c r="D1165">
        <v>-8.6845999999999997</v>
      </c>
      <c r="E1165" t="s">
        <v>419</v>
      </c>
      <c r="F1165" t="s">
        <v>18</v>
      </c>
      <c r="G1165" t="s">
        <v>469</v>
      </c>
      <c r="H1165" t="s">
        <v>475</v>
      </c>
      <c r="I1165" t="s">
        <v>476</v>
      </c>
      <c r="J1165">
        <v>34</v>
      </c>
      <c r="K1165" t="s">
        <v>93</v>
      </c>
      <c r="L1165" t="s">
        <v>447</v>
      </c>
      <c r="M1165" t="s">
        <v>24</v>
      </c>
      <c r="N1165" t="s">
        <v>37</v>
      </c>
      <c r="O1165" t="s">
        <v>362</v>
      </c>
      <c r="P1165" t="s">
        <v>363</v>
      </c>
    </row>
    <row r="1166" spans="1:16" x14ac:dyDescent="0.3">
      <c r="A1166" s="2" t="s">
        <v>28</v>
      </c>
      <c r="B1166" t="s">
        <v>16</v>
      </c>
      <c r="C1166">
        <v>39.105400000000003</v>
      </c>
      <c r="D1166">
        <v>-8.6845999999999997</v>
      </c>
      <c r="E1166" t="s">
        <v>419</v>
      </c>
      <c r="F1166" t="s">
        <v>18</v>
      </c>
      <c r="G1166" t="s">
        <v>469</v>
      </c>
      <c r="H1166" t="s">
        <v>474</v>
      </c>
      <c r="I1166" t="s">
        <v>100</v>
      </c>
      <c r="J1166">
        <v>34</v>
      </c>
      <c r="K1166" t="s">
        <v>93</v>
      </c>
      <c r="L1166" t="s">
        <v>447</v>
      </c>
      <c r="M1166" t="s">
        <v>24</v>
      </c>
      <c r="N1166" t="s">
        <v>37</v>
      </c>
      <c r="O1166" t="s">
        <v>362</v>
      </c>
      <c r="P1166" t="s">
        <v>363</v>
      </c>
    </row>
    <row r="1167" spans="1:16" x14ac:dyDescent="0.3">
      <c r="A1167" s="2" t="s">
        <v>28</v>
      </c>
      <c r="B1167" t="s">
        <v>16</v>
      </c>
      <c r="C1167">
        <v>39.105400000000003</v>
      </c>
      <c r="D1167">
        <v>-8.6845999999999997</v>
      </c>
      <c r="E1167" t="s">
        <v>419</v>
      </c>
      <c r="F1167" t="s">
        <v>18</v>
      </c>
      <c r="G1167" t="s">
        <v>469</v>
      </c>
      <c r="H1167" t="s">
        <v>470</v>
      </c>
      <c r="I1167" t="s">
        <v>471</v>
      </c>
      <c r="J1167">
        <v>32</v>
      </c>
      <c r="K1167" t="s">
        <v>93</v>
      </c>
      <c r="L1167" t="s">
        <v>447</v>
      </c>
      <c r="M1167" t="s">
        <v>24</v>
      </c>
      <c r="N1167" t="s">
        <v>37</v>
      </c>
      <c r="O1167" t="s">
        <v>362</v>
      </c>
      <c r="P1167" t="s">
        <v>363</v>
      </c>
    </row>
    <row r="1168" spans="1:16" x14ac:dyDescent="0.3">
      <c r="A1168" s="2" t="s">
        <v>28</v>
      </c>
      <c r="B1168" t="s">
        <v>16</v>
      </c>
      <c r="C1168">
        <v>39.105400000000003</v>
      </c>
      <c r="D1168">
        <v>-8.6845999999999997</v>
      </c>
      <c r="E1168" t="s">
        <v>419</v>
      </c>
      <c r="F1168" t="s">
        <v>18</v>
      </c>
      <c r="G1168" t="s">
        <v>469</v>
      </c>
      <c r="H1168" t="s">
        <v>472</v>
      </c>
      <c r="I1168" t="s">
        <v>473</v>
      </c>
      <c r="J1168">
        <v>33</v>
      </c>
      <c r="K1168" t="s">
        <v>93</v>
      </c>
      <c r="L1168" t="s">
        <v>447</v>
      </c>
      <c r="M1168" t="s">
        <v>24</v>
      </c>
      <c r="N1168" t="s">
        <v>37</v>
      </c>
      <c r="O1168" t="s">
        <v>362</v>
      </c>
      <c r="P1168" t="s">
        <v>363</v>
      </c>
    </row>
    <row r="1169" spans="1:16" x14ac:dyDescent="0.3">
      <c r="A1169" s="2" t="s">
        <v>28</v>
      </c>
      <c r="B1169" t="s">
        <v>16</v>
      </c>
      <c r="C1169">
        <v>39.105400000000003</v>
      </c>
      <c r="D1169">
        <v>-8.6845999999999997</v>
      </c>
      <c r="E1169" t="s">
        <v>419</v>
      </c>
      <c r="F1169" t="s">
        <v>18</v>
      </c>
      <c r="G1169" t="s">
        <v>463</v>
      </c>
      <c r="H1169" t="s">
        <v>464</v>
      </c>
      <c r="I1169" t="s">
        <v>465</v>
      </c>
      <c r="J1169">
        <v>40</v>
      </c>
      <c r="K1169" t="s">
        <v>108</v>
      </c>
      <c r="L1169" t="s">
        <v>109</v>
      </c>
      <c r="M1169" t="s">
        <v>24</v>
      </c>
      <c r="N1169" t="s">
        <v>37</v>
      </c>
      <c r="O1169" t="s">
        <v>362</v>
      </c>
      <c r="P1169" t="s">
        <v>363</v>
      </c>
    </row>
    <row r="1170" spans="1:16" x14ac:dyDescent="0.3">
      <c r="A1170" s="2" t="s">
        <v>28</v>
      </c>
      <c r="B1170" t="s">
        <v>16</v>
      </c>
      <c r="C1170">
        <v>39.105400000000003</v>
      </c>
      <c r="D1170">
        <v>-8.6845999999999997</v>
      </c>
      <c r="E1170" t="s">
        <v>419</v>
      </c>
      <c r="F1170" t="s">
        <v>18</v>
      </c>
      <c r="G1170" t="s">
        <v>466</v>
      </c>
      <c r="H1170" t="s">
        <v>467</v>
      </c>
      <c r="I1170" t="s">
        <v>468</v>
      </c>
      <c r="J1170">
        <v>41</v>
      </c>
      <c r="K1170" t="s">
        <v>108</v>
      </c>
      <c r="L1170" t="s">
        <v>109</v>
      </c>
      <c r="M1170" t="s">
        <v>24</v>
      </c>
      <c r="N1170" t="s">
        <v>37</v>
      </c>
      <c r="O1170" t="s">
        <v>362</v>
      </c>
      <c r="P1170" t="s">
        <v>363</v>
      </c>
    </row>
    <row r="1171" spans="1:16" x14ac:dyDescent="0.3">
      <c r="A1171" s="2" t="s">
        <v>28</v>
      </c>
      <c r="B1171" t="s">
        <v>16</v>
      </c>
      <c r="C1171">
        <v>39.301299999999998</v>
      </c>
      <c r="D1171">
        <v>-8.3648000000000007</v>
      </c>
      <c r="E1171" t="s">
        <v>865</v>
      </c>
      <c r="F1171" t="s">
        <v>30</v>
      </c>
      <c r="G1171" t="s">
        <v>878</v>
      </c>
      <c r="H1171" t="s">
        <v>879</v>
      </c>
      <c r="I1171" t="s">
        <v>50</v>
      </c>
      <c r="J1171">
        <v>30</v>
      </c>
      <c r="K1171" t="s">
        <v>108</v>
      </c>
      <c r="L1171" t="s">
        <v>109</v>
      </c>
      <c r="M1171" t="s">
        <v>77</v>
      </c>
      <c r="N1171" t="s">
        <v>37</v>
      </c>
      <c r="O1171" t="s">
        <v>827</v>
      </c>
      <c r="P1171" t="s">
        <v>828</v>
      </c>
    </row>
    <row r="1172" spans="1:16" x14ac:dyDescent="0.3">
      <c r="A1172" s="2" t="s">
        <v>28</v>
      </c>
      <c r="B1172" t="s">
        <v>16</v>
      </c>
      <c r="C1172">
        <v>39.301299999999998</v>
      </c>
      <c r="D1172">
        <v>-8.3648000000000007</v>
      </c>
      <c r="E1172" t="s">
        <v>865</v>
      </c>
      <c r="F1172" t="s">
        <v>30</v>
      </c>
      <c r="G1172" t="s">
        <v>880</v>
      </c>
      <c r="H1172" t="s">
        <v>881</v>
      </c>
      <c r="I1172" t="s">
        <v>882</v>
      </c>
      <c r="J1172">
        <v>30</v>
      </c>
      <c r="K1172" t="s">
        <v>108</v>
      </c>
      <c r="L1172" t="s">
        <v>109</v>
      </c>
      <c r="M1172" t="s">
        <v>77</v>
      </c>
      <c r="N1172" t="s">
        <v>37</v>
      </c>
      <c r="O1172" t="s">
        <v>827</v>
      </c>
      <c r="P1172" t="s">
        <v>828</v>
      </c>
    </row>
    <row r="1173" spans="1:16" x14ac:dyDescent="0.3">
      <c r="A1173" s="2" t="s">
        <v>28</v>
      </c>
      <c r="B1173" t="s">
        <v>16</v>
      </c>
      <c r="C1173">
        <v>39.301299999999998</v>
      </c>
      <c r="D1173">
        <v>-8.3648000000000007</v>
      </c>
      <c r="E1173" t="s">
        <v>865</v>
      </c>
      <c r="F1173" t="s">
        <v>30</v>
      </c>
      <c r="G1173" t="s">
        <v>883</v>
      </c>
      <c r="H1173" t="s">
        <v>884</v>
      </c>
      <c r="I1173" t="s">
        <v>885</v>
      </c>
      <c r="J1173">
        <v>31</v>
      </c>
      <c r="K1173" t="s">
        <v>108</v>
      </c>
      <c r="L1173" t="s">
        <v>109</v>
      </c>
      <c r="M1173" t="s">
        <v>77</v>
      </c>
      <c r="N1173" t="s">
        <v>37</v>
      </c>
      <c r="O1173" t="s">
        <v>827</v>
      </c>
      <c r="P1173" t="s">
        <v>828</v>
      </c>
    </row>
    <row r="1174" spans="1:16" x14ac:dyDescent="0.3">
      <c r="A1174" s="2" t="s">
        <v>28</v>
      </c>
      <c r="B1174" t="s">
        <v>16</v>
      </c>
      <c r="C1174">
        <v>39.385399999999997</v>
      </c>
      <c r="D1174">
        <v>-8.2454000000000001</v>
      </c>
      <c r="E1174" t="s">
        <v>824</v>
      </c>
      <c r="F1174" t="s">
        <v>30</v>
      </c>
      <c r="G1174" t="s">
        <v>836</v>
      </c>
      <c r="H1174" t="s">
        <v>837</v>
      </c>
      <c r="I1174" t="s">
        <v>838</v>
      </c>
      <c r="J1174">
        <v>31</v>
      </c>
      <c r="K1174" t="s">
        <v>108</v>
      </c>
      <c r="L1174" t="s">
        <v>109</v>
      </c>
      <c r="M1174" t="s">
        <v>77</v>
      </c>
      <c r="N1174" t="s">
        <v>37</v>
      </c>
      <c r="O1174" t="s">
        <v>827</v>
      </c>
      <c r="P1174" t="s">
        <v>828</v>
      </c>
    </row>
    <row r="1175" spans="1:16" x14ac:dyDescent="0.3">
      <c r="A1175" s="2" t="s">
        <v>28</v>
      </c>
      <c r="B1175" t="s">
        <v>16</v>
      </c>
      <c r="C1175">
        <v>39.385399999999997</v>
      </c>
      <c r="D1175">
        <v>-8.2454000000000001</v>
      </c>
      <c r="E1175" t="s">
        <v>824</v>
      </c>
      <c r="F1175" t="s">
        <v>30</v>
      </c>
      <c r="G1175" t="s">
        <v>839</v>
      </c>
      <c r="H1175" t="s">
        <v>840</v>
      </c>
      <c r="I1175" t="s">
        <v>841</v>
      </c>
      <c r="J1175">
        <v>29</v>
      </c>
      <c r="K1175" t="s">
        <v>108</v>
      </c>
      <c r="L1175" t="s">
        <v>109</v>
      </c>
      <c r="M1175" t="s">
        <v>77</v>
      </c>
      <c r="N1175" t="s">
        <v>37</v>
      </c>
      <c r="O1175" t="s">
        <v>827</v>
      </c>
      <c r="P1175" t="s">
        <v>828</v>
      </c>
    </row>
    <row r="1176" spans="1:16" x14ac:dyDescent="0.3">
      <c r="A1176" s="2" t="s">
        <v>28</v>
      </c>
      <c r="B1176" t="s">
        <v>16</v>
      </c>
      <c r="C1176">
        <v>39.385399999999997</v>
      </c>
      <c r="D1176">
        <v>-8.2454000000000001</v>
      </c>
      <c r="E1176" t="s">
        <v>824</v>
      </c>
      <c r="F1176" t="s">
        <v>30</v>
      </c>
      <c r="G1176" t="s">
        <v>842</v>
      </c>
      <c r="H1176" t="s">
        <v>843</v>
      </c>
      <c r="I1176" t="s">
        <v>227</v>
      </c>
      <c r="J1176">
        <v>33</v>
      </c>
      <c r="K1176" t="s">
        <v>108</v>
      </c>
      <c r="L1176" t="s">
        <v>109</v>
      </c>
      <c r="M1176" t="s">
        <v>77</v>
      </c>
      <c r="N1176" t="s">
        <v>37</v>
      </c>
      <c r="O1176" t="s">
        <v>827</v>
      </c>
      <c r="P1176" t="s">
        <v>828</v>
      </c>
    </row>
    <row r="1177" spans="1:16" x14ac:dyDescent="0.3">
      <c r="A1177" s="2" t="s">
        <v>28</v>
      </c>
      <c r="B1177" t="s">
        <v>16</v>
      </c>
      <c r="C1177">
        <v>39.385399999999997</v>
      </c>
      <c r="D1177">
        <v>-8.2454000000000001</v>
      </c>
      <c r="E1177" t="s">
        <v>824</v>
      </c>
      <c r="F1177" t="s">
        <v>30</v>
      </c>
      <c r="G1177" t="s">
        <v>844</v>
      </c>
      <c r="H1177" t="s">
        <v>845</v>
      </c>
      <c r="I1177" t="s">
        <v>846</v>
      </c>
      <c r="J1177">
        <v>33</v>
      </c>
      <c r="K1177" t="s">
        <v>108</v>
      </c>
      <c r="L1177" t="s">
        <v>109</v>
      </c>
      <c r="M1177" t="s">
        <v>77</v>
      </c>
      <c r="N1177" t="s">
        <v>37</v>
      </c>
      <c r="O1177" t="s">
        <v>827</v>
      </c>
      <c r="P1177" t="s">
        <v>828</v>
      </c>
    </row>
    <row r="1178" spans="1:16" x14ac:dyDescent="0.3">
      <c r="A1178" s="2" t="s">
        <v>28</v>
      </c>
      <c r="B1178" t="s">
        <v>16</v>
      </c>
      <c r="C1178">
        <v>39.105400000000003</v>
      </c>
      <c r="D1178">
        <v>-8.6845999999999997</v>
      </c>
      <c r="E1178" t="s">
        <v>419</v>
      </c>
      <c r="F1178" t="s">
        <v>18</v>
      </c>
      <c r="G1178" t="s">
        <v>523</v>
      </c>
      <c r="H1178" t="s">
        <v>524</v>
      </c>
      <c r="I1178" t="s">
        <v>525</v>
      </c>
      <c r="J1178">
        <v>20</v>
      </c>
      <c r="K1178" t="s">
        <v>93</v>
      </c>
      <c r="L1178" t="s">
        <v>94</v>
      </c>
      <c r="M1178" t="s">
        <v>24</v>
      </c>
      <c r="N1178" t="s">
        <v>37</v>
      </c>
      <c r="O1178" t="s">
        <v>362</v>
      </c>
      <c r="P1178" t="s">
        <v>363</v>
      </c>
    </row>
    <row r="1179" spans="1:16" x14ac:dyDescent="0.3">
      <c r="A1179" s="2" t="s">
        <v>28</v>
      </c>
      <c r="B1179" t="s">
        <v>16</v>
      </c>
      <c r="C1179">
        <v>39.105400000000003</v>
      </c>
      <c r="D1179">
        <v>-8.6845999999999997</v>
      </c>
      <c r="E1179" t="s">
        <v>419</v>
      </c>
      <c r="F1179" t="s">
        <v>18</v>
      </c>
      <c r="G1179" t="s">
        <v>523</v>
      </c>
      <c r="H1179" t="s">
        <v>526</v>
      </c>
      <c r="I1179" t="s">
        <v>527</v>
      </c>
      <c r="J1179">
        <v>25</v>
      </c>
      <c r="K1179" t="s">
        <v>22</v>
      </c>
      <c r="L1179" t="s">
        <v>23</v>
      </c>
      <c r="M1179" t="s">
        <v>24</v>
      </c>
      <c r="N1179" t="s">
        <v>25</v>
      </c>
      <c r="O1179" t="s">
        <v>362</v>
      </c>
      <c r="P1179" t="s">
        <v>363</v>
      </c>
    </row>
    <row r="1180" spans="1:16" x14ac:dyDescent="0.3">
      <c r="A1180" s="2" t="s">
        <v>28</v>
      </c>
      <c r="B1180" t="s">
        <v>16</v>
      </c>
      <c r="C1180">
        <v>39.105400000000003</v>
      </c>
      <c r="D1180">
        <v>-8.6845999999999997</v>
      </c>
      <c r="E1180" t="s">
        <v>419</v>
      </c>
      <c r="F1180" t="s">
        <v>18</v>
      </c>
      <c r="G1180" t="s">
        <v>520</v>
      </c>
      <c r="H1180" t="s">
        <v>521</v>
      </c>
      <c r="I1180" t="s">
        <v>522</v>
      </c>
      <c r="J1180">
        <v>22</v>
      </c>
      <c r="K1180" t="s">
        <v>22</v>
      </c>
      <c r="L1180" t="s">
        <v>343</v>
      </c>
      <c r="M1180" t="s">
        <v>24</v>
      </c>
      <c r="N1180" t="s">
        <v>25</v>
      </c>
      <c r="O1180" t="s">
        <v>362</v>
      </c>
      <c r="P1180" t="s">
        <v>363</v>
      </c>
    </row>
    <row r="1181" spans="1:16" x14ac:dyDescent="0.3">
      <c r="A1181" s="2" t="s">
        <v>28</v>
      </c>
      <c r="B1181" t="s">
        <v>16</v>
      </c>
      <c r="C1181">
        <v>39.105400000000003</v>
      </c>
      <c r="D1181">
        <v>-8.6845999999999997</v>
      </c>
      <c r="E1181" t="s">
        <v>419</v>
      </c>
      <c r="F1181" t="s">
        <v>18</v>
      </c>
      <c r="G1181" t="s">
        <v>31</v>
      </c>
      <c r="H1181" t="s">
        <v>518</v>
      </c>
      <c r="I1181" t="s">
        <v>519</v>
      </c>
      <c r="J1181">
        <v>20</v>
      </c>
      <c r="K1181" t="s">
        <v>34</v>
      </c>
      <c r="L1181" t="s">
        <v>84</v>
      </c>
      <c r="M1181" t="s">
        <v>24</v>
      </c>
      <c r="N1181" t="s">
        <v>37</v>
      </c>
      <c r="O1181" t="s">
        <v>362</v>
      </c>
      <c r="P1181" t="s">
        <v>363</v>
      </c>
    </row>
    <row r="1182" spans="1:16" x14ac:dyDescent="0.3">
      <c r="A1182" s="2" t="s">
        <v>28</v>
      </c>
      <c r="B1182" t="s">
        <v>16</v>
      </c>
      <c r="C1182">
        <v>39.3825</v>
      </c>
      <c r="D1182">
        <v>-8.2451000000000008</v>
      </c>
      <c r="E1182" t="s">
        <v>194</v>
      </c>
      <c r="F1182" t="s">
        <v>54</v>
      </c>
      <c r="G1182" t="s">
        <v>129</v>
      </c>
      <c r="H1182" t="s">
        <v>199</v>
      </c>
      <c r="I1182" t="s">
        <v>196</v>
      </c>
      <c r="J1182">
        <v>20</v>
      </c>
      <c r="K1182" t="s">
        <v>108</v>
      </c>
      <c r="L1182" t="s">
        <v>109</v>
      </c>
      <c r="M1182" t="s">
        <v>36</v>
      </c>
      <c r="N1182" t="s">
        <v>37</v>
      </c>
      <c r="O1182" t="s">
        <v>197</v>
      </c>
      <c r="P1182" t="s">
        <v>198</v>
      </c>
    </row>
    <row r="1183" spans="1:16" x14ac:dyDescent="0.3">
      <c r="A1183" s="2" t="s">
        <v>898</v>
      </c>
      <c r="B1183" t="s">
        <v>16</v>
      </c>
      <c r="C1183">
        <v>37.048760999999999</v>
      </c>
      <c r="D1183">
        <v>-8.9794859999999996</v>
      </c>
      <c r="E1183" t="s">
        <v>990</v>
      </c>
      <c r="F1183" t="s">
        <v>893</v>
      </c>
      <c r="G1183" t="s">
        <v>991</v>
      </c>
      <c r="H1183" t="s">
        <v>992</v>
      </c>
      <c r="I1183" t="s">
        <v>993</v>
      </c>
      <c r="J1183">
        <v>70</v>
      </c>
      <c r="K1183" t="s">
        <v>957</v>
      </c>
      <c r="L1183" t="s">
        <v>994</v>
      </c>
      <c r="O1183" t="s">
        <v>995</v>
      </c>
    </row>
    <row r="1184" spans="1:16" x14ac:dyDescent="0.3">
      <c r="A1184" s="2" t="s">
        <v>28</v>
      </c>
      <c r="B1184" t="s">
        <v>16</v>
      </c>
      <c r="C1184">
        <v>37.127099999999999</v>
      </c>
      <c r="D1184">
        <v>-8.3446999999999996</v>
      </c>
      <c r="E1184" t="s">
        <v>165</v>
      </c>
      <c r="F1184" t="s">
        <v>54</v>
      </c>
      <c r="G1184" t="s">
        <v>145</v>
      </c>
      <c r="H1184" t="s">
        <v>166</v>
      </c>
      <c r="I1184" t="s">
        <v>167</v>
      </c>
      <c r="J1184">
        <v>70</v>
      </c>
      <c r="K1184" t="s">
        <v>93</v>
      </c>
      <c r="L1184" t="s">
        <v>168</v>
      </c>
      <c r="M1184" t="s">
        <v>36</v>
      </c>
      <c r="N1184" t="s">
        <v>37</v>
      </c>
      <c r="O1184" t="s">
        <v>62</v>
      </c>
      <c r="P1184" t="s">
        <v>63</v>
      </c>
    </row>
    <row r="1185" spans="1:16" x14ac:dyDescent="0.3">
      <c r="A1185" s="2" t="s">
        <v>28</v>
      </c>
      <c r="B1185" t="s">
        <v>16</v>
      </c>
      <c r="C1185">
        <v>37.046300000000002</v>
      </c>
      <c r="D1185">
        <v>-8.9648000000000003</v>
      </c>
      <c r="E1185" t="s">
        <v>144</v>
      </c>
      <c r="F1185" t="s">
        <v>54</v>
      </c>
      <c r="G1185" t="s">
        <v>145</v>
      </c>
      <c r="H1185" t="s">
        <v>146</v>
      </c>
      <c r="I1185" t="s">
        <v>147</v>
      </c>
      <c r="J1185">
        <v>120</v>
      </c>
      <c r="K1185" t="s">
        <v>93</v>
      </c>
      <c r="L1185" t="s">
        <v>148</v>
      </c>
      <c r="M1185" t="s">
        <v>36</v>
      </c>
      <c r="N1185" t="s">
        <v>37</v>
      </c>
      <c r="O1185" t="s">
        <v>62</v>
      </c>
      <c r="P1185" t="s">
        <v>63</v>
      </c>
    </row>
    <row r="1186" spans="1:16" x14ac:dyDescent="0.3">
      <c r="A1186" s="2" t="s">
        <v>898</v>
      </c>
      <c r="B1186" t="s">
        <v>16</v>
      </c>
      <c r="C1186">
        <v>37.082999999999998</v>
      </c>
      <c r="D1186">
        <v>-8.9139999999999997</v>
      </c>
      <c r="E1186" t="s">
        <v>144</v>
      </c>
      <c r="F1186" t="s">
        <v>899</v>
      </c>
      <c r="H1186" t="s">
        <v>146</v>
      </c>
      <c r="I1186" t="s">
        <v>1313</v>
      </c>
      <c r="J1186">
        <v>120</v>
      </c>
      <c r="K1186" t="s">
        <v>934</v>
      </c>
      <c r="O1186" t="s">
        <v>1065</v>
      </c>
    </row>
    <row r="1187" spans="1:16" x14ac:dyDescent="0.3">
      <c r="A1187" s="2" t="s">
        <v>28</v>
      </c>
      <c r="B1187" t="s">
        <v>16</v>
      </c>
      <c r="C1187">
        <v>37.127099999999999</v>
      </c>
      <c r="D1187">
        <v>-8.3446999999999996</v>
      </c>
      <c r="E1187" t="s">
        <v>165</v>
      </c>
      <c r="F1187" t="s">
        <v>54</v>
      </c>
      <c r="G1187" t="s">
        <v>145</v>
      </c>
      <c r="H1187" t="s">
        <v>169</v>
      </c>
      <c r="I1187" t="s">
        <v>170</v>
      </c>
      <c r="J1187">
        <v>60</v>
      </c>
      <c r="K1187" t="s">
        <v>93</v>
      </c>
      <c r="L1187" t="s">
        <v>168</v>
      </c>
      <c r="M1187" t="s">
        <v>36</v>
      </c>
      <c r="N1187" t="s">
        <v>37</v>
      </c>
      <c r="O1187" t="s">
        <v>62</v>
      </c>
      <c r="P1187" t="s">
        <v>63</v>
      </c>
    </row>
    <row r="1188" spans="1:16" x14ac:dyDescent="0.3">
      <c r="A1188" s="2" t="s">
        <v>28</v>
      </c>
      <c r="B1188" t="s">
        <v>16</v>
      </c>
      <c r="C1188">
        <v>39.580800000000004</v>
      </c>
      <c r="D1188">
        <v>-8.5465</v>
      </c>
      <c r="E1188" t="s">
        <v>57</v>
      </c>
      <c r="F1188" t="s">
        <v>30</v>
      </c>
      <c r="G1188" t="s">
        <v>74</v>
      </c>
      <c r="H1188" t="s">
        <v>78</v>
      </c>
      <c r="I1188" t="s">
        <v>79</v>
      </c>
      <c r="J1188">
        <v>60</v>
      </c>
      <c r="K1188" t="s">
        <v>22</v>
      </c>
      <c r="L1188" t="s">
        <v>66</v>
      </c>
      <c r="M1188" t="s">
        <v>77</v>
      </c>
      <c r="N1188" t="s">
        <v>25</v>
      </c>
      <c r="O1188" t="s">
        <v>62</v>
      </c>
      <c r="P1188" t="s">
        <v>63</v>
      </c>
    </row>
    <row r="1189" spans="1:16" x14ac:dyDescent="0.3">
      <c r="A1189" s="2" t="s">
        <v>898</v>
      </c>
      <c r="B1189" t="s">
        <v>16</v>
      </c>
      <c r="C1189">
        <v>39.483400000000003</v>
      </c>
      <c r="D1189">
        <v>-8.5334000000000003</v>
      </c>
      <c r="E1189" t="s">
        <v>1279</v>
      </c>
      <c r="F1189" t="s">
        <v>899</v>
      </c>
      <c r="G1189" t="s">
        <v>1280</v>
      </c>
      <c r="H1189" t="s">
        <v>78</v>
      </c>
      <c r="I1189" t="s">
        <v>79</v>
      </c>
      <c r="J1189">
        <v>60</v>
      </c>
      <c r="K1189" t="s">
        <v>901</v>
      </c>
      <c r="L1189" t="s">
        <v>1294</v>
      </c>
      <c r="M1189" t="s">
        <v>77</v>
      </c>
      <c r="O1189" t="s">
        <v>1295</v>
      </c>
    </row>
    <row r="1190" spans="1:16" x14ac:dyDescent="0.3">
      <c r="A1190" s="2" t="s">
        <v>28</v>
      </c>
      <c r="B1190" t="s">
        <v>16</v>
      </c>
      <c r="C1190">
        <v>39.580800000000004</v>
      </c>
      <c r="D1190">
        <v>-8.5465</v>
      </c>
      <c r="E1190" t="s">
        <v>57</v>
      </c>
      <c r="F1190" t="s">
        <v>54</v>
      </c>
      <c r="G1190" t="s">
        <v>58</v>
      </c>
      <c r="H1190" t="s">
        <v>64</v>
      </c>
      <c r="I1190" t="s">
        <v>65</v>
      </c>
      <c r="J1190">
        <v>114</v>
      </c>
      <c r="K1190" t="s">
        <v>22</v>
      </c>
      <c r="L1190" t="s">
        <v>66</v>
      </c>
      <c r="M1190" t="s">
        <v>36</v>
      </c>
      <c r="N1190" t="s">
        <v>25</v>
      </c>
      <c r="O1190" t="s">
        <v>62</v>
      </c>
      <c r="P1190" t="s">
        <v>63</v>
      </c>
    </row>
    <row r="1191" spans="1:16" x14ac:dyDescent="0.3">
      <c r="A1191" s="2" t="s">
        <v>28</v>
      </c>
      <c r="B1191" t="s">
        <v>16</v>
      </c>
      <c r="C1191">
        <v>39.580800000000004</v>
      </c>
      <c r="D1191">
        <v>-8.5465</v>
      </c>
      <c r="E1191" t="s">
        <v>57</v>
      </c>
      <c r="F1191" t="s">
        <v>54</v>
      </c>
      <c r="G1191" t="s">
        <v>67</v>
      </c>
      <c r="H1191" t="s">
        <v>68</v>
      </c>
      <c r="I1191" t="s">
        <v>69</v>
      </c>
      <c r="J1191">
        <v>62</v>
      </c>
      <c r="K1191" t="s">
        <v>22</v>
      </c>
      <c r="L1191" t="s">
        <v>66</v>
      </c>
      <c r="M1191" t="s">
        <v>36</v>
      </c>
      <c r="N1191" t="s">
        <v>25</v>
      </c>
      <c r="O1191" t="s">
        <v>62</v>
      </c>
      <c r="P1191" t="s">
        <v>63</v>
      </c>
    </row>
    <row r="1192" spans="1:16" x14ac:dyDescent="0.3">
      <c r="A1192" s="2" t="s">
        <v>898</v>
      </c>
      <c r="B1192" t="s">
        <v>911</v>
      </c>
      <c r="C1192">
        <v>37.934699999999999</v>
      </c>
      <c r="D1192">
        <v>-5.7626999999999997</v>
      </c>
      <c r="E1192" t="s">
        <v>1919</v>
      </c>
      <c r="F1192" t="s">
        <v>899</v>
      </c>
      <c r="H1192" t="s">
        <v>1920</v>
      </c>
      <c r="I1192" t="s">
        <v>1921</v>
      </c>
      <c r="J1192">
        <v>180</v>
      </c>
      <c r="K1192" t="s">
        <v>954</v>
      </c>
      <c r="O1192" t="s">
        <v>1922</v>
      </c>
    </row>
    <row r="1193" spans="1:16" x14ac:dyDescent="0.3">
      <c r="A1193" s="2" t="s">
        <v>898</v>
      </c>
      <c r="B1193" t="s">
        <v>911</v>
      </c>
      <c r="C1193">
        <v>37.934699999999999</v>
      </c>
      <c r="D1193">
        <v>-5.7626999999999997</v>
      </c>
      <c r="E1193" t="s">
        <v>1919</v>
      </c>
      <c r="F1193" t="s">
        <v>899</v>
      </c>
      <c r="H1193" t="s">
        <v>1923</v>
      </c>
      <c r="I1193" t="s">
        <v>1924</v>
      </c>
      <c r="J1193">
        <v>230</v>
      </c>
      <c r="K1193" t="s">
        <v>954</v>
      </c>
      <c r="O1193" t="s">
        <v>1922</v>
      </c>
    </row>
    <row r="1194" spans="1:16" x14ac:dyDescent="0.3">
      <c r="A1194" s="2" t="s">
        <v>898</v>
      </c>
      <c r="B1194" t="s">
        <v>911</v>
      </c>
      <c r="C1194">
        <v>43.313000000000002</v>
      </c>
      <c r="D1194">
        <v>-4.7080000000000002</v>
      </c>
      <c r="E1194" t="s">
        <v>2064</v>
      </c>
      <c r="F1194" t="s">
        <v>905</v>
      </c>
      <c r="H1194" t="s">
        <v>2065</v>
      </c>
      <c r="I1194" t="s">
        <v>502</v>
      </c>
      <c r="J1194">
        <v>36</v>
      </c>
      <c r="K1194" t="s">
        <v>896</v>
      </c>
      <c r="L1194" t="s">
        <v>897</v>
      </c>
      <c r="M1194" t="s">
        <v>921</v>
      </c>
      <c r="O1194" t="s">
        <v>958</v>
      </c>
    </row>
    <row r="1195" spans="1:16" x14ac:dyDescent="0.3">
      <c r="A1195" s="2" t="s">
        <v>898</v>
      </c>
      <c r="B1195" t="s">
        <v>891</v>
      </c>
      <c r="C1195">
        <v>45.066899999999997</v>
      </c>
      <c r="D1195">
        <v>3.8668999999999998</v>
      </c>
      <c r="E1195" t="s">
        <v>1730</v>
      </c>
      <c r="F1195" t="s">
        <v>905</v>
      </c>
      <c r="G1195" t="s">
        <v>1731</v>
      </c>
      <c r="H1195" t="s">
        <v>1732</v>
      </c>
      <c r="I1195" t="s">
        <v>1733</v>
      </c>
      <c r="J1195">
        <v>30</v>
      </c>
      <c r="K1195" t="s">
        <v>896</v>
      </c>
      <c r="L1195" t="s">
        <v>897</v>
      </c>
      <c r="M1195" t="s">
        <v>1116</v>
      </c>
      <c r="O1195" t="s">
        <v>1734</v>
      </c>
    </row>
  </sheetData>
  <autoFilter ref="A1:Z1195" xr:uid="{00000000-0001-0000-0000-000000000000}">
    <sortState xmlns:xlrd2="http://schemas.microsoft.com/office/spreadsheetml/2017/richdata2" ref="A2:P1195">
      <sortCondition ref="H1:H1195"/>
    </sortState>
  </autoFilter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Huet</dc:creator>
  <cp:lastModifiedBy>Thomas Huet</cp:lastModifiedBy>
  <dcterms:created xsi:type="dcterms:W3CDTF">2022-05-22T18:14:34Z</dcterms:created>
  <dcterms:modified xsi:type="dcterms:W3CDTF">2022-05-22T17:25:30Z</dcterms:modified>
</cp:coreProperties>
</file>