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hutauruk/Downloads/"/>
    </mc:Choice>
  </mc:AlternateContent>
  <xr:revisionPtr revIDLastSave="0" documentId="13_ncr:1_{B801510D-1452-ED44-9835-2F338E634B23}" xr6:coauthVersionLast="47" xr6:coauthVersionMax="47" xr10:uidLastSave="{00000000-0000-0000-0000-000000000000}"/>
  <bookViews>
    <workbookView xWindow="4280" yWindow="3700" windowWidth="26840" windowHeight="15680" xr2:uid="{81ECC9B3-F3A1-0449-B851-1E9573980066}"/>
  </bookViews>
  <sheets>
    <sheet name="Sheet8" sheetId="1" r:id="rId1"/>
  </sheets>
  <definedNames>
    <definedName name="_xlnm._FilterDatabase" localSheetId="0" hidden="1">Sheet8!$A$1:$F$547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6" i="1"/>
  <c r="C7" i="1"/>
  <c r="C8" i="1"/>
  <c r="C9" i="1"/>
  <c r="C10" i="1"/>
  <c r="C11" i="1"/>
  <c r="C12" i="1"/>
  <c r="C14" i="1"/>
  <c r="C15" i="1"/>
  <c r="C17" i="1"/>
  <c r="C18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5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13" i="1"/>
  <c r="C52" i="1"/>
  <c r="C53" i="1"/>
  <c r="C16" i="1"/>
  <c r="C54" i="1"/>
  <c r="C55" i="1"/>
  <c r="C19" i="1"/>
  <c r="C56" i="1"/>
  <c r="C57" i="1"/>
  <c r="C58" i="1"/>
  <c r="C59" i="1"/>
  <c r="C60" i="1"/>
  <c r="C61" i="1"/>
  <c r="C62" i="1"/>
  <c r="C63" i="1"/>
  <c r="C64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65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2" i="1"/>
  <c r="C333" i="1"/>
  <c r="C334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31" i="1"/>
  <c r="C335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9" i="1"/>
  <c r="C401" i="1"/>
  <c r="C402" i="1"/>
  <c r="C403" i="1"/>
  <c r="C404" i="1"/>
  <c r="C405" i="1"/>
  <c r="C406" i="1"/>
  <c r="C407" i="1"/>
  <c r="C397" i="1"/>
  <c r="C408" i="1"/>
  <c r="C409" i="1"/>
  <c r="C410" i="1"/>
  <c r="C411" i="1"/>
  <c r="C398" i="1"/>
  <c r="C412" i="1"/>
  <c r="C400" i="1"/>
  <c r="C413" i="1"/>
  <c r="C414" i="1"/>
  <c r="C415" i="1"/>
  <c r="C416" i="1"/>
  <c r="C417" i="1"/>
  <c r="C418" i="1"/>
  <c r="C419" i="1"/>
  <c r="C421" i="1"/>
  <c r="C422" i="1"/>
  <c r="C424" i="1"/>
  <c r="C425" i="1"/>
  <c r="C427" i="1"/>
  <c r="C428" i="1"/>
  <c r="C429" i="1"/>
  <c r="C430" i="1"/>
  <c r="C432" i="1"/>
  <c r="C433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2" i="1"/>
  <c r="C453" i="1"/>
  <c r="C454" i="1"/>
  <c r="C455" i="1"/>
  <c r="C457" i="1"/>
  <c r="C459" i="1"/>
  <c r="C460" i="1"/>
  <c r="C461" i="1"/>
  <c r="C462" i="1"/>
  <c r="C420" i="1"/>
  <c r="C463" i="1"/>
  <c r="C464" i="1"/>
  <c r="C465" i="1"/>
  <c r="C466" i="1"/>
  <c r="C423" i="1"/>
  <c r="C467" i="1"/>
  <c r="C468" i="1"/>
  <c r="C426" i="1"/>
  <c r="C469" i="1"/>
  <c r="C470" i="1"/>
  <c r="C471" i="1"/>
  <c r="C472" i="1"/>
  <c r="C473" i="1"/>
  <c r="C474" i="1"/>
  <c r="C475" i="1"/>
  <c r="C476" i="1"/>
  <c r="C431" i="1"/>
  <c r="C434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451" i="1"/>
  <c r="C506" i="1"/>
  <c r="C507" i="1"/>
  <c r="C508" i="1"/>
  <c r="C509" i="1"/>
  <c r="C510" i="1"/>
  <c r="C511" i="1"/>
  <c r="C512" i="1"/>
  <c r="C513" i="1"/>
  <c r="C514" i="1"/>
  <c r="C456" i="1"/>
  <c r="C458" i="1"/>
  <c r="C515" i="1"/>
  <c r="C516" i="1"/>
  <c r="C517" i="1"/>
  <c r="C518" i="1"/>
  <c r="C519" i="1"/>
  <c r="C520" i="1"/>
  <c r="C521" i="1"/>
  <c r="C522" i="1"/>
  <c r="C523" i="1"/>
  <c r="C524" i="1"/>
  <c r="C525" i="1"/>
  <c r="C527" i="1"/>
  <c r="C528" i="1"/>
  <c r="C529" i="1"/>
  <c r="C530" i="1"/>
  <c r="C532" i="1"/>
  <c r="C534" i="1"/>
  <c r="C536" i="1"/>
  <c r="C538" i="1"/>
  <c r="C540" i="1"/>
  <c r="C542" i="1"/>
  <c r="C526" i="1"/>
  <c r="C543" i="1"/>
  <c r="C544" i="1"/>
  <c r="C545" i="1"/>
  <c r="C546" i="1"/>
  <c r="C547" i="1"/>
  <c r="C531" i="1"/>
  <c r="C533" i="1"/>
  <c r="C535" i="1"/>
  <c r="C537" i="1"/>
  <c r="C539" i="1"/>
  <c r="C541" i="1"/>
  <c r="C2" i="1"/>
</calcChain>
</file>

<file path=xl/sharedStrings.xml><?xml version="1.0" encoding="utf-8"?>
<sst xmlns="http://schemas.openxmlformats.org/spreadsheetml/2006/main" count="2183" uniqueCount="1330">
  <si>
    <t>Komoditas</t>
  </si>
  <si>
    <t>Kode HS</t>
  </si>
  <si>
    <t>Nama Senyawa / Barang</t>
  </si>
  <si>
    <t>Dihasilkan Dari</t>
  </si>
  <si>
    <t>Menghasilkan</t>
  </si>
  <si>
    <t>Bauksit</t>
  </si>
  <si>
    <t>Bauksit (Bauxite)</t>
  </si>
  <si>
    <t>Penambangan bijih</t>
  </si>
  <si>
    <t>Alumina (281820), Aluminium Hidroksida (281830)</t>
  </si>
  <si>
    <t>Korundum buatan</t>
  </si>
  <si>
    <t>Alumina</t>
  </si>
  <si>
    <t>Alat abrasif, bahan tahan api</t>
  </si>
  <si>
    <t>Alumina (Aluminium Oksida)</t>
  </si>
  <si>
    <t>Bauksit / Pemurnian Alumina</t>
  </si>
  <si>
    <t>Logam Aluminium (7601), Korundum, Bahan kimia</t>
  </si>
  <si>
    <t>Aluminium Hidroksida</t>
  </si>
  <si>
    <t>Alumina / Hidroksida</t>
  </si>
  <si>
    <t>Alumina (281820), Sulfat aluminium, Penjernih air</t>
  </si>
  <si>
    <t>Oksida Vanadium + Aluminium</t>
  </si>
  <si>
    <t>Oksida logam campuran</t>
  </si>
  <si>
    <t>Baja paduan berkekuatan tinggi</t>
  </si>
  <si>
    <t>Aluminium Fluorida</t>
  </si>
  <si>
    <t>Al hidroksida + HF</t>
  </si>
  <si>
    <t>Flux dalam elektrolisis aluminium</t>
  </si>
  <si>
    <t>Aluminium Klorida</t>
  </si>
  <si>
    <t>Logam Al + Klorin</t>
  </si>
  <si>
    <t>Katalis kimia, antiperspiran</t>
  </si>
  <si>
    <t>Aluminium Sulfat</t>
  </si>
  <si>
    <t>Penjernih air, industri kertas</t>
  </si>
  <si>
    <t>Pigmen &amp; Pasta Aluminium</t>
  </si>
  <si>
    <t>Bubuk aluminium (7603)</t>
  </si>
  <si>
    <t>Cat metalik, pelapis, tinta, kembang api</t>
  </si>
  <si>
    <t>Logam Aluminium (Unwrought)</t>
  </si>
  <si>
    <t>Alumina (Elektrolisis)</t>
  </si>
  <si>
    <t>Batang, kawat, pelat (7604-7607)</t>
  </si>
  <si>
    <t>Aluminium Murni (Unwrought)</t>
  </si>
  <si>
    <t>Foil mentah, penghantar listrik, billet murni</t>
  </si>
  <si>
    <t>Paduan Aluminium (Unwrought)</t>
  </si>
  <si>
    <t>Al murni + Logam paduan</t>
  </si>
  <si>
    <t>Suku cadang mesin, struktur transportasi</t>
  </si>
  <si>
    <t>Limbah dan Sisa Aluminium</t>
  </si>
  <si>
    <t>Produk bekas / Sisa pabrik</t>
  </si>
  <si>
    <t>Aluminium daur ulang, ingot sekunder</t>
  </si>
  <si>
    <t>Limbah dan Sisa Aluminium (Scrap)</t>
  </si>
  <si>
    <t>Bubuk dan Serpihan Aluminium</t>
  </si>
  <si>
    <t>Logam Aluminium</t>
  </si>
  <si>
    <t>Cat, bahan peledak, kembang api</t>
  </si>
  <si>
    <t>Bubuk Al (Struktur non-lamellar)</t>
  </si>
  <si>
    <t>Metalurgi serbuk, komponen presisi</t>
  </si>
  <si>
    <t>Bubuk Al (Struktur lamellar) &amp; Serpihan</t>
  </si>
  <si>
    <t>Cat metalik, pigmen, bahan peledak</t>
  </si>
  <si>
    <t>Batang dan Profil Aluminium</t>
  </si>
  <si>
    <t>Ingot (7601) via ekstrusi/rolling</t>
  </si>
  <si>
    <t>Rangka bangunan, kusen jendela, struktur kuat</t>
  </si>
  <si>
    <t>Batang &amp; Profil (Aluminium Murni)</t>
  </si>
  <si>
    <t>Ingot murni (760110)</t>
  </si>
  <si>
    <t>Profil struktural ringan, penghantar listrik</t>
  </si>
  <si>
    <t>Profil Berongga (Paduan Aluminium)</t>
  </si>
  <si>
    <t>Ingot paduan (760120)</t>
  </si>
  <si>
    <t>Kusen jendela, bingkai pintu, struktur kuat</t>
  </si>
  <si>
    <t>Batang &amp; Profil Padat (Paduan Aluminium)</t>
  </si>
  <si>
    <t>Komponen mesin, struktur penahan beban</t>
  </si>
  <si>
    <t>Kawat Aluminium</t>
  </si>
  <si>
    <t>Ingot (7601)</t>
  </si>
  <si>
    <t>Kabel listrik (7614), jaring (7616), kawat las</t>
  </si>
  <si>
    <t>Kawat Al Murni (Dimensi &gt; 7mm)</t>
  </si>
  <si>
    <t>Kabel transmisi besar, kawat las</t>
  </si>
  <si>
    <t>Kawat Al Murni (Dimensi ≤ 7mm)</t>
  </si>
  <si>
    <t>Kawat pengikat, komponen elektronik</t>
  </si>
  <si>
    <t>Kawat Paduan Al (Dimensi &gt; 7mm)</t>
  </si>
  <si>
    <t>Kabel transmisi kekuatan tinggi</t>
  </si>
  <si>
    <t>Kawat Paduan Al (Dimensi ≤ 7mm)</t>
  </si>
  <si>
    <t>Pegas, kawat las paduan, komponen presisi</t>
  </si>
  <si>
    <t>Pelat, Lembaran, dan Strip</t>
  </si>
  <si>
    <t>Ingot (7601) via rolling</t>
  </si>
  <si>
    <t>Panel bodi, atap, kaleng (7612), lambung kapal</t>
  </si>
  <si>
    <t>Pelat/Lembaran Murni (Persegi/Kotak)</t>
  </si>
  <si>
    <t>Peralatan dapur, reflektor lampu, panel</t>
  </si>
  <si>
    <t>Pelat/Lembaran Paduan (Persegi/Kotak)</t>
  </si>
  <si>
    <t>Panel bodi mobil, atap, kaleng, bodi truk</t>
  </si>
  <si>
    <t>Pelat/Lembaran Murni (Bentuk Lainnya)</t>
  </si>
  <si>
    <t>Cakram aluminium, komponen cetak</t>
  </si>
  <si>
    <t>Pelat/Lembaran Paduan (Bentuk Lainnya)</t>
  </si>
  <si>
    <t>Komponen otomotif custom, struktur unik</t>
  </si>
  <si>
    <t>Foil Aluminium (Ketebalan ≤ 0,2mm)</t>
  </si>
  <si>
    <t>Lembaran (7606)</t>
  </si>
  <si>
    <t>Pembungkus makanan, kemasan obat, kapasitor</t>
  </si>
  <si>
    <t>Foil Al Tanpa Penguat (Plain Rolled)</t>
  </si>
  <si>
    <t>Foil rumah tangga, pembungkus makanan</t>
  </si>
  <si>
    <t>Foil Al Tanpa Penguat (Worked)</t>
  </si>
  <si>
    <t>Kemasan fleksibel, kapasitor listrik</t>
  </si>
  <si>
    <t>Foil Al Dengan Penguat (Backed)</t>
  </si>
  <si>
    <t>Foil + Kertas/Plastik</t>
  </si>
  <si>
    <t>Kemasan obat (blister), kotak susu/jus</t>
  </si>
  <si>
    <t>Pipa dan Tabung Aluminium</t>
  </si>
  <si>
    <t>Ingot (7601) atau Billet</t>
  </si>
  <si>
    <t>Saluran udara, pipa pendingin, rangka sepeda</t>
  </si>
  <si>
    <t>Pipa &amp; Tabung (Aluminium Murni)</t>
  </si>
  <si>
    <t>Ingot/Billet (760110)</t>
  </si>
  <si>
    <t>Saluran udara, pipa pendingin</t>
  </si>
  <si>
    <t>Pipa &amp; Tabung (Paduan Aluminium)</t>
  </si>
  <si>
    <t>Ingot/Billet (760120)</t>
  </si>
  <si>
    <t>Rangka sepeda, struktur pesawat, pipa hidrolik</t>
  </si>
  <si>
    <t>Aksesori Pipa (Fittings)</t>
  </si>
  <si>
    <t>Pipa (7608)</t>
  </si>
  <si>
    <t>Sambungan pipa industri, konstruksi</t>
  </si>
  <si>
    <t>Aksesori Pipa (Fittings/Couplings)</t>
  </si>
  <si>
    <t>Konstruksi Aluminium</t>
  </si>
  <si>
    <t>Profil (7604) &amp; Pelat (7606)</t>
  </si>
  <si>
    <t>Bangunan, jembatan, menara radio, rangka atap</t>
  </si>
  <si>
    <t>Pintu, Jendela, dan Bingkainya</t>
  </si>
  <si>
    <t>Profil (7604)</t>
  </si>
  <si>
    <t>Konstruksi perumahan dan komersial</t>
  </si>
  <si>
    <t>Struktur Konstruksi Lainnya</t>
  </si>
  <si>
    <t>Profil &amp; Pelat</t>
  </si>
  <si>
    <t>Jembatan, menara radio, rangka atap</t>
  </si>
  <si>
    <t>Wadah Besar (&gt; 300L)</t>
  </si>
  <si>
    <t>Pelat Aluminium (7606)</t>
  </si>
  <si>
    <t>Tangki penyimpanan air atau kimia, silo industri</t>
  </si>
  <si>
    <t>Wadah Kecil (≤ 300L)</t>
  </si>
  <si>
    <t>Kaleng minuman, kotak makanan, tube pasta gigi</t>
  </si>
  <si>
    <t>Wadah Tabung Fleksibel (Collapsible)</t>
  </si>
  <si>
    <t>Aluminium (Impact Extrusion)</t>
  </si>
  <si>
    <t>Pasta gigi, salep, kemasan kosmetik</t>
  </si>
  <si>
    <t>Wadah Kaku (Kaleng, Drum, Kotak)</t>
  </si>
  <si>
    <t>Kaleng minuman, kotak makanan</t>
  </si>
  <si>
    <t>Tabung Gas Aluminium</t>
  </si>
  <si>
    <t>Ingot atau Pipa</t>
  </si>
  <si>
    <t>Tabung oksigen, tabung selam, pemadam api</t>
  </si>
  <si>
    <t>Untaian Kawat &amp; Kabel</t>
  </si>
  <si>
    <t>Kawat Aluminium (7605)</t>
  </si>
  <si>
    <t>Jalur transmisi jarak jauh, grounding</t>
  </si>
  <si>
    <t>Kabel Untaian (Inti Baja / ACSR)</t>
  </si>
  <si>
    <t>Kawat Al (7605) + Baja</t>
  </si>
  <si>
    <t>Jalur transmisi jarak jauh</t>
  </si>
  <si>
    <t>Kabel Untaian (Tanpa Inti Baja)</t>
  </si>
  <si>
    <t>Kabel distribusi lokal, penghantar grounding</t>
  </si>
  <si>
    <t>Peralatan Dapur &amp; Rumah Tangga</t>
  </si>
  <si>
    <t>Pelat (7606) atau Tuangan</t>
  </si>
  <si>
    <t>Panci, wajan, loyang, ceret, wastafel</t>
  </si>
  <si>
    <t>Peralatan Dapur &amp; Alat Pembersih</t>
  </si>
  <si>
    <t>Pelat (7606)</t>
  </si>
  <si>
    <t>Panci, wajan, alat gosok panci</t>
  </si>
  <si>
    <t>Alat Gosok &amp; Bantalan Pembersih</t>
  </si>
  <si>
    <t>Kawat Al halus</t>
  </si>
  <si>
    <t>Alat gosok panci, perawatan rumah tangga</t>
  </si>
  <si>
    <t>Peralatan Dapur Lainnya</t>
  </si>
  <si>
    <t>Panci, wajan, loyang, ceret, nampan</t>
  </si>
  <si>
    <t>Perlengkapan Saniter (Sanitary Ware)</t>
  </si>
  <si>
    <t>Pelat atau Paduan Tuang</t>
  </si>
  <si>
    <t>Wastafel, bak mandi, fitting toilet</t>
  </si>
  <si>
    <t>Produk Spesialisasi Lainnya</t>
  </si>
  <si>
    <t>Kawat, Batang, Pelat</t>
  </si>
  <si>
    <t>Rivet, baut, kawat nyamuk, tangga</t>
  </si>
  <si>
    <t>Paku, Baut, Mur, Rivet</t>
  </si>
  <si>
    <t>Batang atau Kawat</t>
  </si>
  <si>
    <t>Alat pengencang konstruksi dan furnitur</t>
  </si>
  <si>
    <t>Jaring, Pagar, Kain Kawat</t>
  </si>
  <si>
    <t>Kawat nyamuk, penyaring industri</t>
  </si>
  <si>
    <t>Barang Aluminium Lainnya</t>
  </si>
  <si>
    <t>Produk setengah jadi</t>
  </si>
  <si>
    <t>Gantungan baju, tangga, produk hobi</t>
  </si>
  <si>
    <t>Nikel</t>
  </si>
  <si>
    <t>Nickel ores and concentrates</t>
  </si>
  <si>
    <t>Hasil Pertambangan</t>
  </si>
  <si>
    <t>Nickel Matte (7501), Ferro-nikel (720260).</t>
  </si>
  <si>
    <t>Nickel mattes, nickel oxide sinters, etc.</t>
  </si>
  <si>
    <t>Bijih Nikel (2604)</t>
  </si>
  <si>
    <t>Nikel murni (7502), Sulfat nikel (283324).</t>
  </si>
  <si>
    <t>Unwrought nickel</t>
  </si>
  <si>
    <t>Nickel Matte (7501)</t>
  </si>
  <si>
    <t>Batang, kawat, pelat, dan paduan nikel.</t>
  </si>
  <si>
    <t>Nickel waste and scrap</t>
  </si>
  <si>
    <t>Produk akhir bekas/Limbah</t>
  </si>
  <si>
    <t>Nikel sekunder melalui peleburan ulang.</t>
  </si>
  <si>
    <t>Nickel powders and flakes</t>
  </si>
  <si>
    <t>Logam Nikel (7502)</t>
  </si>
  <si>
    <t>Komponen baterai, katalis, metalurgi serbuk.</t>
  </si>
  <si>
    <t>Nickel bars, rods, profiles and wire</t>
  </si>
  <si>
    <t>Unwrought Nikel (7502)</t>
  </si>
  <si>
    <t>Komponen mesin, elemen pemanas, kawat las.</t>
  </si>
  <si>
    <t>Nickel plates, sheets, strip and foil</t>
  </si>
  <si>
    <t>Unwrought Nikel (Rolling)</t>
  </si>
  <si>
    <t>Pelapis tahan korosi, komponen baterai.</t>
  </si>
  <si>
    <t>Nickel tubes, pipes and tube or pipe fittings</t>
  </si>
  <si>
    <t>Batang/Profil Nikel (7505)</t>
  </si>
  <si>
    <t>Sistem perpipaan industri kimia dan migas.</t>
  </si>
  <si>
    <t>Other articles of nickel</t>
  </si>
  <si>
    <t>Berbagai produk nikel</t>
  </si>
  <si>
    <t>Produk spesialisasi n.e.s.</t>
  </si>
  <si>
    <t>Nickel oxides and hydroxides</t>
  </si>
  <si>
    <t>Nickel Matte / Logam</t>
  </si>
  <si>
    <t>Pembuatan katalis, kaca, dan keramik.</t>
  </si>
  <si>
    <t>Sulphates of nickel</t>
  </si>
  <si>
    <t>Nickel Matte / Hidroksida</t>
  </si>
  <si>
    <t>Prekursor baterai EV, pelapisan listrik.</t>
  </si>
  <si>
    <t>Nickel mattes</t>
  </si>
  <si>
    <t>Peleburan Bijih Nikel</t>
  </si>
  <si>
    <t>Bahan baku utama pemurnian nikel.</t>
  </si>
  <si>
    <t>Nickel oxide sinters &amp; intermediate products</t>
  </si>
  <si>
    <t>Proses kalsinasi/oksidasi</t>
  </si>
  <si>
    <t>Paduan baja (stainless steel), nikel murni.</t>
  </si>
  <si>
    <t>Nickel, not alloyed</t>
  </si>
  <si>
    <t>Pemurnian Nickel Matte</t>
  </si>
  <si>
    <t>Pelapisan logam, pembuatan baja tahan karat.</t>
  </si>
  <si>
    <t>Nickel alloys</t>
  </si>
  <si>
    <t>Nikel murni + Logam lain</t>
  </si>
  <si>
    <t>Superalloy untuk turbin gas dan mesin jet.</t>
  </si>
  <si>
    <t>Bars, rods and profiles, of nickel, not alloyed</t>
  </si>
  <si>
    <t>Nikel murni (750210)</t>
  </si>
  <si>
    <t>Konduktor listrik, komponen tahan kimia.</t>
  </si>
  <si>
    <t>Bars, rods and profiles, of nickel alloys</t>
  </si>
  <si>
    <t>Paduan Nikel (750220)</t>
  </si>
  <si>
    <t>Peralatan industri suhu tinggi.</t>
  </si>
  <si>
    <t>Wire, of nickel, not alloyed</t>
  </si>
  <si>
    <t>Kawat resistansi, jaring nikel.</t>
  </si>
  <si>
    <t>Wire, of nickel alloys</t>
  </si>
  <si>
    <t>Elemen pemanas tungku, termokopel.</t>
  </si>
  <si>
    <t>Plates, sheets, strip and foil, of nickel, not alloyed</t>
  </si>
  <si>
    <t>Nikel murni (Rolling)</t>
  </si>
  <si>
    <t>Peralatan laboratorium, elektroda baterai.</t>
  </si>
  <si>
    <t>Plates, sheets, strip and foil, of nickel alloys</t>
  </si>
  <si>
    <t>Paduan Nikel (Rolling)</t>
  </si>
  <si>
    <t>Penukar panas, tangki penyimpanan kimia.</t>
  </si>
  <si>
    <t>Cloth, grill and netting, of nickel wire</t>
  </si>
  <si>
    <t>Kawat Nikel (750521/22)</t>
  </si>
  <si>
    <t>Penyaring industri, katalis mesh.</t>
  </si>
  <si>
    <t>Produk antara nikel</t>
  </si>
  <si>
    <t>Barang jadi lainnya n.e.s.</t>
  </si>
  <si>
    <t>Nickel-cadmium accumulators</t>
  </si>
  <si>
    <t>Nikel (7504/7506)</t>
  </si>
  <si>
    <t>Baterai Ni-Cd untuk perangkat portabel.</t>
  </si>
  <si>
    <t>Nickel-iron accumulators</t>
  </si>
  <si>
    <t>Baterai Ni-Fe untuk penyimpanan energi.</t>
  </si>
  <si>
    <t>Nickel-metal hydride accumulators</t>
  </si>
  <si>
    <t>Baterai Ni-MH untuk kendaraan hybrid.</t>
  </si>
  <si>
    <t>Lithium-ion accumulators</t>
  </si>
  <si>
    <t>Sulfat Nikel (283324)</t>
  </si>
  <si>
    <t>Baterai kendaraan listrik (EV), smartphone.</t>
  </si>
  <si>
    <t>Nickel mattes, oxide sinters (Heading)</t>
  </si>
  <si>
    <t>Produk antara metalurgi nikel.</t>
  </si>
  <si>
    <t>Nickel mattes (Double Entry)</t>
  </si>
  <si>
    <t>Peleburan Bijih</t>
  </si>
  <si>
    <t>Bahan dasar pemurnian nikel tinggi.</t>
  </si>
  <si>
    <t>Nickel oxide sinters (Sub-category)</t>
  </si>
  <si>
    <t>Hasil kalsinasi bijih</t>
  </si>
  <si>
    <t>Bahan baku industri stainless steel.</t>
  </si>
  <si>
    <t>Unwrought nickel (Heading)</t>
  </si>
  <si>
    <t>Pemurnian Matte</t>
  </si>
  <si>
    <t>Logam nikel mentah siap olah.</t>
  </si>
  <si>
    <t>Nickel, not alloyed, unwrought (Sub)</t>
  </si>
  <si>
    <t>Proses elektrolisis/karbonil</t>
  </si>
  <si>
    <t>Ingot nikel murni.</t>
  </si>
  <si>
    <t>Unwrought nickel alloys (Sub)</t>
  </si>
  <si>
    <t>Pencampuran logam cair</t>
  </si>
  <si>
    <t>Paduan nikel mentah.</t>
  </si>
  <si>
    <t>Waste and scrap, of nickel (Heading)</t>
  </si>
  <si>
    <t>Barang akhir bekas</t>
  </si>
  <si>
    <t>Bahan baku daur ulang.</t>
  </si>
  <si>
    <t>Waste and scrap, of nickel (Detail)</t>
  </si>
  <si>
    <t>Sisa industri/bekas</t>
  </si>
  <si>
    <t>Ingot nikel sekunder.</t>
  </si>
  <si>
    <t>Powders and flakes, of nickel (Heading)</t>
  </si>
  <si>
    <t>Logam cair (Atomisasi)</t>
  </si>
  <si>
    <t>Aplikasi kimia dan metalurgi.</t>
  </si>
  <si>
    <t>Powders and flakes, of nickel (Detail)</t>
  </si>
  <si>
    <t>Bahan aktif katoda baterai.</t>
  </si>
  <si>
    <t>Bars, rods, profiles and wire (Heading)</t>
  </si>
  <si>
    <t>Billet Nikel (7502)</t>
  </si>
  <si>
    <t>Komponen struktural dan elektrik.</t>
  </si>
  <si>
    <t>Bars, rods, profiles/wire, non-alloy (Detailed)</t>
  </si>
  <si>
    <t>Elektroda, busbar nikel.</t>
  </si>
  <si>
    <t>Bars, rods, profiles/wire, alloys (Detailed)</t>
  </si>
  <si>
    <t>Komponen tahan panas ekstrim.</t>
  </si>
  <si>
    <t>Wire of non-alloy nickel (Detailed)</t>
  </si>
  <si>
    <t>Nikel murni (Drawing)</t>
  </si>
  <si>
    <t>Kawat presisi untuk sensor.</t>
  </si>
  <si>
    <t>Wire of nickel alloys (Detailed)</t>
  </si>
  <si>
    <t>Paduan Nikel (Drawing)</t>
  </si>
  <si>
    <t>Pegas suhu tinggi, kawat las.</t>
  </si>
  <si>
    <t>Plates, sheets, strip and foil (Heading)</t>
  </si>
  <si>
    <t>Ingot/Slab Nikel</t>
  </si>
  <si>
    <t>Bahan baku pelapis dan kemasan.</t>
  </si>
  <si>
    <t>Plates, sheets, strip/foil, non-alloy (Detail)</t>
  </si>
  <si>
    <t>Foil nikel untuk kapasitor.</t>
  </si>
  <si>
    <t>Plates, sheets, strip/foil, alloys (Detail)</t>
  </si>
  <si>
    <t>Membran tahan asam, cladding.</t>
  </si>
  <si>
    <t>Tubes, pipes and fittings (Heading)</t>
  </si>
  <si>
    <t>Billet/Pipa induk</t>
  </si>
  <si>
    <t>Distribusi fluida korosif.</t>
  </si>
  <si>
    <t>Tubes and pipes of non-alloy nickel</t>
  </si>
  <si>
    <t>Peralatan proses makanan dan kimia.</t>
  </si>
  <si>
    <t>Tubes and pipes of nickel alloys</t>
  </si>
  <si>
    <t>Pipa boiler, industri nuklir.</t>
  </si>
  <si>
    <t>Tube or pipe fittings, of nickel</t>
  </si>
  <si>
    <t>Pipa Nikel (750711/12)</t>
  </si>
  <si>
    <t>Sambungan pipa (elbow, tee) nikel.</t>
  </si>
  <si>
    <t>Articles of nickel, n.e.s. (Heading)</t>
  </si>
  <si>
    <t>Produk akhir nikel lainnya.</t>
  </si>
  <si>
    <t>Cloth, grill, netting and fencing (Detailed)</t>
  </si>
  <si>
    <t>Kawat Nikel (7505)</t>
  </si>
  <si>
    <t>Screen penyaring udara/cairan kimia.</t>
  </si>
  <si>
    <t>Articles of nickel, n.e.s. (Detailed)</t>
  </si>
  <si>
    <t>Logam/Paduan Nikel</t>
  </si>
  <si>
    <t>Komponen mekanis khusus n.e.s.</t>
  </si>
  <si>
    <t>Konsentrat untuk peleburan.</t>
  </si>
  <si>
    <t>Nickel mattes, nickel oxide sinters</t>
  </si>
  <si>
    <t>Produk antara untuk pemurnian.</t>
  </si>
  <si>
    <t>Ingot, billet, dan katoda.</t>
  </si>
  <si>
    <t>Barang bekas pakai</t>
  </si>
  <si>
    <t>Bahan baku peleburan sekunder.</t>
  </si>
  <si>
    <t>Nikel murni/Logam</t>
  </si>
  <si>
    <t>Bahan pelapis kimia, metalurgi.</t>
  </si>
  <si>
    <t>Nickel bars, rods, profiles, wire</t>
  </si>
  <si>
    <t>Bahan baku manufaktur permesinan.</t>
  </si>
  <si>
    <t>Nickel plates, sheets, strip, foil</t>
  </si>
  <si>
    <t>Logam Nikel (Pengerolan)</t>
  </si>
  <si>
    <t>Pelat tahan karat, pelindung kimia.</t>
  </si>
  <si>
    <t>Nickel tubes, pipes and fittings</t>
  </si>
  <si>
    <t>Batang/Billet Nikel</t>
  </si>
  <si>
    <t>Saluran pembuangan gas korosif.</t>
  </si>
  <si>
    <t>Barang jadi industri spesifik.</t>
  </si>
  <si>
    <t>Senyawa kimia untuk keramik.</t>
  </si>
  <si>
    <t>Komponen elektrolit baterai.</t>
  </si>
  <si>
    <t>Ferro-nickel</t>
  </si>
  <si>
    <t>Bijih Nikel (2604) + Besi</t>
  </si>
  <si>
    <t>Paduan baja tahan karat (Stainless Steel).</t>
  </si>
  <si>
    <t>Peleburan Pertama Bijih</t>
  </si>
  <si>
    <t>Bahan baku pemurnian nikel murni.</t>
  </si>
  <si>
    <t>Proses Elektrolisis</t>
  </si>
  <si>
    <t>Katoda nikel murni.</t>
  </si>
  <si>
    <t>Pencampuran Logam Cair</t>
  </si>
  <si>
    <t>Ingot paduan nikel.</t>
  </si>
  <si>
    <t>Bars, rods, profiles (not alloyed)</t>
  </si>
  <si>
    <t>Konduktor dan komponen presisi.</t>
  </si>
  <si>
    <t>Bars, rods, profiles (alloyed)</t>
  </si>
  <si>
    <t>Struktur tahan panas tinggi.</t>
  </si>
  <si>
    <t>Wire (not alloyed)</t>
  </si>
  <si>
    <t>Kawat penghantar listrik khusus.</t>
  </si>
  <si>
    <t>Wire (alloyed)</t>
  </si>
  <si>
    <t>Kawat resistansi pemanas.</t>
  </si>
  <si>
    <t>Cloth, grill and netting, of wire</t>
  </si>
  <si>
    <t>Filter penyaring zat kimia cair.</t>
  </si>
  <si>
    <t>Produk akhir n.e.s.</t>
  </si>
  <si>
    <t>Baterai isi ulang portabel lama.</t>
  </si>
  <si>
    <t>Baterai industri tahan lama.</t>
  </si>
  <si>
    <t>Baterai kendaraan hybrid dan elektronik.</t>
  </si>
  <si>
    <t>Baterai kendaraan listrik (EV) modern.</t>
  </si>
  <si>
    <t>Silika</t>
  </si>
  <si>
    <t>Pasir silika dan pasir kuarsa</t>
  </si>
  <si>
    <t>Kaca (7001), Ferro-silikon (7202), Silikon Dioksida (281122), Pasir cetak pengecoran (foundry sand).</t>
  </si>
  <si>
    <t>Pasir alam lainnya (selain silika/kuarsa)</t>
  </si>
  <si>
    <t>Bahan konstruksi, bahan pengisi (filler).</t>
  </si>
  <si>
    <t>Kuarsa (selain pasir alam)</t>
  </si>
  <si>
    <t>Lensa optik (900190), komponen elektronik, pasir silika olahan.</t>
  </si>
  <si>
    <t>Kuarsit (Bentuk Batuan)</t>
  </si>
  <si>
    <t>Batupasir Kuarsa (Proses Metamorf)</t>
  </si>
  <si>
    <t>Bata tahan api (690220), agregat jalan, bahan metalurgi.</t>
  </si>
  <si>
    <t>Tanah silika fosil (Diatomite/Kieselguhr)</t>
  </si>
  <si>
    <t>Deposit fosil diatom</t>
  </si>
  <si>
    <t>Bahan filtrasi, bahan penyerap, isolator panas (701911).</t>
  </si>
  <si>
    <t>Kerikil, koral, batuan pecah (unsur silika)</t>
  </si>
  <si>
    <t>Agregat jalan berat, campuran konstruksi bangunan.</t>
  </si>
  <si>
    <t>Silikon dioksida (SiO2 murni)</t>
  </si>
  <si>
    <t>Pengolahan kimia pasir silika</t>
  </si>
  <si>
    <t>Chip semikonduktor, resin, bahan penguat karet/cat.</t>
  </si>
  <si>
    <t>Elemen kimia didoping (untuk elektronik)</t>
  </si>
  <si>
    <t>Pasir silika / Silikon murni</t>
  </si>
  <si>
    <t>Wafer silikon untuk industri elektronik.</t>
  </si>
  <si>
    <t>Bata tahan api (Silika &gt; 50%)</t>
  </si>
  <si>
    <t>Pasir Silika atau Kuarsit</t>
  </si>
  <si>
    <t>Lapisan tungku (furnace), kiln industri suhu tinggi.</t>
  </si>
  <si>
    <t>Kaca dalam bentuk massa</t>
  </si>
  <si>
    <t>Peleburan Pasir Silika</t>
  </si>
  <si>
    <t>Produk manufaktur kaca (Botol, Lembaran, Serat).</t>
  </si>
  <si>
    <t>Pecahan kaca (cullet) dan massa kaca</t>
  </si>
  <si>
    <t>Bahan baku industri kaca baru.</t>
  </si>
  <si>
    <t>Kaca lembaran (Float glass)</t>
  </si>
  <si>
    <t>Peleburan pasir silika (7001)</t>
  </si>
  <si>
    <t>Kaca jendela, cermin, panel arsitektur.</t>
  </si>
  <si>
    <t>Botol kaca, botol besar (carboys)</t>
  </si>
  <si>
    <t>Kemasan minuman, farmasi, dan makanan.</t>
  </si>
  <si>
    <t>Serat kaca (Glass fibres)</t>
  </si>
  <si>
    <t>Produk fiberglass, penguat komposit.</t>
  </si>
  <si>
    <t>Serat kaca (Glass wool)</t>
  </si>
  <si>
    <t>Olahan silika</t>
  </si>
  <si>
    <t>Isolator suhu/panas untuk bangunan dan industri.</t>
  </si>
  <si>
    <t>Ferro-silikon (Kategori Umum)</t>
  </si>
  <si>
    <t>Kuarsa + Karbon + Besi</t>
  </si>
  <si>
    <t>Paduan logam untuk industri baja.</t>
  </si>
  <si>
    <t>Ferro-silikon (Silikon &gt; 55%)</t>
  </si>
  <si>
    <t>Paduan baja tahan karat, deoxidizer dalam pembuatan baja.</t>
  </si>
  <si>
    <t>Ferro-silikon (Silikon ≤ 55%)</t>
  </si>
  <si>
    <t>Industri pengecoran logam, paduan besi sekunder.</t>
  </si>
  <si>
    <t>Sirkuit terpadu elektronik (Chip)</t>
  </si>
  <si>
    <t>Wafer silikon (dari silika 381800)</t>
  </si>
  <si>
    <t>Komponen komputer, smartphone, elektronik konsumen.</t>
  </si>
  <si>
    <t>Elemen optik / Lensa</t>
  </si>
  <si>
    <t>Pasir silika murni (lebur presisi)</t>
  </si>
  <si>
    <t>Lensa kamera, teleskop, peralatan laboratorium.</t>
  </si>
  <si>
    <t>Timah</t>
  </si>
  <si>
    <t>Bijih timah dan pekatannya (Heading)</t>
  </si>
  <si>
    <t>Timah mentah (8001).</t>
  </si>
  <si>
    <t>Bijih timah dan pekatannya</t>
  </si>
  <si>
    <t>Hasil Pertambangan (Kasiterit)</t>
  </si>
  <si>
    <t>Konsentrat timah untuk peleburan.</t>
  </si>
  <si>
    <t>Produk canai lantaian besi/baja, disalut timah</t>
  </si>
  <si>
    <t>Baja (72) + Logam Timah (8001)</t>
  </si>
  <si>
    <t>Kaleng makanan, kemasan industri.</t>
  </si>
  <si>
    <t>Disalut timah, tebal &gt;= 0,5 mm</t>
  </si>
  <si>
    <t>Baja Karbon + Timah murni</t>
  </si>
  <si>
    <t>Komponen otomotif, tangki bahan bakar.</t>
  </si>
  <si>
    <t>Disalut timah, tebal &lt; 0,5 mm</t>
  </si>
  <si>
    <t>Kaleng minuman, kemasan aerosol.</t>
  </si>
  <si>
    <t>Produk canai, lebar &lt; 600 mm, disalut timah</t>
  </si>
  <si>
    <t>Komponen elektronik, pelapis kabel.</t>
  </si>
  <si>
    <t>Disalut atau dilapisi timah (tinplate)</t>
  </si>
  <si>
    <t>Baja canai dingin + Timah</t>
  </si>
  <si>
    <t>Tutup botol, kotak penyimpanan logam.</t>
  </si>
  <si>
    <t>Timah yang belum ditempa (mentah)</t>
  </si>
  <si>
    <t>Peleburan Bijih Timah (2609)</t>
  </si>
  <si>
    <t>Batang, kawat, pelat, dan paduan.</t>
  </si>
  <si>
    <t>Timah, tidak dipadu</t>
  </si>
  <si>
    <t>Pemurnian Timah Mentah</t>
  </si>
  <si>
    <t>Bahan utama solder, pelapis baja.</t>
  </si>
  <si>
    <t>Paduan timah</t>
  </si>
  <si>
    <t>Timah + Tembaga/Antimon/Perak</t>
  </si>
  <si>
    <t>Logam Pewter, solder keras, bantalan mesin.</t>
  </si>
  <si>
    <t>Sisa dan skrap timah (Heading)</t>
  </si>
  <si>
    <t>Barang jadi bekas / Limbah pabrik</t>
  </si>
  <si>
    <t>Timah daur ulang (8001).</t>
  </si>
  <si>
    <t>Sisa dan skrap timah</t>
  </si>
  <si>
    <t>Limbah solder, kaleng bekas</t>
  </si>
  <si>
    <t>Timah sekunder melalui peleburan ulang.</t>
  </si>
  <si>
    <t>Batang, profil, dan kawat timah (Heading)</t>
  </si>
  <si>
    <t>Timah mentah (8001) lewat ekstrusi</t>
  </si>
  <si>
    <t>Kawat solder, komponen listrik.</t>
  </si>
  <si>
    <t>Batang, profil, dan kawat timah</t>
  </si>
  <si>
    <t>Timah atau Paduan Timah</t>
  </si>
  <si>
    <t>Pengikat mekanis, kawat las lunak.</t>
  </si>
  <si>
    <t>Pelat, lembaran, dan strip timah, tebal &gt; 0,2 mm</t>
  </si>
  <si>
    <t>Timah mentah (8001) lewat pengerolan</t>
  </si>
  <si>
    <t>Pelapis pelindung, komponen baterai.</t>
  </si>
  <si>
    <t>Timah mentah atau paduan</t>
  </si>
  <si>
    <t>Bahan kedap suara, wadah tahan korosi.</t>
  </si>
  <si>
    <t>Kertas timah (foil) &lt;= 0,2 mm; bubuk &amp; serpihan</t>
  </si>
  <si>
    <t>Pelat/Lembaran Timah (8004)</t>
  </si>
  <si>
    <t>Kapasitor, pigmen cat, kemasan khusus.</t>
  </si>
  <si>
    <t>Timah murni (800110)</t>
  </si>
  <si>
    <t>Lapisan isolasi, bahan kimia timah.</t>
  </si>
  <si>
    <t>Tabung, pipa, dan alat penyambungnya (Heading)</t>
  </si>
  <si>
    <t>Batang atau Profil Timah (8003)</t>
  </si>
  <si>
    <t>Saluran distribusi zat kimia.</t>
  </si>
  <si>
    <t>Tabung, pipa, dan alat penyambungnya (fitting)</t>
  </si>
  <si>
    <t>Pipa organ, saluran pendingin, fitting pipa.</t>
  </si>
  <si>
    <t>Barang lainnya dari timah (Heading)</t>
  </si>
  <si>
    <t>Berbagai produk setengah jadi timah</t>
  </si>
  <si>
    <t>Produk akhir spesifik.</t>
  </si>
  <si>
    <t>Barang lainnya terbuat dari timah n.e.s.</t>
  </si>
  <si>
    <t>Batang, pelat, atau pipa</t>
  </si>
  <si>
    <t>Cenderamata (Pewter), alat rumah tangga unik.</t>
  </si>
  <si>
    <t>Tembaga</t>
  </si>
  <si>
    <t>Copper ores and concentrates</t>
  </si>
  <si>
    <t>Tembaga Matte (7401), Anoda (7402).</t>
  </si>
  <si>
    <t>Copper mattes; cement copper</t>
  </si>
  <si>
    <t>Bijih Tembaga (2603)</t>
  </si>
  <si>
    <t>Tembaga Lepuh (Blister), Anoda (7402).</t>
  </si>
  <si>
    <t>Unrefined copper; copper anodes</t>
  </si>
  <si>
    <t>Tembaga Matte (7401)</t>
  </si>
  <si>
    <t>Tembaga Murni (7403) via Elektrolisis.</t>
  </si>
  <si>
    <t>Refined copper and copper alloys, unwrought</t>
  </si>
  <si>
    <t>Anoda Tembaga (7402)</t>
  </si>
  <si>
    <t>Katoda, Billet, Wire-bars, Paduan.</t>
  </si>
  <si>
    <t>Copper waste and scrap</t>
  </si>
  <si>
    <t>Tembaga sekunder (7403), Master alloys.</t>
  </si>
  <si>
    <t>Master alloys of copper</t>
  </si>
  <si>
    <t>Tembaga Murni + Logam Paduan</t>
  </si>
  <si>
    <t>Pembuatan paduan logam khusus lainnya.</t>
  </si>
  <si>
    <t>Copper powders and flakes</t>
  </si>
  <si>
    <t>Logam Tembaga (7403/7404)</t>
  </si>
  <si>
    <t>Cat metalik, metalurgi serbuk, tinta.</t>
  </si>
  <si>
    <t>Copper bars, rods and profiles</t>
  </si>
  <si>
    <t>Billet/Unwrought (7403)</t>
  </si>
  <si>
    <t>Komponen mesin, busbar listrik.</t>
  </si>
  <si>
    <t>Copper wire</t>
  </si>
  <si>
    <t>Wire-bars (740312)</t>
  </si>
  <si>
    <t>Kabel (7413), Kawat winding (854411).</t>
  </si>
  <si>
    <t>Copper plates, sheets and strip (&gt; 0.15 mm)</t>
  </si>
  <si>
    <t>Unwrought Tembaga (Rolling)</t>
  </si>
  <si>
    <t>Tangki, panel atap, komponen otomotif.</t>
  </si>
  <si>
    <t>Copper foil (&lt;= 0.15 mm)</t>
  </si>
  <si>
    <t>Pelat/Strip (7409)</t>
  </si>
  <si>
    <t>Papan sirkuit (PCB), baterai Li-ion.</t>
  </si>
  <si>
    <t>Copper tubes and pipes</t>
  </si>
  <si>
    <t>Billet/Profil Tembaga (7407)</t>
  </si>
  <si>
    <t>HVAC, instalasi pipa air, penukar panas.</t>
  </si>
  <si>
    <t>Copper tube or pipe fittings</t>
  </si>
  <si>
    <t>Pipa Tembaga (7411)</t>
  </si>
  <si>
    <t>Sistem perpipaan lengkap.</t>
  </si>
  <si>
    <t>Stranded wire, cables, plaited bands</t>
  </si>
  <si>
    <t>Kawat Tembaga (7408)</t>
  </si>
  <si>
    <t>Jaringan transmisi listrik (non-isolasi).</t>
  </si>
  <si>
    <t>Nails, tacks, staples and similar articles</t>
  </si>
  <si>
    <t>Kawat atau Batang (7405/7408)</t>
  </si>
  <si>
    <t>Alat pengencang konstruksi, furniture.</t>
  </si>
  <si>
    <t>Table, kitchen or other household articles</t>
  </si>
  <si>
    <t>Pelat atau Tembaga Tuang</t>
  </si>
  <si>
    <t>Panci, peralatan makan, sanitary ware.</t>
  </si>
  <si>
    <t>Other articles of copper</t>
  </si>
  <si>
    <t>Berbagai produk setengah jadi</t>
  </si>
  <si>
    <t>Rantai, coran, barang spesifik n.e.s.</t>
  </si>
  <si>
    <t>Copper ores and concentrates (Sub)</t>
  </si>
  <si>
    <t>Konsentrat untuk proses peleburan.</t>
  </si>
  <si>
    <t>Ash and residues, containing mainly copper</t>
  </si>
  <si>
    <t>Limbah Industri/Peleburan</t>
  </si>
  <si>
    <t>Pemulihan logam tembaga sekunder.</t>
  </si>
  <si>
    <t>Copper oxides and hydroxides</t>
  </si>
  <si>
    <t>Logam Tembaga/Limbah</t>
  </si>
  <si>
    <t>Pigmen keramik, katalis kimia.</t>
  </si>
  <si>
    <t>Copper chlorides</t>
  </si>
  <si>
    <t>Tembaga + Klorin</t>
  </si>
  <si>
    <t>Bahan pengawet kayu, fungsida.</t>
  </si>
  <si>
    <t>Copper sulphates</t>
  </si>
  <si>
    <t>Tembaga + Asam Sulfat</t>
  </si>
  <si>
    <t>Pertanian (pestisida), pelapisan logam.</t>
  </si>
  <si>
    <t>Winding wire, of copper</t>
  </si>
  <si>
    <t>Motor listrik, transformator, generator.</t>
  </si>
  <si>
    <t>Copper mattes; cement copper (Double Entry)</t>
  </si>
  <si>
    <t>Copper mattes; cement copper (Detail)</t>
  </si>
  <si>
    <t>Konsentrat Bijih</t>
  </si>
  <si>
    <t>Tembaga mentah untuk dielektrolisis.</t>
  </si>
  <si>
    <t>Copper mattes</t>
  </si>
  <si>
    <t>Bahan baku tembaga lepuh.</t>
  </si>
  <si>
    <t>Cement copper "precipitated copper"</t>
  </si>
  <si>
    <t>Presipitasi Larutan Tembaga</t>
  </si>
  <si>
    <t>Bahan baku pemurnian tambahan.</t>
  </si>
  <si>
    <t>Copper, unrefined; copper anodes (Double)</t>
  </si>
  <si>
    <t>Tembaga Matte/Blister</t>
  </si>
  <si>
    <t>Katoda tembaga murni (740311).</t>
  </si>
  <si>
    <t>Copper, unrefined; copper anodes (Detail)</t>
  </si>
  <si>
    <t>Logam Tembaga kasar</t>
  </si>
  <si>
    <t>Proses pemurnian elektrolitik.</t>
  </si>
  <si>
    <t>Refined copper and alloys, unwrought</t>
  </si>
  <si>
    <t>Bahan dasar industri manufaktur tembaga.</t>
  </si>
  <si>
    <t>Refined copper (Cathodes)</t>
  </si>
  <si>
    <t>Pemurnian Elektrolitik</t>
  </si>
  <si>
    <t>Peleburan kembali menjadi Billet/Wire-bars.</t>
  </si>
  <si>
    <t>Refined copper (Wire-bars)</t>
  </si>
  <si>
    <t>Katoda Tembaga (740311)</t>
  </si>
  <si>
    <t>Kawat tembaga (7408).</t>
  </si>
  <si>
    <t>Refined copper (Billets)</t>
  </si>
  <si>
    <t>Tabung, pipa, dan profil ekstrusi.</t>
  </si>
  <si>
    <t>Refined copper, unwrought (others)</t>
  </si>
  <si>
    <t>Ingot paduan, cetakan logam.</t>
  </si>
  <si>
    <t>Copper-zinc base alloys "brass" (Kuningan)</t>
  </si>
  <si>
    <t>Tembaga + Seng</t>
  </si>
  <si>
    <t>Fitting pipa, instrumen musik, dekorasi.</t>
  </si>
  <si>
    <t>Copper-tin base alloys "bronze" (Perunggu)</t>
  </si>
  <si>
    <t>Tembaga + Timah</t>
  </si>
  <si>
    <t>Patung, bantalan mesin, koin.</t>
  </si>
  <si>
    <t>Copper-nickel/nickel-silver alloys</t>
  </si>
  <si>
    <t>Tembaga + Nikel (+ Seng)</t>
  </si>
  <si>
    <t>Alat makan, koin, instrumen presisi.</t>
  </si>
  <si>
    <t>Copper alloys unwrought (n.e.s.)</t>
  </si>
  <si>
    <t>Tembaga + Logam lain</t>
  </si>
  <si>
    <t>Komponen industri khusus.</t>
  </si>
  <si>
    <t>Waste and scrap, of copper (Detailed)</t>
  </si>
  <si>
    <t>Produk akhir bekas</t>
  </si>
  <si>
    <t>Peleburan ulang (secondary melting).</t>
  </si>
  <si>
    <t>Waste and scrap, of copper (Detail)</t>
  </si>
  <si>
    <t>Kabel bekas, pipa bekas</t>
  </si>
  <si>
    <t>Bahan baku peleburan ingot sekunder.</t>
  </si>
  <si>
    <t>Master alloys of copper (Detailed)</t>
  </si>
  <si>
    <t>Tembaga + Unsur penguat</t>
  </si>
  <si>
    <t>Agen pemadu dalam industri logam.</t>
  </si>
  <si>
    <t>Master alloys of copper (Detail)</t>
  </si>
  <si>
    <t>Logam Tembaga + Aditif</t>
  </si>
  <si>
    <t>Penyesuaian komposisi kimia paduan.</t>
  </si>
  <si>
    <t>Powders and flakes, of copper (Detailed)</t>
  </si>
  <si>
    <t>Logam Tembaga (Atomisasi)</t>
  </si>
  <si>
    <t>Suku cadang sintered, bahan pelapis.</t>
  </si>
  <si>
    <t>Copper powders, non-lamellar</t>
  </si>
  <si>
    <t>Logam cair (Atomisasi gas)</t>
  </si>
  <si>
    <t>Komponen mesin presisi (sintering).</t>
  </si>
  <si>
    <t>Copper powders, lamellar; flakes</t>
  </si>
  <si>
    <t>Pengerolan/Penggilingan</t>
  </si>
  <si>
    <t>Cat dekoratif, pelapis anti-korosi.</t>
  </si>
  <si>
    <t>Bars, rods and profiles (Detailed)</t>
  </si>
  <si>
    <t>Billet Tembaga (740313)</t>
  </si>
  <si>
    <t>Komponen elektrikal, struktural.</t>
  </si>
  <si>
    <t>Bars, rods and profiles, of refined copper</t>
  </si>
  <si>
    <t>Tembaga Murni (7403)</t>
  </si>
  <si>
    <t>Busbar panel listrik, konduktor.</t>
  </si>
  <si>
    <t>Bars, rods and profiles, of brass</t>
  </si>
  <si>
    <t>Kuningan (740321)</t>
  </si>
  <si>
    <t>Sekrup, fitting, bagian jam dinding.</t>
  </si>
  <si>
    <t>Bars, rods and profiles, of cupro-nickel</t>
  </si>
  <si>
    <t>Paduan Nikel-Tembaga</t>
  </si>
  <si>
    <t>Peralatan kapal laut, tahan korosi air laut.</t>
  </si>
  <si>
    <t>Bars, rods and profiles, alloys n.e.s.</t>
  </si>
  <si>
    <t>Paduan Tembaga lain</t>
  </si>
  <si>
    <t>Aplikasi teknik dan mekanik khusus.</t>
  </si>
  <si>
    <t>Copper wire (Detailed)</t>
  </si>
  <si>
    <t>Inti kabel listrik dan telekomunikasi.</t>
  </si>
  <si>
    <t>Wire of refined copper (&gt; 6 mm)</t>
  </si>
  <si>
    <t>Wire-bars (Rolling)</t>
  </si>
  <si>
    <t>Kabel transmisi besar, busway.</t>
  </si>
  <si>
    <t>Wire of refined copper (&lt;= 6 mm)</t>
  </si>
  <si>
    <t>Wire-bars (Drawing)</t>
  </si>
  <si>
    <t>Kabel instalasi rumah, kumparan motor.</t>
  </si>
  <si>
    <t>Wire of copper-zinc alloys (brass)</t>
  </si>
  <si>
    <t>Paduan Kuningan</t>
  </si>
  <si>
    <t>Kawat las, pengikat, ritsleting logam.</t>
  </si>
  <si>
    <t>Wire of cupro-nickel / nickel silver</t>
  </si>
  <si>
    <t>Pegas elektronik, kawat resistansi.</t>
  </si>
  <si>
    <t>Wire of copper alloys (others)</t>
  </si>
  <si>
    <t>Aplikasi industri dan perhiasan.</t>
  </si>
  <si>
    <t>Plates, sheets and strip (&gt; 0,15 mm)</t>
  </si>
  <si>
    <t>Ingot/Slab Tembaga</t>
  </si>
  <si>
    <t>Wadah industri, penukar panas.</t>
  </si>
  <si>
    <t>Plates/sheets of refined copper (coils)</t>
  </si>
  <si>
    <t>Tembaga Murni (Pengerolan)</t>
  </si>
  <si>
    <t>Transformator, komponen elektronik.</t>
  </si>
  <si>
    <t>Plates/sheets of refined copper (not coils)</t>
  </si>
  <si>
    <t>Tembaga Murni (Pelat datar)</t>
  </si>
  <si>
    <t>Atap bangunan, panel arsitektur.</t>
  </si>
  <si>
    <t>Plates/sheets of brass (coils)</t>
  </si>
  <si>
    <t>Radiator kendaraan, alat musik tiup.</t>
  </si>
  <si>
    <t>Plates/sheets of brass (not coils)</t>
  </si>
  <si>
    <t>Nameplate, plat nomor, dekorasi interior.</t>
  </si>
  <si>
    <t>Plates/sheets of bronze (coils)</t>
  </si>
  <si>
    <t>Paduan Perunggu</t>
  </si>
  <si>
    <t>Pegas industri, diafragma.</t>
  </si>
  <si>
    <t>Plates/sheets of bronze (not coils)</t>
  </si>
  <si>
    <t>Bantalan gesek, plat tahan aus.</t>
  </si>
  <si>
    <t>Plates/sheets of cupro-nickel</t>
  </si>
  <si>
    <t>Unit desalinasi, kondensor kapal.</t>
  </si>
  <si>
    <t>Plates/sheets of alloys n.e.s.</t>
  </si>
  <si>
    <t>Komponen mekanis khusus.</t>
  </si>
  <si>
    <t>Copper foil (&lt;= 0,15 mm)</t>
  </si>
  <si>
    <t>Pelat Tipis/Strip</t>
  </si>
  <si>
    <t>Pelindung EMI/RFI, sirkuit fleksibel.</t>
  </si>
  <si>
    <t>Refined copper foil, not backed</t>
  </si>
  <si>
    <t>Tembaga Murni (Rolling tipis)</t>
  </si>
  <si>
    <t>Kolektor arus baterai Li-ion.</t>
  </si>
  <si>
    <t>Copper alloy foil, not backed</t>
  </si>
  <si>
    <t>Paduan Tembaga</t>
  </si>
  <si>
    <t>Komponen presisi, membran tipis.</t>
  </si>
  <si>
    <t>Refined copper foil, backed</t>
  </si>
  <si>
    <t>Papan sirkuit cetak (PCB).</t>
  </si>
  <si>
    <t>Copper alloy foil, backed</t>
  </si>
  <si>
    <t>Paduan Foil + Dukungan</t>
  </si>
  <si>
    <t>Aplikasi isolasi elektronik khusus.</t>
  </si>
  <si>
    <t>Copper tubes and pipes (Detailed)</t>
  </si>
  <si>
    <t>Billet (740313)</t>
  </si>
  <si>
    <t>Saluran pendingin (refrigeration).</t>
  </si>
  <si>
    <t>Tubes and pipes of refined copper</t>
  </si>
  <si>
    <t>Tembaga Murni</t>
  </si>
  <si>
    <t>Pipa air minum, gas medis.</t>
  </si>
  <si>
    <t>Tubes and pipes of brass</t>
  </si>
  <si>
    <t>Selongsong amunisi, alat penukar panas.</t>
  </si>
  <si>
    <t>Tubes and pipes of cupro-nickel</t>
  </si>
  <si>
    <t>Pipa sistem pendingin air laut di kapal.</t>
  </si>
  <si>
    <t>Tubes and pipes of copper alloys (others)</t>
  </si>
  <si>
    <t>Pipa industri spesialis.</t>
  </si>
  <si>
    <t>Copper tube or pipe fittings (Detailed)</t>
  </si>
  <si>
    <t>Tabung/Pipa Tembaga</t>
  </si>
  <si>
    <t>Instalasi perpipaan teknis.</t>
  </si>
  <si>
    <t>Refined copper tube or pipe fittings</t>
  </si>
  <si>
    <t>Pipa Tembaga Murni</t>
  </si>
  <si>
    <t>Sambungan siku (elbow), kopling pipa.</t>
  </si>
  <si>
    <t>Copper alloy tube or pipe fittings</t>
  </si>
  <si>
    <t>Pipa Paduan Tembaga</t>
  </si>
  <si>
    <t>Fitting untuk industri kimia/maritim.</t>
  </si>
  <si>
    <t>Stranded wire, cables (non-insulated)</t>
  </si>
  <si>
    <t>Grounding listrik, kawat penangkal petir.</t>
  </si>
  <si>
    <t>Stranded wire, cables (Detailed)</t>
  </si>
  <si>
    <t>Kawat halus dipilin</t>
  </si>
  <si>
    <t>Konduktor daya besar fleksibel.</t>
  </si>
  <si>
    <t>Cloth, grill and netting</t>
  </si>
  <si>
    <t>Penyaring (filter), pelindung elektromagnetik.</t>
  </si>
  <si>
    <t>Woven copper wire cloth</t>
  </si>
  <si>
    <t>Kawat halus dianyam</t>
  </si>
  <si>
    <t>Saringan industri kimia, kawat nyamuk.</t>
  </si>
  <si>
    <t>Grill and netting; expanded metal</t>
  </si>
  <si>
    <t>Kawat/Lembaran Tembaga</t>
  </si>
  <si>
    <t>Pagar pelindung, dekorasi arsitektur.</t>
  </si>
  <si>
    <t>Nails, tacks, screws, bolts (Detailed)</t>
  </si>
  <si>
    <t>Kawat/Batang Tembaga</t>
  </si>
  <si>
    <t>Pengikat tahan karat (maritim).</t>
  </si>
  <si>
    <t>Nails, tacks, staples of copper</t>
  </si>
  <si>
    <t>Kawat Tembaga</t>
  </si>
  <si>
    <t>Konstruksi kapal kayu, pelapis atap.</t>
  </si>
  <si>
    <t>Washers, incl. spring washers</t>
  </si>
  <si>
    <t>Lembaran/Pelat Tembaga</t>
  </si>
  <si>
    <t>Ring baut untuk mencegah kebocoran/korosi.</t>
  </si>
  <si>
    <t>Rivets, cotters, cotter pins</t>
  </si>
  <si>
    <t>Batang Tembaga</t>
  </si>
  <si>
    <t>Sambungan permanen pada struktur tembaga.</t>
  </si>
  <si>
    <t>Screws for wood, of copper</t>
  </si>
  <si>
    <t>Sekrup kayu untuk industri kapal/mebel laut.</t>
  </si>
  <si>
    <t>Screws, bolts, nuts (Detailed)</t>
  </si>
  <si>
    <t>Batang Paduan Tembaga</t>
  </si>
  <si>
    <t>Pengencang mesin industri.</t>
  </si>
  <si>
    <t>Screws, bolts, nuts (threaded)</t>
  </si>
  <si>
    <t>Komponen mekanis berulir.</t>
  </si>
  <si>
    <t>Screw hooks, screw rings</t>
  </si>
  <si>
    <t>Alat gantung, perangkat keras kecil.</t>
  </si>
  <si>
    <t>Copper springs</t>
  </si>
  <si>
    <t>Kawat/Strip Paduan (Berilium)</t>
  </si>
  <si>
    <t>Kontak elektrik, pegas mekanis tahan korosi.</t>
  </si>
  <si>
    <t>Copper springs (Detailed)</t>
  </si>
  <si>
    <t>Paduan Tembaga khusus</t>
  </si>
  <si>
    <t>Komponen saklar (switch), relay.</t>
  </si>
  <si>
    <t>Cooking/heating apparatus (non-electric)</t>
  </si>
  <si>
    <t>Pelat/Tabung Tembaga</t>
  </si>
  <si>
    <t>Kompor gas tembaga, pemanas air gas.</t>
  </si>
  <si>
    <t>Cooking/heating apparatus (Detail)</t>
  </si>
  <si>
    <t>Logam Tembaga/Kuningan</t>
  </si>
  <si>
    <t>Alat masak profesional, tungku tembaga.</t>
  </si>
  <si>
    <t>Table/kitchen articles; sanitary ware</t>
  </si>
  <si>
    <t>Pelat/Lembaran Tembaga</t>
  </si>
  <si>
    <t>Produk rumah tangga mewah.</t>
  </si>
  <si>
    <t>Table/kitchen articles and parts</t>
  </si>
  <si>
    <t>Panci tembaga, nampan, alat saji.</t>
  </si>
  <si>
    <t>Pot scourers and scouring pads</t>
  </si>
  <si>
    <t>Kawat Tembaga halus</t>
  </si>
  <si>
    <t>Alat pembersih panci (anti-bakteri).</t>
  </si>
  <si>
    <t>Table/kitchen articles (Detailed)</t>
  </si>
  <si>
    <t>Lembaran Tembaga</t>
  </si>
  <si>
    <t>Wadah penyimpanan, dekorasi meja.</t>
  </si>
  <si>
    <t>Sanitary ware and parts thereof</t>
  </si>
  <si>
    <t>Tembaga/Kuningan Tuang</t>
  </si>
  <si>
    <t>Wastafel tembaga, kran air kuningan.</t>
  </si>
  <si>
    <t>Other articles of copper (Detailed)</t>
  </si>
  <si>
    <t>Berbagai produk antara</t>
  </si>
  <si>
    <t>Barang kerajinan, komponen industri.</t>
  </si>
  <si>
    <t>Chain and parts thereof</t>
  </si>
  <si>
    <t>Rantai dekoratif, rantai jangkar kecil.</t>
  </si>
  <si>
    <t>Articles of copper, cast/forged</t>
  </si>
  <si>
    <t>Logam Cair/Tempa</t>
  </si>
  <si>
    <t>Suku cadang mesin berat, katup industri.</t>
  </si>
  <si>
    <t>Articles of copper, n.e.s.</t>
  </si>
  <si>
    <t>Berbagai proses</t>
  </si>
  <si>
    <t>Articles of copper, cast/forged (Detailed)</t>
  </si>
  <si>
    <t>Proses pengecoran/penempaan</t>
  </si>
  <si>
    <t>Komponen teknis tanpa pengerjaan lanjut.</t>
  </si>
  <si>
    <t>Articles of copper, n.e.s. (Detail)</t>
  </si>
  <si>
    <t>Berbagai pengerjaan</t>
  </si>
  <si>
    <t>Produk akhir tembaga yang tidak disebutkan.</t>
  </si>
  <si>
    <t>Pirit besi tidak dipanggang</t>
  </si>
  <si>
    <t>Hasil Tambang (Alam)</t>
  </si>
  <si>
    <t>260120, 2821</t>
  </si>
  <si>
    <t>Bijih besi dan konsentratnya, termasuk pirit besi panggang</t>
  </si>
  <si>
    <t>7201, 7203</t>
  </si>
  <si>
    <t>Bijih besi non-aglomerasi</t>
  </si>
  <si>
    <t>Bijih besi aglomerasi</t>
  </si>
  <si>
    <t>Pirit besi panggang</t>
  </si>
  <si>
    <t>Oksida besi dan hidroksida besi; warna tanah yang mengandung besi &gt;= 70%</t>
  </si>
  <si>
    <t>2601, 7204</t>
  </si>
  <si>
    <t>Produk Akhir (Industri Pewarna/Kimia)</t>
  </si>
  <si>
    <t>Oksida dan hidroksida besi</t>
  </si>
  <si>
    <t>Warna tanah</t>
  </si>
  <si>
    <t>Hasil Tambang (Alam), 282110</t>
  </si>
  <si>
    <t>Produk Akhir (Industri Pewarna)</t>
  </si>
  <si>
    <t>Klorida besi</t>
  </si>
  <si>
    <t>2601 (via Reaksi Kimia)</t>
  </si>
  <si>
    <t>Produk Akhir (Pengolahan Air, Kimia)</t>
  </si>
  <si>
    <t>Besi gubal dan spiegeleisen dalam bentuk babi, blok, atau bentuk primer lainnya</t>
  </si>
  <si>
    <t>2601, 260111 - 260120</t>
  </si>
  <si>
    <t>7205, 7206, 7207</t>
  </si>
  <si>
    <t>Ferro-alloy (paduan besi dengan elemen lain seperti mangan, silikon, nikel)</t>
  </si>
  <si>
    <t>2601, Bijih Paduan Lain</t>
  </si>
  <si>
    <t>7218 - 7223, 7224 - 7229</t>
  </si>
  <si>
    <t>Produk besi hasil reduksi langsung bijih besi (DRI/HBI)</t>
  </si>
  <si>
    <t>2601, 260111 - 260112</t>
  </si>
  <si>
    <t>7206, 7207</t>
  </si>
  <si>
    <t>Sisa dan skrap fero (besi/baja); ingot skrap hasil peleburan kembali</t>
  </si>
  <si>
    <t>Barang Bekas / Afkiran</t>
  </si>
  <si>
    <t>7206, 7207, 7218 - 7229</t>
  </si>
  <si>
    <t>Butiran dan bubuk dari besi babi, spiegeleisen, besi atau baja</t>
  </si>
  <si>
    <t>7201, 7203, 7204</t>
  </si>
  <si>
    <t>Produk Akhir (Metalurgi Serbuk)</t>
  </si>
  <si>
    <t>Besi dan baja non-paduan dalam bentuk ingot atau bentuk primer lainnya</t>
  </si>
  <si>
    <t>7207, 7208 - 7217</t>
  </si>
  <si>
    <t>Produk setengah jadi dari besi atau baja non-paduan (Slab, Billet, Bloom)</t>
  </si>
  <si>
    <t>7201, 7206</t>
  </si>
  <si>
    <t>7208 - 7212, 7213 - 7215, 7216, 7217</t>
  </si>
  <si>
    <t>Produk canai lanta (flat-rolled) non-paduan, dengan berbagai lebar, ketebalan, dan lapisan</t>
  </si>
  <si>
    <t>7207 (Slab)</t>
  </si>
  <si>
    <t>7301, 7303 - 7306, 7308 - 7311, 7321 - 7324, Bab 86 - 87, 940310</t>
  </si>
  <si>
    <t>Batang dan tongkat (bars and rods) dari besi atau baja non-paduan</t>
  </si>
  <si>
    <t>7207 (Billet)</t>
  </si>
  <si>
    <t>7302, 7308, 7315, 7318, 7320, Bab 82</t>
  </si>
  <si>
    <t>Siku, profil, dan bagian semacam itu dari besi atau baja non-paduan</t>
  </si>
  <si>
    <t>7207 (Billet/Bloom)</t>
  </si>
  <si>
    <t>7301, 7302, 7308</t>
  </si>
  <si>
    <t>Kawat dari besi atau baja non-paduan</t>
  </si>
  <si>
    <t>7213 (Wire rod)</t>
  </si>
  <si>
    <t>7312 - 7315, 7317, 7318 - 7320</t>
  </si>
  <si>
    <t>Baja Tahan Karat (Stainless Steel) ingot, canai lanta, batang, profil, kawat</t>
  </si>
  <si>
    <t>7204, 7202</t>
  </si>
  <si>
    <t>7303 - 7306, 7323 - 7324, Bab 82, Bab 84 - 85</t>
  </si>
  <si>
    <t>Baja Paduan Lainnya ingot, canai lanta, batang, profil, kawat</t>
  </si>
  <si>
    <t>7308, Bab 82, Bab 84 - 87</t>
  </si>
  <si>
    <t>Turap baja (sheet piling) dan profil las</t>
  </si>
  <si>
    <t>7208 - 7212, 7216</t>
  </si>
  <si>
    <t>Konstruksi (Penggunaan Akhir)</t>
  </si>
  <si>
    <t>Material konstruksi jalur kereta api atau trem</t>
  </si>
  <si>
    <t>7207, 7213 - 7216</t>
  </si>
  <si>
    <t>Infrastruktur (Penggunaan Akhir)</t>
  </si>
  <si>
    <t>Tabung, pipa, dan profil berongga dari besi atau baja</t>
  </si>
  <si>
    <t>7207, 7208 - 7212</t>
  </si>
  <si>
    <t>7307, Konstruksi, Migas, Bab 84 - 87</t>
  </si>
  <si>
    <t>Fitting tabung atau pipa (sambungan, siku, selongsong)</t>
  </si>
  <si>
    <t>7303 - 7306</t>
  </si>
  <si>
    <t>Konstruksi, Migas (Penggunaan Akhir)</t>
  </si>
  <si>
    <t>Struktur dan bagian struktur (jembatan, menara, pintu, jendela, rangka atap)</t>
  </si>
  <si>
    <t>7208 - 7212, 7213 - 7216, 7301</t>
  </si>
  <si>
    <t>Konstruksi Baja (Penggunaan Akhir)</t>
  </si>
  <si>
    <t>Wadah penyimpanan (reservoir, tangki, drum, kaleng, botol gas)</t>
  </si>
  <si>
    <t>7208 - 7212</t>
  </si>
  <si>
    <t>Industri, Logistik (Penggunaan Akhir)</t>
  </si>
  <si>
    <t>Kawat untaian, tali, kabel, pita anyaman</t>
  </si>
  <si>
    <t>Konstruksi, Logistik (Penggunaan Akhir)</t>
  </si>
  <si>
    <t>Kawat berduri dari besi atau baja</t>
  </si>
  <si>
    <t>Infrastruktur Keamanan (Penggunaan Akhir)</t>
  </si>
  <si>
    <t>Kain kawat, kisi, jaring, dan pagar</t>
  </si>
  <si>
    <t>Konstruksi, Infrastruktur (Penggunaan Akhir)</t>
  </si>
  <si>
    <t>Rantai dan bagiannya dari besi atau baja</t>
  </si>
  <si>
    <t>7213, 7217</t>
  </si>
  <si>
    <t>Logistik, Bab 84 - 87</t>
  </si>
  <si>
    <t>Sauh (jangkar), grapnel, dan bagiannya</t>
  </si>
  <si>
    <t>7206, 7207, 7224</t>
  </si>
  <si>
    <t>Industri Maritim (Penggunaan Akhir)</t>
  </si>
  <si>
    <t>Paku, paku payung, stapel, dan artikel semacam itu</t>
  </si>
  <si>
    <t>Konstruksi, Bab 94 (Furnitur)</t>
  </si>
  <si>
    <t>Sekrup, baut, mur, kait sekrup, keling, pasak, dan ring</t>
  </si>
  <si>
    <t>Konstruksi, Bab 82 - 87, Bab 94</t>
  </si>
  <si>
    <t>Jarum jahit, jarum rajut, peniti, dan jarum lainnya</t>
  </si>
  <si>
    <t>Garmen, Domestik (Penggunaan Akhir)</t>
  </si>
  <si>
    <t>Pegas (per) dan daun pegas dari besi atau baja</t>
  </si>
  <si>
    <t>Bab 84 - 87 (Mesin dan Otomotif)</t>
  </si>
  <si>
    <t>Kompor, tungku, pemanggang, dan peralatan domestik non-listrik lainnya</t>
  </si>
  <si>
    <t>Peralatan Rumah Tangga (Penggunaan Akhir)</t>
  </si>
  <si>
    <t>Radiator untuk pemanas sentral dan pemanas udara non-listrik</t>
  </si>
  <si>
    <t>7208 - 7212, 7303 - 7306</t>
  </si>
  <si>
    <t>Bangunan Komersial (Penggunaan Akhir)</t>
  </si>
  <si>
    <t>Peralatan meja, dapur, atau keperluan rumah tangga lainnya</t>
  </si>
  <si>
    <t>7208 - 7212, 7218 - 7223</t>
  </si>
  <si>
    <t>Domestik (Penggunaan Akhir)</t>
  </si>
  <si>
    <t>Peralatan sanitasi dan bagiannya (bak mandi, wastafel)</t>
  </si>
  <si>
    <t>Domestik, Konstruksi (Penggunaan Akhir)</t>
  </si>
  <si>
    <t>Barang coran lainnya dan barang dari besi atau baja lainnya</t>
  </si>
  <si>
    <t>7201, 7206, Bab 72</t>
  </si>
  <si>
    <t>Berbagai Industri (Penggunaan Akhir)</t>
  </si>
  <si>
    <t>Furnitur kantor dan furnitur lainnya dari logam</t>
  </si>
  <si>
    <t>7208 - 7212, 7303 - 7306, 7318</t>
  </si>
  <si>
    <t>Konsumen Akhir / Komersial</t>
  </si>
  <si>
    <t>Unit bangunan modular dari baja</t>
  </si>
  <si>
    <t>7308, 7208 - 7212, Bab 73</t>
  </si>
  <si>
    <t>Konstruksi Infrastruktur</t>
  </si>
  <si>
    <t>Sets of two or more tools of heading 8202 to 8205, put up in sets for retail sale</t>
  </si>
  <si>
    <t>Knives and cutting blades, of base metal, for machines or for mechanical appliances</t>
  </si>
  <si>
    <t>Plates, sticks, tips and the like for tools, unmounted, of sintered metal carbides or cermets</t>
  </si>
  <si>
    <t>Non-electric razors and razor blades of base metal, incl. razor blade blanks in strips</t>
  </si>
  <si>
    <t>Flexible tubing of base metal, with or without fittings</t>
  </si>
  <si>
    <t>Steam turbines and other vapour turbines; parts thereof</t>
  </si>
  <si>
    <t>Spark-ignition reciprocating or rotary internal combustion piston engine</t>
  </si>
  <si>
    <t>Compression-ignition internal combustion piston engine "diesel or semi-diesel engine"</t>
  </si>
  <si>
    <t>Parts suitable for use solely or principally with internal combustion piston engine of heading 8407 or 8408</t>
  </si>
  <si>
    <t>Turbojets, turbopropellers and other gas turbines</t>
  </si>
  <si>
    <t>Pulley tackle and hoists (other than skip hoists); winches and capstans; jacks</t>
  </si>
  <si>
    <t>Machines for extruding, drawing, texturing or cutting man-made textile materials</t>
  </si>
  <si>
    <t>Weaving machines "looms"</t>
  </si>
  <si>
    <t>Metal-rolling mills and rolls therefor; parts of metal-rolling mills</t>
  </si>
  <si>
    <t>Lathes, incl. turning centres, for removing metal</t>
  </si>
  <si>
    <t>Machines for additive manufacturing</t>
  </si>
  <si>
    <t>Electric motors and generators (excl. generating sets)</t>
  </si>
  <si>
    <t>Electric generating sets and rotary converters</t>
  </si>
  <si>
    <t>Vacuum cleaners, incl. dry cleaners and wet vacuum cleaners</t>
  </si>
  <si>
    <t>Sound recording or sound reproducing apparatus</t>
  </si>
  <si>
    <t>Flat panel display modules, whether or not incorporating touch-sensitive screens</t>
  </si>
  <si>
    <t>Radar apparatus, radio navigational aid apparatus and radio remote control apparatus</t>
  </si>
  <si>
    <t>Printed circuits</t>
  </si>
  <si>
    <t>Electronic integrated circuits; parts thereof</t>
  </si>
  <si>
    <t>Electrical and electronic waste and scrap</t>
  </si>
  <si>
    <t>Rail locomotives powered from an external source of electricity or by electric accumulators</t>
  </si>
  <si>
    <t>Parts of railway or tramway locomotives or rolling stock, n.e.s.</t>
  </si>
  <si>
    <t>Tractors (other than tractors of heading 8709)</t>
  </si>
  <si>
    <t>Motor vehicles for the transport of &gt;= 10 persons, incl. driver</t>
  </si>
  <si>
    <t>Motor vehicles for the transport of goods, incl. chassis with engine and cab</t>
  </si>
  <si>
    <t>Bicycles and other cycles, incl. delivery tricycles, not motorised</t>
  </si>
  <si>
    <t>Baby carriages and parts thereof, n.e.s.</t>
  </si>
  <si>
    <t>7213, 7214, 7228, 7326</t>
  </si>
  <si>
    <t>7213, 7214, 7228</t>
  </si>
  <si>
    <t>Konsumen Akhir (Pertanian/Konstruksi)</t>
  </si>
  <si>
    <t>Handsaws, with working parts of base metal (excl. power-operated saws); blades for saws of all kinds...</t>
  </si>
  <si>
    <t>7213, 7214, 7228, 8209</t>
  </si>
  <si>
    <t>Konsumen Akhir, Industri</t>
  </si>
  <si>
    <t>Konsumen Akhir, Konstruksi</t>
  </si>
  <si>
    <t>Konsumen Akhir, Otomotif</t>
  </si>
  <si>
    <t>Konsumen Akhir</t>
  </si>
  <si>
    <t>7209, 7210, 7326</t>
  </si>
  <si>
    <t>Konsumen Akhir, Bengkel</t>
  </si>
  <si>
    <t>8202, 8203, 8204, 8205</t>
  </si>
  <si>
    <t>Tools, interchangeable, for hand tools, whether or not power-operated, or for machine tools...</t>
  </si>
  <si>
    <t>7214, 7228, 8209</t>
  </si>
  <si>
    <t>8456, 8457, 8458, 8459, 8460, 8461</t>
  </si>
  <si>
    <t>Bab 84, Bab 85</t>
  </si>
  <si>
    <t>8202, 8207, 8208</t>
  </si>
  <si>
    <t>7213, 7214, 7220, 7222</t>
  </si>
  <si>
    <t>7220, 7222</t>
  </si>
  <si>
    <t>Scissors, tailors' shears and similar shears, and blades therefor, of base metal...</t>
  </si>
  <si>
    <t>7214, 7220, 7222</t>
  </si>
  <si>
    <t>7209, 7210, 7409</t>
  </si>
  <si>
    <t>7209, 7210, 7211, 7212</t>
  </si>
  <si>
    <t>Berbagai Industri</t>
  </si>
  <si>
    <t>7208, 7209, 7210</t>
  </si>
  <si>
    <t>Konsumen Akhir (Perbankan/Kantor)</t>
  </si>
  <si>
    <t>Konsumen Akhir (Perkantoran)</t>
  </si>
  <si>
    <t>7209, 7210, 7217</t>
  </si>
  <si>
    <t>Konsumen Akhir (Alat Tulis Kantor)</t>
  </si>
  <si>
    <t>Industri Manufaktur, Konstruksi</t>
  </si>
  <si>
    <t>Industri Garmen, Alas Kaki</t>
  </si>
  <si>
    <t>7210, 7606</t>
  </si>
  <si>
    <t>Industri Pengemasan</t>
  </si>
  <si>
    <t>7209, 7210, 7606</t>
  </si>
  <si>
    <t>Infrastruktur, Konsumen Akhir</t>
  </si>
  <si>
    <t>Wire, rods, tubes, plates, electrodes and similar products, of base metal or of metal carbides, coated or cored with flux material...</t>
  </si>
  <si>
    <t>7217, 7408, 8209</t>
  </si>
  <si>
    <t>Industri Pengelasan, Konstruksi</t>
  </si>
  <si>
    <t>Pembangkit Listrik</t>
  </si>
  <si>
    <t>7208, 7209, 7304</t>
  </si>
  <si>
    <t>Industri, Bangunan Komersial</t>
  </si>
  <si>
    <t>Industri Gas/Kimia</t>
  </si>
  <si>
    <t>7208, 7209, 7220, 7304</t>
  </si>
  <si>
    <t>Pembangkit Listrik, Industri</t>
  </si>
  <si>
    <t>Hand tools, the following: spades, shovels, mattocks, picks, hoes, forks and rakes...</t>
  </si>
  <si>
    <t>8465, Konsumen Akhir</t>
  </si>
  <si>
    <t>Files, rasps, pliers, incl. cutting pliers, pincers and tweezers for non-medical use...</t>
  </si>
  <si>
    <t>Hand-operated spanners and wrenches, incl. torque meter wrenches...</t>
  </si>
  <si>
    <t>Hand tools, incl. glaziers' diamonds, of base metal, n.e.s.; blowlamps and the like...</t>
  </si>
  <si>
    <t>7209, 7213, 7214, 7326</t>
  </si>
  <si>
    <t>8432, 8433, 8438, 8465</t>
  </si>
  <si>
    <t>Serbuk Logam</t>
  </si>
  <si>
    <t>Hand-operated mechanical devices, of base metal, weighing &lt;= 10 kg, used in the preparation...</t>
  </si>
  <si>
    <t>Knives with cutting blades, serrated or not, incl. pruning knives, and blades therefor...</t>
  </si>
  <si>
    <t>Articles of cutlery, n.e.s., e.g. hair clippers, butchers' or kitchen cleavers...</t>
  </si>
  <si>
    <t>Spoons, forks, ladles, skimmers, cake-servers, fish-knives, butter-knives, sugar tongs...</t>
  </si>
  <si>
    <t>Padlocks and locks "key, combination or electrically operated", of base metal...</t>
  </si>
  <si>
    <t>7209, 7210, 7211, 7409</t>
  </si>
  <si>
    <t>Konsumen Akhir, 8708, 9403</t>
  </si>
  <si>
    <t>Base metal mountings, fittings and similar articles suitable for furniture, doors, staircases...</t>
  </si>
  <si>
    <t>8708, 9403, Konstruksi</t>
  </si>
  <si>
    <t>Armoured or reinforced safes, strongboxes and doors and safe deposit lockers...</t>
  </si>
  <si>
    <t>Filing cabinets, card-index cabinets, paper trays, paper rests, pen trays...</t>
  </si>
  <si>
    <t>Fittings for loose-leaf binders or files, letter clips, letter corners, paper clips...</t>
  </si>
  <si>
    <t>Bells, gongs and the like, non-electric, of base metal; statuettes and other ornaments...</t>
  </si>
  <si>
    <t>7209, 7210, 7409, 7419</t>
  </si>
  <si>
    <t>7209, 7210, 7409, 7606</t>
  </si>
  <si>
    <t>Clasps, frames with clasps, buckles, buckle-clasps, hooks, eyes, eyelets and the like...</t>
  </si>
  <si>
    <t>Stoppers, caps and lids, incl. crown corks, screw caps and pouring stoppers...</t>
  </si>
  <si>
    <t>Sign-plates, nameplates, address-plates and similar plates, numbers, letters and other symbols...</t>
  </si>
  <si>
    <t>Wire, rods, tubes, plates, electrodes and similar products, of base metal or of metal carbides...</t>
  </si>
  <si>
    <t>Nuclear reactors; fuel elements "cartridges", non-irradiated...</t>
  </si>
  <si>
    <t>Steam or other vapour generating boilers; superheated water boilers...</t>
  </si>
  <si>
    <t>Central heating boilers, non-electric; parts thereof</t>
  </si>
  <si>
    <t>Auxiliary plant for use with boilers of heading 8402 or 8403...</t>
  </si>
  <si>
    <t>8402, 8403, Pembangkit Listrik</t>
  </si>
  <si>
    <t>Producer gas or water gas generators; acetylene gas generators...</t>
  </si>
  <si>
    <t>Pembangkit Listrik, Maritim</t>
  </si>
  <si>
    <t>7208, 7209, 7214, 7325</t>
  </si>
  <si>
    <t>8701, 8702, 8703, 8704, 8711</t>
  </si>
  <si>
    <t>8701, 8702, 8704, 8602, 8901</t>
  </si>
  <si>
    <t>7209, 7214, 7325, 7326</t>
  </si>
  <si>
    <t>8407, 8408</t>
  </si>
  <si>
    <t>Hydraulic turbines, water wheels, and regulators therefor</t>
  </si>
  <si>
    <t>7208, 7209, 7214, 7304</t>
  </si>
  <si>
    <t>7208, 7209, 7220, 7224</t>
  </si>
  <si>
    <t>Industri Dirgantara, Pembangkit</t>
  </si>
  <si>
    <t>Engines and motors (excl. steam turbines, internal combustion piston engine...)</t>
  </si>
  <si>
    <t>Industri Manufaktur, Maritim</t>
  </si>
  <si>
    <t>Pumps for liquids, whether or not fitted with a measuring device...</t>
  </si>
  <si>
    <t>Industri, Migas, Konstruksi</t>
  </si>
  <si>
    <t>Air or vacuum pumps; air or other gas compressors and fans...</t>
  </si>
  <si>
    <t>7208, 7209, 7325, 8501</t>
  </si>
  <si>
    <t>Industri, Konstruksi, HVAC</t>
  </si>
  <si>
    <t>Air conditioning machines comprising a motor-driven fan and elements...</t>
  </si>
  <si>
    <t>7209, 7210, 7411, 8501</t>
  </si>
  <si>
    <t>Konstruksi, Otomotif, Domestik</t>
  </si>
  <si>
    <t>Furnace burners for liquid fuel, for pulverised solid fuel or for gas...</t>
  </si>
  <si>
    <t>7208, 7209, 7304, 7325</t>
  </si>
  <si>
    <t>8402, 8417, Industri Manufaktur</t>
  </si>
  <si>
    <t>Industrial or laboratory furnaces and ovens, non-electric, incl. incinerators</t>
  </si>
  <si>
    <t>7208, 7209, 7304, 6902</t>
  </si>
  <si>
    <t>Industri Metalurgi, Laboratorium</t>
  </si>
  <si>
    <t>Refrigerators, freezers and other refrigerating or freezing equipment...</t>
  </si>
  <si>
    <t>7209, 7210, 8414, 8501</t>
  </si>
  <si>
    <t>Domestik, Komersial, Logistik</t>
  </si>
  <si>
    <t>Machinery, plant or laboratory equipment whether or not electrically heated...</t>
  </si>
  <si>
    <t>Industri Kimia, Makanan, Medis</t>
  </si>
  <si>
    <t>Calendering or other rolling machines (other than for metals or glass)...</t>
  </si>
  <si>
    <t>Industri Kertas, Tekstil, Plastik</t>
  </si>
  <si>
    <t>Centrifuges, incl. centrifugal dryers; filtering or purifying machinery...</t>
  </si>
  <si>
    <t>7208, 7209, 7220, 8501</t>
  </si>
  <si>
    <t>Industri Kimia, Pengolahan Air</t>
  </si>
  <si>
    <t>Dishwashing machines; machinery for cleaning or drying bottles...</t>
  </si>
  <si>
    <t>Industri Pengemasan, Domestik</t>
  </si>
  <si>
    <t>Weighing machinery, incl. weight-operated counting or checking machines...</t>
  </si>
  <si>
    <t>7209, 7210, 7326, 8542</t>
  </si>
  <si>
    <t>Logistik, Ritel, Industri</t>
  </si>
  <si>
    <t>Mechanical appliances, whether or not hand-operated, for projecting, dispersing...</t>
  </si>
  <si>
    <t>7209, 7210, 7304, 8413</t>
  </si>
  <si>
    <t>Pertanian, Industri Manufaktur</t>
  </si>
  <si>
    <t>7208, 7214, 7312, 7315</t>
  </si>
  <si>
    <t>Konstruksi, Logistik, Bengkel</t>
  </si>
  <si>
    <t>Ships' derricks; cranes, incl. cable cranes...</t>
  </si>
  <si>
    <t>7208, 7214, 7308, 7312</t>
  </si>
  <si>
    <t>Konstruksi, Pelabuhan, Industri</t>
  </si>
  <si>
    <t>Fork-lift trucks; other works trucks fitted with lifting or handling equipment</t>
  </si>
  <si>
    <t>7208, 7209, 7214, 8501</t>
  </si>
  <si>
    <t>Logistik, Pergudangan</t>
  </si>
  <si>
    <t>Lifting, handling, loading or unloading machinery, e.g. lifts, escalators...</t>
  </si>
  <si>
    <t>Infrastruktur, Logistik, Tambang</t>
  </si>
  <si>
    <t>Self-propelled bulldozers, angledozers, graders, levellers, scrapers...</t>
  </si>
  <si>
    <t>7208, 7214, 8408, 8708</t>
  </si>
  <si>
    <t>Konstruksi, Pertambangan</t>
  </si>
  <si>
    <t>Moving, grading, levelling, scraping, excavating, tamping... machinery</t>
  </si>
  <si>
    <t>Parts suitable for use solely or principally with the machinery of heading 8425 to 8430</t>
  </si>
  <si>
    <t>7208, 7214, 7325, 7326</t>
  </si>
  <si>
    <t>8425, 8426, 8427, 8428, 8429, 8430</t>
  </si>
  <si>
    <t>Agricultural, horticultural or forestry machinery for soil preparation...</t>
  </si>
  <si>
    <t>7208, 7214, 7325</t>
  </si>
  <si>
    <t>Industri Pertanian</t>
  </si>
  <si>
    <t>Harvesting or threshing machinery, incl. straw or fodder balers...</t>
  </si>
  <si>
    <t>7208, 7209, 7214, 8408</t>
  </si>
  <si>
    <t>Milking machines and dairy machinery</t>
  </si>
  <si>
    <t>7220, 8413, 8501</t>
  </si>
  <si>
    <t>Industri Peternakan/Susu</t>
  </si>
  <si>
    <t>Presses, crushers and similar machinery used in the manufacture of wine, cider...</t>
  </si>
  <si>
    <t>7208, 7220, 7325, 8501</t>
  </si>
  <si>
    <t>Industri Minuman</t>
  </si>
  <si>
    <t>Agricultural, horticultural, forestry, poultry-keeping or bee-keeping machinery...</t>
  </si>
  <si>
    <t>Industri Pertanian/Peternakan</t>
  </si>
  <si>
    <t>Machines for cleaning, sorting or grading seed, grain...</t>
  </si>
  <si>
    <t>Industri Pengolahan Pangan</t>
  </si>
  <si>
    <t>Machinery, not specified or included elsewhere in this chapter, for the industrial preparation of food/drink</t>
  </si>
  <si>
    <t>Industri Makanan dan Minuman</t>
  </si>
  <si>
    <t>Machinery for making pulp of fibrous cellulosic material or for making paper...</t>
  </si>
  <si>
    <t>7208, 7214, 7220, 7325</t>
  </si>
  <si>
    <t>Industri Kertas</t>
  </si>
  <si>
    <t>Bookbinding machinery, incl. book-sewing machines</t>
  </si>
  <si>
    <t>7209, 7214, 8501</t>
  </si>
  <si>
    <t>Industri Percetakan</t>
  </si>
  <si>
    <t>Machinery for making up paper pulp, paper or paperboard, incl. cutting machines</t>
  </si>
  <si>
    <t>Industri Kertas dan Kemasan</t>
  </si>
  <si>
    <t>Machinery, apparatus and equipment... for preparing or making plates, cylinders...</t>
  </si>
  <si>
    <t>7209, 7214, 8501, 8542</t>
  </si>
  <si>
    <t>Printing machinery used for printing by means of plates, cylinders...</t>
  </si>
  <si>
    <t>Industri Percetakan, Perkantoran</t>
  </si>
  <si>
    <t>7208, 7214, 7220, 8501</t>
  </si>
  <si>
    <t>Industri Tekstil</t>
  </si>
  <si>
    <t>Machines for preparing textile fibres; spinning, doubling or twisting machines...</t>
  </si>
  <si>
    <t>7208, 7214, 8501</t>
  </si>
  <si>
    <t>Knitting machines, stitch-bonding machines and machines for making gimped yarn...</t>
  </si>
  <si>
    <t>Auxiliary machinery for use with machines of heading 8444, 8445, 8446 or 8447...</t>
  </si>
  <si>
    <t>7209, 7214, 7326</t>
  </si>
  <si>
    <t>8444, 8445, 8446, 8447</t>
  </si>
  <si>
    <t>Machinery for the manufacture or finishing of felt or nonwovens...</t>
  </si>
  <si>
    <t>Household or laundry-type washing machines, incl. machines which both wash and dry</t>
  </si>
  <si>
    <t>7209, 7210, 8501, 8542</t>
  </si>
  <si>
    <t>Domestik, Komersial (Laundry)</t>
  </si>
  <si>
    <t>Machinery (excl. of heading 8450) for washing, cleaning, wringing, drying... textile</t>
  </si>
  <si>
    <t>Industri Tekstil, Laundry</t>
  </si>
  <si>
    <t>Sewing machines; furniture, bases and covers specially designed for sewing machines</t>
  </si>
  <si>
    <t>7209, 7214, 7325, 8501</t>
  </si>
  <si>
    <t>Industri Garmen, Domestik</t>
  </si>
  <si>
    <t>Machinery for preparing, tanning or working hides, skins or leather...</t>
  </si>
  <si>
    <t>7208, 7214, 7325, 8501</t>
  </si>
  <si>
    <t>Industri Kulit dan Alas Kaki</t>
  </si>
  <si>
    <t>Converters, ladles, ingot moulds and casting machines of a kind used in metallurgy</t>
  </si>
  <si>
    <t>7208, 7214, 7325, 6902</t>
  </si>
  <si>
    <t>Industri Metalurgi</t>
  </si>
  <si>
    <t>7208, 7214, 7228, 7325</t>
  </si>
  <si>
    <t>Industri Baja/Manufaktur</t>
  </si>
  <si>
    <t>Machine tools for working any material by removal of material, by laser, ultrasonic...</t>
  </si>
  <si>
    <t>7208, 7214, 8501, 8542</t>
  </si>
  <si>
    <t>Industri Manufaktur</t>
  </si>
  <si>
    <t>Machining centres, unit construction machines and multi-station transfer machines</t>
  </si>
  <si>
    <t>Machine tools, incl. way-type unit head machines, for drilling, boring, milling...</t>
  </si>
  <si>
    <t>Machine tools for deburring, sharpening, grinding, honing, lapping...</t>
  </si>
  <si>
    <t>Machine tools for planing, shaping, slotting, broaching, gear cutting...</t>
  </si>
  <si>
    <t>Machine tools, incl. presses, for working metal by forging, hammering...</t>
  </si>
  <si>
    <t>Machine tools for working metal, sintered metal carbides or cermets, without removing material</t>
  </si>
  <si>
    <t>Machine tools for working stone, ceramics, concrete, asbestos-cement...</t>
  </si>
  <si>
    <t>Industri Konstruksi/Material</t>
  </si>
  <si>
    <t>Machine tools... for working wood, cork, bone, hard rubber, hard plastics...</t>
  </si>
  <si>
    <t>Industri Kayu/Plastik</t>
  </si>
  <si>
    <t>Parts and accessories suitable for use solely or principally with the machines of 8456 to 8465</t>
  </si>
  <si>
    <t>7214, 7228, 7325, 7326</t>
  </si>
  <si>
    <t>8456 - 8465</t>
  </si>
  <si>
    <t>Tools for working in the hand, pneumatic, hydraulic or with self-contained electric motor</t>
  </si>
  <si>
    <t>Machinery and apparatus for soldering, brazing or welding, whether or not capable of cutting</t>
  </si>
  <si>
    <t>7209, 7214, 7409, 8501</t>
  </si>
  <si>
    <t>Typewriters and word-processing machines</t>
  </si>
  <si>
    <t>7209, 7210, 3926, 8542</t>
  </si>
  <si>
    <t>Perkantoran</t>
  </si>
  <si>
    <t>Calculating machines and pocket-size data recording...</t>
  </si>
  <si>
    <t>3926, 8542, 8534</t>
  </si>
  <si>
    <t>Perkantoran, Ritel</t>
  </si>
  <si>
    <t>Automatic data-processing machines and units thereof...</t>
  </si>
  <si>
    <t>8542, 8534, 3926, 7209</t>
  </si>
  <si>
    <t>Konsumen Akhir, Perkantoran</t>
  </si>
  <si>
    <t>Office machines, e.g. hectograph or stencil duplicating machines, addressing machines...</t>
  </si>
  <si>
    <t>Parts and accessories suitable for use solely or principally with machines of heading 8469 to 8472</t>
  </si>
  <si>
    <t>7209, 8542, 8534, 3926</t>
  </si>
  <si>
    <t>8469, 8470, 8471, 8472</t>
  </si>
  <si>
    <t>Machinery for sorting, screening, separating, washing, crushing... earth, stone, ores...</t>
  </si>
  <si>
    <t>Pertambangan, Konstruksi</t>
  </si>
  <si>
    <t>Machines for assembling electric or electronic lamps; machines for manufacturing glass...</t>
  </si>
  <si>
    <t>Industri Kaca/Lampu</t>
  </si>
  <si>
    <t>Automatic goods-vending machines...</t>
  </si>
  <si>
    <t>Komersial/Ritel</t>
  </si>
  <si>
    <t>Machinery for working rubber or plastics...</t>
  </si>
  <si>
    <t>Industri Plastik dan Karet</t>
  </si>
  <si>
    <t>Machinery for preparing or making up tobacco...</t>
  </si>
  <si>
    <t>Industri Tembakau</t>
  </si>
  <si>
    <t>Machines and mechanical appliances having individual functions, n.e.s.</t>
  </si>
  <si>
    <t>Moulding boxes for metal foundry; mould bases; moulding patterns; moulds...</t>
  </si>
  <si>
    <t>Industri Metalurgi/Plastik</t>
  </si>
  <si>
    <t>Taps, cocks, valves and similar appliances for pipes, boiler shells, tanks...</t>
  </si>
  <si>
    <t>7214, 7325, 7409, 8413</t>
  </si>
  <si>
    <t>Industri Proses, Konstruksi</t>
  </si>
  <si>
    <t>Ball or roller bearings</t>
  </si>
  <si>
    <t>7228, 7326</t>
  </si>
  <si>
    <t>Bab 84, Bab 86, Bab 87</t>
  </si>
  <si>
    <t>Transmission shafts, incl. camshafts and crankshafts, and cranks; bearing housings...</t>
  </si>
  <si>
    <t>7214, 7228, 7325</t>
  </si>
  <si>
    <t>Gaskets and similar joints of metal sheeting combined with other material...</t>
  </si>
  <si>
    <t>Industri Manufaktur 3D</t>
  </si>
  <si>
    <t>Machines and apparatus of a kind used solely or principally for the manufacture of semiconductor...</t>
  </si>
  <si>
    <t>Industri Elektronik</t>
  </si>
  <si>
    <t>Machinery parts, n.e.s. in chapter 84</t>
  </si>
  <si>
    <t>Bab 84</t>
  </si>
  <si>
    <t>7209, 7408, 8505</t>
  </si>
  <si>
    <t>8407, 8408, 8501</t>
  </si>
  <si>
    <t>Parts suitable for use solely or principally with electric motors and generators...</t>
  </si>
  <si>
    <t>8501, 8502</t>
  </si>
  <si>
    <t>Electrical transformers, static converters, e.g. rectifiers, and inductors</t>
  </si>
  <si>
    <t>7209, 7408, 8542</t>
  </si>
  <si>
    <t>Infrastruktur Listrik, Bab 84</t>
  </si>
  <si>
    <t>Electromagnets; permanent magnets; electromagnetic couplings, clutches...</t>
  </si>
  <si>
    <t>7209, 7210, 7408</t>
  </si>
  <si>
    <t>Primary cells and primary batteries, electrical; parts thereof</t>
  </si>
  <si>
    <t>7210, 7904, 2820</t>
  </si>
  <si>
    <t>Konsumen Akhir, Elektronik</t>
  </si>
  <si>
    <t>Electric accumulators, incl. separators therefor...</t>
  </si>
  <si>
    <t>7801, 8548, 2836</t>
  </si>
  <si>
    <t>8701 - 8705, Peralatan Listrik</t>
  </si>
  <si>
    <t>7209, 3926, 8501</t>
  </si>
  <si>
    <t>Domestik, Komersial</t>
  </si>
  <si>
    <t>Electromechanical domestic appliances, with self-contained electric motor</t>
  </si>
  <si>
    <t>Domestik</t>
  </si>
  <si>
    <t>Electric shavers, hair clippers and hair-removing appliances...</t>
  </si>
  <si>
    <t>7220, 3926, 8501</t>
  </si>
  <si>
    <t>Electrical ignition or starting equipment of a kind used for spark-ignition...</t>
  </si>
  <si>
    <t>7209, 7408, 8501</t>
  </si>
  <si>
    <t>8407, 8408, Bab 87</t>
  </si>
  <si>
    <t>Electrical lighting or signalling equipment, windscreen wipers...</t>
  </si>
  <si>
    <t>7209, 3926, 8539, 8501</t>
  </si>
  <si>
    <t>Bab 87 (Otomotif)</t>
  </si>
  <si>
    <t>Portable electric lamps designed to function by their own source of energy</t>
  </si>
  <si>
    <t>3926, 7209, 8539</t>
  </si>
  <si>
    <t>Industrial or laboratory electric furnaces and ovens...</t>
  </si>
  <si>
    <t>7208, 7209, 6902, 8516</t>
  </si>
  <si>
    <t>Industri, Laboratorium</t>
  </si>
  <si>
    <t>Electric, incl. electrically heated gas, laser... soldering, brazing or welding machines</t>
  </si>
  <si>
    <t>7209, 7214, 8501, 8504</t>
  </si>
  <si>
    <t>Electric instantaneous or storage water heaters... electric space-heating...</t>
  </si>
  <si>
    <t>7209, 7220, 8542</t>
  </si>
  <si>
    <t>Domestik, Bangunan Komersial</t>
  </si>
  <si>
    <t>Telephone sets, incl. smartphones and other telephones...</t>
  </si>
  <si>
    <t>8542, 8534, 3926, 7606</t>
  </si>
  <si>
    <t>Telekomunikasi, Konsumen Akhir</t>
  </si>
  <si>
    <t>Microphones and stands therefor; loudspeakers; headphones; amplifiers</t>
  </si>
  <si>
    <t>8542, 8534, 8505, 3926</t>
  </si>
  <si>
    <t>8542, 8534, 3926</t>
  </si>
  <si>
    <t>Magnetic tape recorders and other sound recording apparatus...</t>
  </si>
  <si>
    <t>Video recording or reproducing apparatus, whether or not incorporating a video tuner</t>
  </si>
  <si>
    <t>Parts and accessories suitable for use solely or principally with sound reproducing...</t>
  </si>
  <si>
    <t>8519, 8520, 8521</t>
  </si>
  <si>
    <t>Discs, tapes, solid-state non-volatile storage devices, "smart cards"...</t>
  </si>
  <si>
    <t>3926, 8542</t>
  </si>
  <si>
    <t>Konsumen Akhir, Industri IT</t>
  </si>
  <si>
    <t>8542, 7007, 3926</t>
  </si>
  <si>
    <t>8471, 8517, 8528</t>
  </si>
  <si>
    <t>Transmission apparatus for radio-broadcasting or television; television cameras...</t>
  </si>
  <si>
    <t>8542, 8534, 8529</t>
  </si>
  <si>
    <t>Penyiaran, Konsumen Akhir</t>
  </si>
  <si>
    <t>Navigasi, Aviasi, Maritim</t>
  </si>
  <si>
    <t>Reception apparatus for radio-broadcasting...</t>
  </si>
  <si>
    <t>Monitors and projectors, not incorporating television reception apparatus...</t>
  </si>
  <si>
    <t>8542, 8524, 3926</t>
  </si>
  <si>
    <t>Parts suitable for use solely or principally with flat panel display modules...</t>
  </si>
  <si>
    <t>8542, 8534, 7209</t>
  </si>
  <si>
    <t>8524, 8525, 8526, 8527, 8528</t>
  </si>
  <si>
    <t>Electrical signalling, safety or traffic control equipment for railways, tramways, roads...</t>
  </si>
  <si>
    <t>8542, 8539, 7209</t>
  </si>
  <si>
    <t>Infrastruktur Transportasi</t>
  </si>
  <si>
    <t>Electric sound or visual signalling apparatus, e.g. bells, sirens, indicator panels...</t>
  </si>
  <si>
    <t>8542, 8539, 3926</t>
  </si>
  <si>
    <t>Bangunan Komersial, Keamanan</t>
  </si>
  <si>
    <t>Electrical capacitors, fixed, variable or adjustable "pre-set"</t>
  </si>
  <si>
    <t>7607, 8542</t>
  </si>
  <si>
    <t>Peralatan Elektronik</t>
  </si>
  <si>
    <t>Electrical resistors, incl. rheostats and potentiometers</t>
  </si>
  <si>
    <t>8542, 7217, 7408</t>
  </si>
  <si>
    <t>7409, 3926 (Fiberglass)</t>
  </si>
  <si>
    <t>8471, Bab 85 (Elektronik)</t>
  </si>
  <si>
    <t>Electrical apparatus for switching or protecting electrical circuits... for a voltage &gt; 1.000 V</t>
  </si>
  <si>
    <t>7209, 7409, 8538</t>
  </si>
  <si>
    <t>Infrastruktur Jaringan Listrik</t>
  </si>
  <si>
    <t>Electrical apparatus for switching or protecting electrical circuits... for a voltage &lt;= 1.000 V</t>
  </si>
  <si>
    <t>7209, 7409, 3926</t>
  </si>
  <si>
    <t>Instalasi Listrik Bangunan</t>
  </si>
  <si>
    <t>Boards, panels, consoles, desks, cabinets and other bases, equipped with two or more apparatus...</t>
  </si>
  <si>
    <t>7209, 8535, 8536</t>
  </si>
  <si>
    <t>Distribusi Listrik, Industri</t>
  </si>
  <si>
    <t>Parts suitable for use solely or principally with the apparatus of heading 8535, 8536 or 8537</t>
  </si>
  <si>
    <t>8535, 8536, 8537</t>
  </si>
  <si>
    <t>Electric filament or discharge lamps; arc lamps; light-emitting diode "LED"...</t>
  </si>
  <si>
    <t>7006, 8541, 7408</t>
  </si>
  <si>
    <t>Pencahayaan, Otomotif, Bangunan</t>
  </si>
  <si>
    <t>Thermionic, cold cathode or photo-cathode valves and tubes...</t>
  </si>
  <si>
    <t>7006, 7209, 7408</t>
  </si>
  <si>
    <t>Peralatan Medis, Komunikasi</t>
  </si>
  <si>
    <t>Semiconductor devices; photosensitive semiconductor devices; light emitting diodes...</t>
  </si>
  <si>
    <t>Silikon, 7408, 8542</t>
  </si>
  <si>
    <t>Modul Surya, Elektronik, LED</t>
  </si>
  <si>
    <t>Wafer Silikon, 7408, 7108</t>
  </si>
  <si>
    <t>Semua Peralatan Komputasi/Elektronik</t>
  </si>
  <si>
    <t>Electrical machines and apparatus, having individual functions, n.e.s.</t>
  </si>
  <si>
    <t>7209, 8542, 8534</t>
  </si>
  <si>
    <t>Insulated wire, cable and other insulated electric conductors; optical fibre cables...</t>
  </si>
  <si>
    <t>7408, 7605, 3904 (PVC)</t>
  </si>
  <si>
    <t>Infrastruktur Listrik, Telekomunikasi</t>
  </si>
  <si>
    <t>Carbon electrodes, carbon brushes, lamp carbons, battery carbons...</t>
  </si>
  <si>
    <t>Karbon/Grafit, 7408</t>
  </si>
  <si>
    <t>8454, 8501, 8514</t>
  </si>
  <si>
    <t>Electrical insulators of any material</t>
  </si>
  <si>
    <t>6903 (Keramik), 7006, 3926</t>
  </si>
  <si>
    <t>Jaringan Listrik, Gardu Induk</t>
  </si>
  <si>
    <t>Insulating fittings for electrical machines; electrical conduit tubing...</t>
  </si>
  <si>
    <t>3926, 6903, 7209</t>
  </si>
  <si>
    <t>Instalasi Listrik Mesin/Bangunan</t>
  </si>
  <si>
    <t>Waste and scrap of primary cells, batteries and accumulators...</t>
  </si>
  <si>
    <t>8506, 8507</t>
  </si>
  <si>
    <t>Daur Ulang Logam/Baterai</t>
  </si>
  <si>
    <t>Daur Ulang Logam Berharga</t>
  </si>
  <si>
    <t>7208, 7214, 8501, 8607</t>
  </si>
  <si>
    <t>Transportasi Kereta Api</t>
  </si>
  <si>
    <t>Rail locomotives (excl. those powered from an external source...); locomotive tenders</t>
  </si>
  <si>
    <t>7208, 7214, 8408, 8607</t>
  </si>
  <si>
    <t>Self-propelled railway or tramway coaches, vans and trucks</t>
  </si>
  <si>
    <t>Transportasi Kereta Api/Trem</t>
  </si>
  <si>
    <t>Railway or tramway maintenance or service vehicles...</t>
  </si>
  <si>
    <t>7208, 7214, 8426, 8607</t>
  </si>
  <si>
    <t>Infrastruktur Kereta Api</t>
  </si>
  <si>
    <t>Railway or tramway passenger coaches, luggage vans, post office coaches...</t>
  </si>
  <si>
    <t>7208, 7209, 7214, 8607</t>
  </si>
  <si>
    <t>Railway or tramway goods vans and wagons</t>
  </si>
  <si>
    <t>Logistik Kereta Api</t>
  </si>
  <si>
    <t>8601 - 8606</t>
  </si>
  <si>
    <t>Railway or tramway track fixtures and fittings; mechanical signalling/safety equipment...</t>
  </si>
  <si>
    <t>7208, 7214, 8530, 7302</t>
  </si>
  <si>
    <t>Infrastruktur Kereta/Jalan</t>
  </si>
  <si>
    <t>Containers, incl. containers for the transport of fluids, specially designed...</t>
  </si>
  <si>
    <t>7208, 7209, 7214, 7606</t>
  </si>
  <si>
    <t>Logistik Antarmoda</t>
  </si>
  <si>
    <t>7208, 8408, 8708, 4011</t>
  </si>
  <si>
    <t>Pertanian, Logistik, Konstruksi</t>
  </si>
  <si>
    <t>7208, 7209, 8408, 8708</t>
  </si>
  <si>
    <t>Transportasi Penumpang</t>
  </si>
  <si>
    <t>Motor cars and other motor vehicles principally designed for the transport of [persons]</t>
  </si>
  <si>
    <t>7209, 7210, 8407, 8708</t>
  </si>
  <si>
    <t>Transportasi Konsumen</t>
  </si>
  <si>
    <t>Logistik Darat</t>
  </si>
  <si>
    <t>Special purpose motor vehicles... e.g. breakdown lorries, crane lorries, fire fighting vehicles...</t>
  </si>
  <si>
    <t>7208, 8426, 8408, 8708</t>
  </si>
  <si>
    <t>Konstruksi, Darurat, Utilitas</t>
  </si>
  <si>
    <t>Chassis fitted with engines, for tractors, motor vehicles...</t>
  </si>
  <si>
    <t>7208, 7214, 8407, 8408</t>
  </si>
  <si>
    <t>8701 - 8705</t>
  </si>
  <si>
    <t>Bodies, incl. cabs, for tractors, motor vehicles...</t>
  </si>
  <si>
    <t>7209, 7210, 7007, 3926</t>
  </si>
  <si>
    <t>Parts and accessories for tractors, motor vehicles... of heading 8701 to 8705</t>
  </si>
  <si>
    <t>7209, 7214, 7325, 8483</t>
  </si>
  <si>
    <t>Works trucks, self-propelled, not fitted with lifting or handling equipment...</t>
  </si>
  <si>
    <t>7208, 8501, 8408, 8708</t>
  </si>
  <si>
    <t>Pergudangan, Bandara</t>
  </si>
  <si>
    <t>Tanks and other armoured fighting vehicles, motorised...</t>
  </si>
  <si>
    <t>7208, 7214 (Baja Paduan), 8408</t>
  </si>
  <si>
    <t>Militer/Pertahanan</t>
  </si>
  <si>
    <t>Motorcycles, incl. mopeds, and cycles fitted with an auxiliary motor...</t>
  </si>
  <si>
    <t>7209, 7213, 8407, 8714</t>
  </si>
  <si>
    <t>7213, 7604, 8714</t>
  </si>
  <si>
    <t>Carriages for disabled persons, whether or not motorised or otherwise mechanically propelled</t>
  </si>
  <si>
    <t>7213, 7604, 8501</t>
  </si>
  <si>
    <t>Peralatan Medis/Mobilitas</t>
  </si>
  <si>
    <t>Parts and accessories for motorcycles and bicycles and for carriages for disabled persons</t>
  </si>
  <si>
    <t>7209, 7213, 7326, 7604</t>
  </si>
  <si>
    <t>8711, 8712, 8713</t>
  </si>
  <si>
    <t>7213, 7604, 3926</t>
  </si>
  <si>
    <t>Trailers and semi-trailers; other vehicles, not mechanically propelled...</t>
  </si>
  <si>
    <t>7208, 7209, 7214, 7326</t>
  </si>
  <si>
    <t>Logistik Darat, Pertanian</t>
  </si>
  <si>
    <t xml:space="preserve">Besi </t>
  </si>
  <si>
    <t>Slag, dross (other than granulated slag), scalings and other waste from the manufacture of iron or steel</t>
  </si>
  <si>
    <t>2523, 3103, Bahan Urugan Konstruksi</t>
  </si>
  <si>
    <t>8468, 8515, Industri Konstruksi</t>
  </si>
  <si>
    <t>Slag, ash and residues (other than from the manufacture of iron or steel), containing mainly aluminium</t>
  </si>
  <si>
    <t>2606, 7601</t>
  </si>
  <si>
    <t>2818, 7601, 3824</t>
  </si>
  <si>
    <t>Silicon, containing &gt;= 99.99% by weight of silicon (Solar/Semiconductor grade)</t>
  </si>
  <si>
    <t>2506, 280469</t>
  </si>
  <si>
    <t>8541, 8542</t>
  </si>
  <si>
    <t>Silicon, containing &lt; 99.99% by weight of silicon (Metallurgical grade)</t>
  </si>
  <si>
    <t>2506, 2701, 4401</t>
  </si>
  <si>
    <t>280461, 2811, 3910, 7202, 7601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</si>
</sst>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46" fontId="2" fillId="0" borderId="0" xfId="0" applyNumberFormat="1" applyFont="1"/>
    <xf numFmtId="47" fontId="2" fillId="0" borderId="0" xfId="0" applyNumberFormat="1" applyFont="1"/>
    <xf numFmtId="1" fontId="1" fillId="0" borderId="0" xfId="0" applyNumberFormat="1" applyFont="1"/>
    <xf numFmtId="1" fontId="2" fillId="0" borderId="0" xfId="0" applyNumberFormat="1" applyFont="1"/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CF331-16E4-E849-BA9A-D1A637557475}">
  <dimension ref="A1:H548"/>
  <sheetViews>
    <sheetView tabSelected="1" topLeftCell="A7" workbookViewId="0">
      <selection activeCell="F20" sqref="F20"/>
    </sheetView>
  </sheetViews>
  <sheetFormatPr baseColWidth="10" defaultRowHeight="16" x14ac:dyDescent="0.2"/>
  <cols>
    <col min="2" max="2" width="11.5" style="7" bestFit="1" customWidth="1"/>
    <col min="3" max="3" width="11.5" style="7" customWidth="1"/>
    <col min="4" max="4" width="28.1640625" bestFit="1" customWidth="1"/>
    <col min="5" max="5" width="26.1640625" bestFit="1" customWidth="1"/>
    <col min="6" max="6" width="42.1640625" bestFit="1" customWidth="1"/>
  </cols>
  <sheetData>
    <row r="1" spans="1:6" x14ac:dyDescent="0.2">
      <c r="A1" t="s">
        <v>0</v>
      </c>
      <c r="B1" s="5" t="s">
        <v>1</v>
      </c>
      <c r="C1" s="5"/>
      <c r="D1" s="1" t="s">
        <v>2</v>
      </c>
      <c r="E1" s="1" t="s">
        <v>3</v>
      </c>
      <c r="F1" s="1" t="s">
        <v>4</v>
      </c>
    </row>
    <row r="2" spans="1:6" x14ac:dyDescent="0.2">
      <c r="A2" t="s">
        <v>5</v>
      </c>
      <c r="B2" s="5">
        <v>2606</v>
      </c>
      <c r="C2" s="5" t="b">
        <f>RIGHT(B2,2)="00"</f>
        <v>0</v>
      </c>
      <c r="D2" t="s">
        <v>6</v>
      </c>
      <c r="E2" t="s">
        <v>7</v>
      </c>
      <c r="F2" t="s">
        <v>8</v>
      </c>
    </row>
    <row r="3" spans="1:6" x14ac:dyDescent="0.2">
      <c r="A3" t="s">
        <v>5</v>
      </c>
      <c r="B3" s="5">
        <v>7601</v>
      </c>
      <c r="C3" s="5" t="b">
        <f>RIGHT(B3,2)="00"</f>
        <v>0</v>
      </c>
      <c r="D3" t="s">
        <v>32</v>
      </c>
      <c r="E3" t="s">
        <v>33</v>
      </c>
      <c r="F3" t="s">
        <v>34</v>
      </c>
    </row>
    <row r="4" spans="1:6" x14ac:dyDescent="0.2">
      <c r="A4" t="s">
        <v>5</v>
      </c>
      <c r="B4" s="5">
        <v>7602</v>
      </c>
      <c r="C4" s="5" t="b">
        <f>RIGHT(B4,2)="00"</f>
        <v>0</v>
      </c>
      <c r="D4" t="s">
        <v>40</v>
      </c>
      <c r="E4" t="s">
        <v>41</v>
      </c>
      <c r="F4" t="s">
        <v>42</v>
      </c>
    </row>
    <row r="5" spans="1:6" x14ac:dyDescent="0.2">
      <c r="A5" t="s">
        <v>5</v>
      </c>
      <c r="B5" s="5">
        <v>7602</v>
      </c>
      <c r="C5" s="5" t="b">
        <f>RIGHT(B5,2)="00"</f>
        <v>0</v>
      </c>
      <c r="D5" t="s">
        <v>43</v>
      </c>
      <c r="E5" t="s">
        <v>41</v>
      </c>
      <c r="F5" t="s">
        <v>42</v>
      </c>
    </row>
    <row r="6" spans="1:6" x14ac:dyDescent="0.2">
      <c r="A6" t="s">
        <v>5</v>
      </c>
      <c r="B6" s="5">
        <v>7603</v>
      </c>
      <c r="C6" s="5" t="b">
        <f>RIGHT(B6,2)="00"</f>
        <v>0</v>
      </c>
      <c r="D6" t="s">
        <v>44</v>
      </c>
      <c r="E6" t="s">
        <v>45</v>
      </c>
      <c r="F6" t="s">
        <v>46</v>
      </c>
    </row>
    <row r="7" spans="1:6" x14ac:dyDescent="0.2">
      <c r="A7" t="s">
        <v>5</v>
      </c>
      <c r="B7" s="5">
        <v>7604</v>
      </c>
      <c r="C7" s="5" t="b">
        <f>RIGHT(B7,2)="00"</f>
        <v>0</v>
      </c>
      <c r="D7" t="s">
        <v>51</v>
      </c>
      <c r="E7" t="s">
        <v>52</v>
      </c>
      <c r="F7" t="s">
        <v>53</v>
      </c>
    </row>
    <row r="8" spans="1:6" x14ac:dyDescent="0.2">
      <c r="A8" t="s">
        <v>5</v>
      </c>
      <c r="B8" s="5">
        <v>7605</v>
      </c>
      <c r="C8" s="5" t="b">
        <f>RIGHT(B8,2)="00"</f>
        <v>0</v>
      </c>
      <c r="D8" t="s">
        <v>62</v>
      </c>
      <c r="E8" t="s">
        <v>63</v>
      </c>
      <c r="F8" t="s">
        <v>64</v>
      </c>
    </row>
    <row r="9" spans="1:6" x14ac:dyDescent="0.2">
      <c r="A9" t="s">
        <v>5</v>
      </c>
      <c r="B9" s="5">
        <v>7606</v>
      </c>
      <c r="C9" s="5" t="b">
        <f>RIGHT(B9,2)="00"</f>
        <v>0</v>
      </c>
      <c r="D9" t="s">
        <v>73</v>
      </c>
      <c r="E9" t="s">
        <v>74</v>
      </c>
      <c r="F9" t="s">
        <v>75</v>
      </c>
    </row>
    <row r="10" spans="1:6" x14ac:dyDescent="0.2">
      <c r="A10" t="s">
        <v>5</v>
      </c>
      <c r="B10" s="5">
        <v>7607</v>
      </c>
      <c r="C10" s="5" t="b">
        <f>RIGHT(B10,2)="00"</f>
        <v>0</v>
      </c>
      <c r="D10" t="s">
        <v>84</v>
      </c>
      <c r="E10" t="s">
        <v>85</v>
      </c>
      <c r="F10" t="s">
        <v>86</v>
      </c>
    </row>
    <row r="11" spans="1:6" x14ac:dyDescent="0.2">
      <c r="A11" t="s">
        <v>5</v>
      </c>
      <c r="B11" s="5">
        <v>7608</v>
      </c>
      <c r="C11" s="5" t="b">
        <f>RIGHT(B11,2)="00"</f>
        <v>0</v>
      </c>
      <c r="D11" t="s">
        <v>94</v>
      </c>
      <c r="E11" t="s">
        <v>95</v>
      </c>
      <c r="F11" t="s">
        <v>96</v>
      </c>
    </row>
    <row r="12" spans="1:6" x14ac:dyDescent="0.2">
      <c r="A12" t="s">
        <v>5</v>
      </c>
      <c r="B12" s="5">
        <v>7609</v>
      </c>
      <c r="C12" s="5" t="b">
        <f>RIGHT(B12,2)="00"</f>
        <v>0</v>
      </c>
      <c r="D12" t="s">
        <v>103</v>
      </c>
      <c r="E12" t="s">
        <v>104</v>
      </c>
      <c r="F12" t="s">
        <v>105</v>
      </c>
    </row>
    <row r="13" spans="1:6" x14ac:dyDescent="0.2">
      <c r="A13" t="s">
        <v>5</v>
      </c>
      <c r="B13" s="5">
        <v>7609</v>
      </c>
      <c r="C13" s="5" t="b">
        <f>RIGHT(B13,2)="00"</f>
        <v>0</v>
      </c>
      <c r="D13" t="s">
        <v>106</v>
      </c>
      <c r="E13" t="s">
        <v>104</v>
      </c>
      <c r="F13" t="s">
        <v>105</v>
      </c>
    </row>
    <row r="14" spans="1:6" x14ac:dyDescent="0.2">
      <c r="A14" t="s">
        <v>5</v>
      </c>
      <c r="B14" s="5">
        <v>7610</v>
      </c>
      <c r="C14" s="5" t="b">
        <f>RIGHT(B14,2)="00"</f>
        <v>0</v>
      </c>
      <c r="D14" t="s">
        <v>107</v>
      </c>
      <c r="E14" t="s">
        <v>108</v>
      </c>
      <c r="F14" t="s">
        <v>109</v>
      </c>
    </row>
    <row r="15" spans="1:6" x14ac:dyDescent="0.2">
      <c r="A15" t="s">
        <v>5</v>
      </c>
      <c r="B15" s="5">
        <v>7611</v>
      </c>
      <c r="C15" s="5" t="b">
        <f>RIGHT(B15,2)="00"</f>
        <v>0</v>
      </c>
      <c r="D15" t="s">
        <v>116</v>
      </c>
      <c r="E15" t="s">
        <v>117</v>
      </c>
      <c r="F15" t="s">
        <v>118</v>
      </c>
    </row>
    <row r="16" spans="1:6" x14ac:dyDescent="0.2">
      <c r="A16" t="s">
        <v>5</v>
      </c>
      <c r="B16" s="5">
        <v>7611</v>
      </c>
      <c r="C16" s="5" t="b">
        <f>RIGHT(B16,2)="00"</f>
        <v>0</v>
      </c>
      <c r="D16" t="s">
        <v>116</v>
      </c>
      <c r="E16" t="s">
        <v>117</v>
      </c>
      <c r="F16" t="s">
        <v>118</v>
      </c>
    </row>
    <row r="17" spans="1:6" x14ac:dyDescent="0.2">
      <c r="A17" t="s">
        <v>5</v>
      </c>
      <c r="B17" s="5">
        <v>7612</v>
      </c>
      <c r="C17" s="5" t="b">
        <f>RIGHT(B17,2)="00"</f>
        <v>0</v>
      </c>
      <c r="D17" t="s">
        <v>119</v>
      </c>
      <c r="E17" t="s">
        <v>117</v>
      </c>
      <c r="F17" t="s">
        <v>120</v>
      </c>
    </row>
    <row r="18" spans="1:6" x14ac:dyDescent="0.2">
      <c r="A18" t="s">
        <v>5</v>
      </c>
      <c r="B18" s="5">
        <v>7613</v>
      </c>
      <c r="C18" s="5" t="b">
        <f>RIGHT(B18,2)="00"</f>
        <v>0</v>
      </c>
      <c r="D18" t="s">
        <v>126</v>
      </c>
      <c r="E18" t="s">
        <v>127</v>
      </c>
      <c r="F18" t="s">
        <v>128</v>
      </c>
    </row>
    <row r="19" spans="1:6" x14ac:dyDescent="0.2">
      <c r="A19" t="s">
        <v>5</v>
      </c>
      <c r="B19" s="5">
        <v>7613</v>
      </c>
      <c r="C19" s="5" t="b">
        <f>RIGHT(B19,2)="00"</f>
        <v>0</v>
      </c>
      <c r="D19" t="s">
        <v>126</v>
      </c>
      <c r="E19" t="s">
        <v>127</v>
      </c>
      <c r="F19" t="s">
        <v>128</v>
      </c>
    </row>
    <row r="20" spans="1:6" x14ac:dyDescent="0.2">
      <c r="A20" t="s">
        <v>5</v>
      </c>
      <c r="B20" s="5">
        <v>7614</v>
      </c>
      <c r="C20" s="5" t="b">
        <f>RIGHT(B20,2)="00"</f>
        <v>0</v>
      </c>
      <c r="D20" t="s">
        <v>129</v>
      </c>
      <c r="E20" t="s">
        <v>130</v>
      </c>
      <c r="F20" t="s">
        <v>131</v>
      </c>
    </row>
    <row r="21" spans="1:6" x14ac:dyDescent="0.2">
      <c r="A21" t="s">
        <v>5</v>
      </c>
      <c r="B21" s="5">
        <v>7615</v>
      </c>
      <c r="C21" s="5" t="b">
        <f>RIGHT(B21,2)="00"</f>
        <v>0</v>
      </c>
      <c r="D21" t="s">
        <v>137</v>
      </c>
      <c r="E21" t="s">
        <v>138</v>
      </c>
      <c r="F21" t="s">
        <v>139</v>
      </c>
    </row>
    <row r="22" spans="1:6" x14ac:dyDescent="0.2">
      <c r="A22" t="s">
        <v>5</v>
      </c>
      <c r="B22" s="5">
        <v>7616</v>
      </c>
      <c r="C22" s="5" t="b">
        <f>RIGHT(B22,2)="00"</f>
        <v>0</v>
      </c>
      <c r="D22" t="s">
        <v>151</v>
      </c>
      <c r="E22" t="s">
        <v>152</v>
      </c>
      <c r="F22" t="s">
        <v>153</v>
      </c>
    </row>
    <row r="23" spans="1:6" x14ac:dyDescent="0.2">
      <c r="A23" t="s">
        <v>5</v>
      </c>
      <c r="B23" s="2">
        <v>262040</v>
      </c>
      <c r="C23" s="5" t="b">
        <f>RIGHT(B23,2)="00"</f>
        <v>0</v>
      </c>
      <c r="D23" s="2" t="s">
        <v>1321</v>
      </c>
      <c r="E23" s="2" t="s">
        <v>1322</v>
      </c>
      <c r="F23" s="2" t="s">
        <v>1323</v>
      </c>
    </row>
    <row r="24" spans="1:6" x14ac:dyDescent="0.2">
      <c r="A24" t="s">
        <v>5</v>
      </c>
      <c r="B24" s="5">
        <v>281810</v>
      </c>
      <c r="C24" s="5" t="b">
        <f>RIGHT(B24,2)="00"</f>
        <v>0</v>
      </c>
      <c r="D24" t="s">
        <v>9</v>
      </c>
      <c r="E24" t="s">
        <v>10</v>
      </c>
      <c r="F24" t="s">
        <v>11</v>
      </c>
    </row>
    <row r="25" spans="1:6" x14ac:dyDescent="0.2">
      <c r="A25" t="s">
        <v>5</v>
      </c>
      <c r="B25" s="5">
        <v>281820</v>
      </c>
      <c r="C25" s="5" t="b">
        <f>RIGHT(B25,2)="00"</f>
        <v>0</v>
      </c>
      <c r="D25" t="s">
        <v>12</v>
      </c>
      <c r="E25" t="s">
        <v>13</v>
      </c>
      <c r="F25" t="s">
        <v>14</v>
      </c>
    </row>
    <row r="26" spans="1:6" x14ac:dyDescent="0.2">
      <c r="A26" t="s">
        <v>5</v>
      </c>
      <c r="B26" s="5">
        <v>281830</v>
      </c>
      <c r="C26" s="5" t="b">
        <f>RIGHT(B26,2)="00"</f>
        <v>0</v>
      </c>
      <c r="D26" t="s">
        <v>15</v>
      </c>
      <c r="E26" t="s">
        <v>16</v>
      </c>
      <c r="F26" t="s">
        <v>17</v>
      </c>
    </row>
    <row r="27" spans="1:6" x14ac:dyDescent="0.2">
      <c r="A27" t="s">
        <v>5</v>
      </c>
      <c r="B27" s="5">
        <v>282530</v>
      </c>
      <c r="C27" s="5" t="b">
        <f>RIGHT(B27,2)="00"</f>
        <v>0</v>
      </c>
      <c r="D27" t="s">
        <v>18</v>
      </c>
      <c r="E27" t="s">
        <v>19</v>
      </c>
      <c r="F27" t="s">
        <v>20</v>
      </c>
    </row>
    <row r="28" spans="1:6" x14ac:dyDescent="0.2">
      <c r="A28" t="s">
        <v>5</v>
      </c>
      <c r="B28" s="5">
        <v>282612</v>
      </c>
      <c r="C28" s="5" t="b">
        <f>RIGHT(B28,2)="00"</f>
        <v>0</v>
      </c>
      <c r="D28" t="s">
        <v>21</v>
      </c>
      <c r="E28" t="s">
        <v>22</v>
      </c>
      <c r="F28" t="s">
        <v>23</v>
      </c>
    </row>
    <row r="29" spans="1:6" x14ac:dyDescent="0.2">
      <c r="A29" t="s">
        <v>5</v>
      </c>
      <c r="B29" s="5">
        <v>282732</v>
      </c>
      <c r="C29" s="5" t="b">
        <f>RIGHT(B29,2)="00"</f>
        <v>0</v>
      </c>
      <c r="D29" t="s">
        <v>24</v>
      </c>
      <c r="E29" t="s">
        <v>25</v>
      </c>
      <c r="F29" t="s">
        <v>26</v>
      </c>
    </row>
    <row r="30" spans="1:6" x14ac:dyDescent="0.2">
      <c r="A30" t="s">
        <v>5</v>
      </c>
      <c r="B30" s="5">
        <v>283322</v>
      </c>
      <c r="C30" s="5" t="b">
        <f>RIGHT(B30,2)="00"</f>
        <v>0</v>
      </c>
      <c r="D30" t="s">
        <v>27</v>
      </c>
      <c r="E30" t="s">
        <v>15</v>
      </c>
      <c r="F30" t="s">
        <v>28</v>
      </c>
    </row>
    <row r="31" spans="1:6" x14ac:dyDescent="0.2">
      <c r="A31" t="s">
        <v>5</v>
      </c>
      <c r="B31" s="5">
        <v>321290</v>
      </c>
      <c r="C31" s="5" t="b">
        <f>RIGHT(B31,2)="00"</f>
        <v>0</v>
      </c>
      <c r="D31" t="s">
        <v>29</v>
      </c>
      <c r="E31" t="s">
        <v>30</v>
      </c>
      <c r="F31" t="s">
        <v>31</v>
      </c>
    </row>
    <row r="32" spans="1:6" x14ac:dyDescent="0.2">
      <c r="A32" t="s">
        <v>5</v>
      </c>
      <c r="B32" s="5">
        <v>760110</v>
      </c>
      <c r="C32" s="5" t="b">
        <f>RIGHT(B32,2)="00"</f>
        <v>0</v>
      </c>
      <c r="D32" t="s">
        <v>35</v>
      </c>
      <c r="E32" t="s">
        <v>33</v>
      </c>
      <c r="F32" t="s">
        <v>36</v>
      </c>
    </row>
    <row r="33" spans="1:6" x14ac:dyDescent="0.2">
      <c r="A33" t="s">
        <v>5</v>
      </c>
      <c r="B33" s="5">
        <v>760120</v>
      </c>
      <c r="C33" s="5" t="b">
        <f>RIGHT(B33,2)="00"</f>
        <v>0</v>
      </c>
      <c r="D33" t="s">
        <v>37</v>
      </c>
      <c r="E33" t="s">
        <v>38</v>
      </c>
      <c r="F33" t="s">
        <v>39</v>
      </c>
    </row>
    <row r="34" spans="1:6" x14ac:dyDescent="0.2">
      <c r="A34" t="s">
        <v>5</v>
      </c>
      <c r="B34" s="5">
        <v>760310</v>
      </c>
      <c r="C34" s="5" t="b">
        <f>RIGHT(B34,2)="00"</f>
        <v>0</v>
      </c>
      <c r="D34" t="s">
        <v>47</v>
      </c>
      <c r="E34" t="s">
        <v>45</v>
      </c>
      <c r="F34" t="s">
        <v>48</v>
      </c>
    </row>
    <row r="35" spans="1:6" x14ac:dyDescent="0.2">
      <c r="A35" t="s">
        <v>5</v>
      </c>
      <c r="B35" s="5">
        <v>760320</v>
      </c>
      <c r="C35" s="5" t="b">
        <f>RIGHT(B35,2)="00"</f>
        <v>0</v>
      </c>
      <c r="D35" t="s">
        <v>49</v>
      </c>
      <c r="E35" t="s">
        <v>45</v>
      </c>
      <c r="F35" t="s">
        <v>50</v>
      </c>
    </row>
    <row r="36" spans="1:6" x14ac:dyDescent="0.2">
      <c r="A36" t="s">
        <v>5</v>
      </c>
      <c r="B36" s="5">
        <v>760410</v>
      </c>
      <c r="C36" s="5" t="b">
        <f>RIGHT(B36,2)="00"</f>
        <v>0</v>
      </c>
      <c r="D36" t="s">
        <v>54</v>
      </c>
      <c r="E36" t="s">
        <v>55</v>
      </c>
      <c r="F36" t="s">
        <v>56</v>
      </c>
    </row>
    <row r="37" spans="1:6" x14ac:dyDescent="0.2">
      <c r="A37" t="s">
        <v>5</v>
      </c>
      <c r="B37" s="5">
        <v>760421</v>
      </c>
      <c r="C37" s="5" t="b">
        <f>RIGHT(B37,2)="00"</f>
        <v>0</v>
      </c>
      <c r="D37" t="s">
        <v>57</v>
      </c>
      <c r="E37" t="s">
        <v>58</v>
      </c>
      <c r="F37" t="s">
        <v>59</v>
      </c>
    </row>
    <row r="38" spans="1:6" x14ac:dyDescent="0.2">
      <c r="A38" t="s">
        <v>5</v>
      </c>
      <c r="B38" s="5">
        <v>760429</v>
      </c>
      <c r="C38" s="5" t="b">
        <f>RIGHT(B38,2)="00"</f>
        <v>0</v>
      </c>
      <c r="D38" t="s">
        <v>60</v>
      </c>
      <c r="E38" t="s">
        <v>58</v>
      </c>
      <c r="F38" t="s">
        <v>61</v>
      </c>
    </row>
    <row r="39" spans="1:6" x14ac:dyDescent="0.2">
      <c r="A39" t="s">
        <v>5</v>
      </c>
      <c r="B39" s="5">
        <v>760511</v>
      </c>
      <c r="C39" s="5" t="b">
        <f>RIGHT(B39,2)="00"</f>
        <v>0</v>
      </c>
      <c r="D39" t="s">
        <v>65</v>
      </c>
      <c r="E39" t="s">
        <v>55</v>
      </c>
      <c r="F39" t="s">
        <v>66</v>
      </c>
    </row>
    <row r="40" spans="1:6" x14ac:dyDescent="0.2">
      <c r="A40" t="s">
        <v>5</v>
      </c>
      <c r="B40" s="5">
        <v>760519</v>
      </c>
      <c r="C40" s="5" t="b">
        <f>RIGHT(B40,2)="00"</f>
        <v>0</v>
      </c>
      <c r="D40" t="s">
        <v>67</v>
      </c>
      <c r="E40" t="s">
        <v>55</v>
      </c>
      <c r="F40" t="s">
        <v>68</v>
      </c>
    </row>
    <row r="41" spans="1:6" x14ac:dyDescent="0.2">
      <c r="A41" t="s">
        <v>5</v>
      </c>
      <c r="B41" s="5">
        <v>760521</v>
      </c>
      <c r="C41" s="5" t="b">
        <f>RIGHT(B41,2)="00"</f>
        <v>0</v>
      </c>
      <c r="D41" t="s">
        <v>69</v>
      </c>
      <c r="E41" t="s">
        <v>58</v>
      </c>
      <c r="F41" t="s">
        <v>70</v>
      </c>
    </row>
    <row r="42" spans="1:6" x14ac:dyDescent="0.2">
      <c r="A42" t="s">
        <v>5</v>
      </c>
      <c r="B42" s="5">
        <v>760529</v>
      </c>
      <c r="C42" s="5" t="b">
        <f>RIGHT(B42,2)="00"</f>
        <v>0</v>
      </c>
      <c r="D42" t="s">
        <v>71</v>
      </c>
      <c r="E42" t="s">
        <v>58</v>
      </c>
      <c r="F42" t="s">
        <v>72</v>
      </c>
    </row>
    <row r="43" spans="1:6" x14ac:dyDescent="0.2">
      <c r="A43" t="s">
        <v>5</v>
      </c>
      <c r="B43" s="5">
        <v>760611</v>
      </c>
      <c r="C43" s="5" t="b">
        <f>RIGHT(B43,2)="00"</f>
        <v>0</v>
      </c>
      <c r="D43" t="s">
        <v>76</v>
      </c>
      <c r="E43" t="s">
        <v>55</v>
      </c>
      <c r="F43" t="s">
        <v>77</v>
      </c>
    </row>
    <row r="44" spans="1:6" x14ac:dyDescent="0.2">
      <c r="A44" t="s">
        <v>5</v>
      </c>
      <c r="B44" s="5">
        <v>760612</v>
      </c>
      <c r="C44" s="5" t="b">
        <f>RIGHT(B44,2)="00"</f>
        <v>0</v>
      </c>
      <c r="D44" t="s">
        <v>78</v>
      </c>
      <c r="E44" t="s">
        <v>58</v>
      </c>
      <c r="F44" t="s">
        <v>79</v>
      </c>
    </row>
    <row r="45" spans="1:6" x14ac:dyDescent="0.2">
      <c r="A45" t="s">
        <v>5</v>
      </c>
      <c r="B45" s="5">
        <v>760691</v>
      </c>
      <c r="C45" s="5" t="b">
        <f>RIGHT(B45,2)="00"</f>
        <v>0</v>
      </c>
      <c r="D45" t="s">
        <v>80</v>
      </c>
      <c r="E45" t="s">
        <v>55</v>
      </c>
      <c r="F45" t="s">
        <v>81</v>
      </c>
    </row>
    <row r="46" spans="1:6" x14ac:dyDescent="0.2">
      <c r="A46" t="s">
        <v>5</v>
      </c>
      <c r="B46" s="5">
        <v>760692</v>
      </c>
      <c r="C46" s="5" t="b">
        <f>RIGHT(B46,2)="00"</f>
        <v>0</v>
      </c>
      <c r="D46" t="s">
        <v>82</v>
      </c>
      <c r="E46" t="s">
        <v>58</v>
      </c>
      <c r="F46" t="s">
        <v>83</v>
      </c>
    </row>
    <row r="47" spans="1:6" x14ac:dyDescent="0.2">
      <c r="A47" t="s">
        <v>5</v>
      </c>
      <c r="B47" s="5">
        <v>760711</v>
      </c>
      <c r="C47" s="5" t="b">
        <f>RIGHT(B47,2)="00"</f>
        <v>0</v>
      </c>
      <c r="D47" t="s">
        <v>87</v>
      </c>
      <c r="E47" t="s">
        <v>85</v>
      </c>
      <c r="F47" t="s">
        <v>88</v>
      </c>
    </row>
    <row r="48" spans="1:6" x14ac:dyDescent="0.2">
      <c r="A48" t="s">
        <v>5</v>
      </c>
      <c r="B48" s="5">
        <v>760719</v>
      </c>
      <c r="C48" s="5" t="b">
        <f>RIGHT(B48,2)="00"</f>
        <v>0</v>
      </c>
      <c r="D48" t="s">
        <v>89</v>
      </c>
      <c r="E48" t="s">
        <v>85</v>
      </c>
      <c r="F48" t="s">
        <v>90</v>
      </c>
    </row>
    <row r="49" spans="1:6" x14ac:dyDescent="0.2">
      <c r="A49" t="s">
        <v>5</v>
      </c>
      <c r="B49" s="5">
        <v>760720</v>
      </c>
      <c r="C49" s="5" t="b">
        <f>RIGHT(B49,2)="00"</f>
        <v>0</v>
      </c>
      <c r="D49" t="s">
        <v>91</v>
      </c>
      <c r="E49" t="s">
        <v>92</v>
      </c>
      <c r="F49" t="s">
        <v>93</v>
      </c>
    </row>
    <row r="50" spans="1:6" x14ac:dyDescent="0.2">
      <c r="A50" t="s">
        <v>5</v>
      </c>
      <c r="B50" s="5">
        <v>760810</v>
      </c>
      <c r="C50" s="5" t="b">
        <f>RIGHT(B50,2)="00"</f>
        <v>0</v>
      </c>
      <c r="D50" t="s">
        <v>97</v>
      </c>
      <c r="E50" t="s">
        <v>98</v>
      </c>
      <c r="F50" t="s">
        <v>99</v>
      </c>
    </row>
    <row r="51" spans="1:6" x14ac:dyDescent="0.2">
      <c r="A51" t="s">
        <v>5</v>
      </c>
      <c r="B51" s="5">
        <v>760820</v>
      </c>
      <c r="C51" s="5" t="b">
        <f>RIGHT(B51,2)="00"</f>
        <v>0</v>
      </c>
      <c r="D51" t="s">
        <v>100</v>
      </c>
      <c r="E51" t="s">
        <v>101</v>
      </c>
      <c r="F51" t="s">
        <v>102</v>
      </c>
    </row>
    <row r="52" spans="1:6" x14ac:dyDescent="0.2">
      <c r="A52" t="s">
        <v>5</v>
      </c>
      <c r="B52" s="5">
        <v>761010</v>
      </c>
      <c r="C52" s="5" t="b">
        <f>RIGHT(B52,2)="00"</f>
        <v>0</v>
      </c>
      <c r="D52" t="s">
        <v>110</v>
      </c>
      <c r="E52" t="s">
        <v>111</v>
      </c>
      <c r="F52" t="s">
        <v>112</v>
      </c>
    </row>
    <row r="53" spans="1:6" x14ac:dyDescent="0.2">
      <c r="A53" t="s">
        <v>5</v>
      </c>
      <c r="B53" s="5">
        <v>761090</v>
      </c>
      <c r="C53" s="5" t="b">
        <f>RIGHT(B53,2)="00"</f>
        <v>0</v>
      </c>
      <c r="D53" t="s">
        <v>113</v>
      </c>
      <c r="E53" t="s">
        <v>114</v>
      </c>
      <c r="F53" t="s">
        <v>115</v>
      </c>
    </row>
    <row r="54" spans="1:6" x14ac:dyDescent="0.2">
      <c r="A54" t="s">
        <v>5</v>
      </c>
      <c r="B54" s="5">
        <v>761210</v>
      </c>
      <c r="C54" s="5" t="b">
        <f>RIGHT(B54,2)="00"</f>
        <v>0</v>
      </c>
      <c r="D54" t="s">
        <v>121</v>
      </c>
      <c r="E54" t="s">
        <v>122</v>
      </c>
      <c r="F54" t="s">
        <v>123</v>
      </c>
    </row>
    <row r="55" spans="1:6" x14ac:dyDescent="0.2">
      <c r="A55" t="s">
        <v>5</v>
      </c>
      <c r="B55" s="5">
        <v>761290</v>
      </c>
      <c r="C55" s="5" t="b">
        <f>RIGHT(B55,2)="00"</f>
        <v>0</v>
      </c>
      <c r="D55" t="s">
        <v>124</v>
      </c>
      <c r="E55" t="s">
        <v>117</v>
      </c>
      <c r="F55" t="s">
        <v>125</v>
      </c>
    </row>
    <row r="56" spans="1:6" x14ac:dyDescent="0.2">
      <c r="A56" t="s">
        <v>5</v>
      </c>
      <c r="B56" s="5">
        <v>761410</v>
      </c>
      <c r="C56" s="5" t="b">
        <f>RIGHT(B56,2)="00"</f>
        <v>0</v>
      </c>
      <c r="D56" t="s">
        <v>132</v>
      </c>
      <c r="E56" t="s">
        <v>133</v>
      </c>
      <c r="F56" t="s">
        <v>134</v>
      </c>
    </row>
    <row r="57" spans="1:6" x14ac:dyDescent="0.2">
      <c r="A57" t="s">
        <v>5</v>
      </c>
      <c r="B57" s="5">
        <v>761490</v>
      </c>
      <c r="C57" s="5" t="b">
        <f>RIGHT(B57,2)="00"</f>
        <v>0</v>
      </c>
      <c r="D57" t="s">
        <v>135</v>
      </c>
      <c r="E57" t="s">
        <v>130</v>
      </c>
      <c r="F57" t="s">
        <v>136</v>
      </c>
    </row>
    <row r="58" spans="1:6" x14ac:dyDescent="0.2">
      <c r="A58" t="s">
        <v>5</v>
      </c>
      <c r="B58" s="5">
        <v>761510</v>
      </c>
      <c r="C58" s="5" t="b">
        <f>RIGHT(B58,2)="00"</f>
        <v>0</v>
      </c>
      <c r="D58" t="s">
        <v>140</v>
      </c>
      <c r="E58" t="s">
        <v>141</v>
      </c>
      <c r="F58" t="s">
        <v>142</v>
      </c>
    </row>
    <row r="59" spans="1:6" x14ac:dyDescent="0.2">
      <c r="A59" t="s">
        <v>5</v>
      </c>
      <c r="B59" s="5">
        <v>761511</v>
      </c>
      <c r="C59" s="5" t="b">
        <f>RIGHT(B59,2)="00"</f>
        <v>0</v>
      </c>
      <c r="D59" t="s">
        <v>143</v>
      </c>
      <c r="E59" t="s">
        <v>144</v>
      </c>
      <c r="F59" t="s">
        <v>145</v>
      </c>
    </row>
    <row r="60" spans="1:6" x14ac:dyDescent="0.2">
      <c r="A60" t="s">
        <v>5</v>
      </c>
      <c r="B60" s="5">
        <v>761519</v>
      </c>
      <c r="C60" s="5" t="b">
        <f>RIGHT(B60,2)="00"</f>
        <v>0</v>
      </c>
      <c r="D60" t="s">
        <v>146</v>
      </c>
      <c r="E60" t="s">
        <v>141</v>
      </c>
      <c r="F60" t="s">
        <v>147</v>
      </c>
    </row>
    <row r="61" spans="1:6" x14ac:dyDescent="0.2">
      <c r="A61" t="s">
        <v>5</v>
      </c>
      <c r="B61" s="5">
        <v>761520</v>
      </c>
      <c r="C61" s="5" t="b">
        <f>RIGHT(B61,2)="00"</f>
        <v>0</v>
      </c>
      <c r="D61" t="s">
        <v>148</v>
      </c>
      <c r="E61" t="s">
        <v>149</v>
      </c>
      <c r="F61" t="s">
        <v>150</v>
      </c>
    </row>
    <row r="62" spans="1:6" x14ac:dyDescent="0.2">
      <c r="A62" t="s">
        <v>5</v>
      </c>
      <c r="B62" s="5">
        <v>761610</v>
      </c>
      <c r="C62" s="5" t="b">
        <f>RIGHT(B62,2)="00"</f>
        <v>0</v>
      </c>
      <c r="D62" t="s">
        <v>154</v>
      </c>
      <c r="E62" t="s">
        <v>155</v>
      </c>
      <c r="F62" t="s">
        <v>156</v>
      </c>
    </row>
    <row r="63" spans="1:6" x14ac:dyDescent="0.2">
      <c r="A63" t="s">
        <v>5</v>
      </c>
      <c r="B63" s="5">
        <v>761691</v>
      </c>
      <c r="C63" s="5" t="b">
        <f>RIGHT(B63,2)="00"</f>
        <v>0</v>
      </c>
      <c r="D63" t="s">
        <v>157</v>
      </c>
      <c r="E63" t="s">
        <v>130</v>
      </c>
      <c r="F63" t="s">
        <v>158</v>
      </c>
    </row>
    <row r="64" spans="1:6" x14ac:dyDescent="0.2">
      <c r="A64" t="s">
        <v>5</v>
      </c>
      <c r="B64" s="5">
        <v>761699</v>
      </c>
      <c r="C64" s="5" t="b">
        <f>RIGHT(B64,2)="00"</f>
        <v>0</v>
      </c>
      <c r="D64" t="s">
        <v>159</v>
      </c>
      <c r="E64" t="s">
        <v>160</v>
      </c>
      <c r="F64" t="s">
        <v>161</v>
      </c>
    </row>
    <row r="65" spans="1:6" x14ac:dyDescent="0.2">
      <c r="A65" t="s">
        <v>1317</v>
      </c>
      <c r="B65" s="6">
        <v>2502</v>
      </c>
      <c r="C65" s="5" t="b">
        <f>RIGHT(B65,2)="00"</f>
        <v>0</v>
      </c>
      <c r="D65" s="2" t="s">
        <v>750</v>
      </c>
      <c r="E65" s="2" t="s">
        <v>751</v>
      </c>
      <c r="F65" s="4" t="s">
        <v>752</v>
      </c>
    </row>
    <row r="66" spans="1:6" x14ac:dyDescent="0.2">
      <c r="A66" t="s">
        <v>1317</v>
      </c>
      <c r="B66" s="6">
        <v>2601</v>
      </c>
      <c r="C66" s="5" t="b">
        <f>RIGHT(B66,2)="00"</f>
        <v>0</v>
      </c>
      <c r="D66" s="2" t="s">
        <v>753</v>
      </c>
      <c r="E66" s="2" t="s">
        <v>751</v>
      </c>
      <c r="F66" s="2" t="s">
        <v>754</v>
      </c>
    </row>
    <row r="67" spans="1:6" x14ac:dyDescent="0.2">
      <c r="A67" t="s">
        <v>1317</v>
      </c>
      <c r="B67" s="2">
        <v>2619</v>
      </c>
      <c r="C67" s="5" t="b">
        <f>RIGHT(B67,2)="00"</f>
        <v>0</v>
      </c>
      <c r="D67" s="2" t="s">
        <v>1318</v>
      </c>
      <c r="E67" s="2" t="s">
        <v>786</v>
      </c>
      <c r="F67" s="2" t="s">
        <v>1319</v>
      </c>
    </row>
    <row r="68" spans="1:6" x14ac:dyDescent="0.2">
      <c r="A68" t="s">
        <v>1317</v>
      </c>
      <c r="B68" s="6">
        <v>2821</v>
      </c>
      <c r="C68" s="5" t="b">
        <f>RIGHT(B68,2)="00"</f>
        <v>0</v>
      </c>
      <c r="D68" s="2" t="s">
        <v>758</v>
      </c>
      <c r="E68" s="2" t="s">
        <v>759</v>
      </c>
      <c r="F68" s="2" t="s">
        <v>760</v>
      </c>
    </row>
    <row r="69" spans="1:6" x14ac:dyDescent="0.2">
      <c r="A69" t="s">
        <v>1317</v>
      </c>
      <c r="B69" s="6">
        <v>7201</v>
      </c>
      <c r="C69" s="5" t="b">
        <f>RIGHT(B69,2)="00"</f>
        <v>0</v>
      </c>
      <c r="D69" s="2" t="s">
        <v>768</v>
      </c>
      <c r="E69" s="2" t="s">
        <v>769</v>
      </c>
      <c r="F69" s="2" t="s">
        <v>770</v>
      </c>
    </row>
    <row r="70" spans="1:6" x14ac:dyDescent="0.2">
      <c r="A70" t="s">
        <v>1317</v>
      </c>
      <c r="B70" s="6">
        <v>7202</v>
      </c>
      <c r="C70" s="5" t="b">
        <f>RIGHT(B70,2)="00"</f>
        <v>0</v>
      </c>
      <c r="D70" s="2" t="s">
        <v>771</v>
      </c>
      <c r="E70" s="2" t="s">
        <v>772</v>
      </c>
      <c r="F70" s="2" t="s">
        <v>773</v>
      </c>
    </row>
    <row r="71" spans="1:6" x14ac:dyDescent="0.2">
      <c r="A71" t="s">
        <v>1317</v>
      </c>
      <c r="B71" s="6">
        <v>7203</v>
      </c>
      <c r="C71" s="5" t="b">
        <f>RIGHT(B71,2)="00"</f>
        <v>0</v>
      </c>
      <c r="D71" s="2" t="s">
        <v>774</v>
      </c>
      <c r="E71" s="2" t="s">
        <v>775</v>
      </c>
      <c r="F71" s="2" t="s">
        <v>776</v>
      </c>
    </row>
    <row r="72" spans="1:6" x14ac:dyDescent="0.2">
      <c r="A72" t="s">
        <v>1317</v>
      </c>
      <c r="B72" s="6">
        <v>7204</v>
      </c>
      <c r="C72" s="5" t="b">
        <f>RIGHT(B72,2)="00"</f>
        <v>0</v>
      </c>
      <c r="D72" s="2" t="s">
        <v>777</v>
      </c>
      <c r="E72" s="2" t="s">
        <v>778</v>
      </c>
      <c r="F72" s="2" t="s">
        <v>779</v>
      </c>
    </row>
    <row r="73" spans="1:6" x14ac:dyDescent="0.2">
      <c r="A73" t="s">
        <v>1317</v>
      </c>
      <c r="B73" s="6">
        <v>7205</v>
      </c>
      <c r="C73" s="5" t="b">
        <f>RIGHT(B73,2)="00"</f>
        <v>0</v>
      </c>
      <c r="D73" s="2" t="s">
        <v>780</v>
      </c>
      <c r="E73" s="2" t="s">
        <v>781</v>
      </c>
      <c r="F73" s="2" t="s">
        <v>782</v>
      </c>
    </row>
    <row r="74" spans="1:6" x14ac:dyDescent="0.2">
      <c r="A74" t="s">
        <v>1317</v>
      </c>
      <c r="B74" s="6">
        <v>7206</v>
      </c>
      <c r="C74" s="5" t="b">
        <f>RIGHT(B74,2)="00"</f>
        <v>0</v>
      </c>
      <c r="D74" s="2" t="s">
        <v>783</v>
      </c>
      <c r="E74" s="2" t="s">
        <v>781</v>
      </c>
      <c r="F74" s="2" t="s">
        <v>784</v>
      </c>
    </row>
    <row r="75" spans="1:6" x14ac:dyDescent="0.2">
      <c r="A75" t="s">
        <v>1317</v>
      </c>
      <c r="B75" s="6">
        <v>7207</v>
      </c>
      <c r="C75" s="5" t="b">
        <f>RIGHT(B75,2)="00"</f>
        <v>0</v>
      </c>
      <c r="D75" s="2" t="s">
        <v>785</v>
      </c>
      <c r="E75" s="2" t="s">
        <v>786</v>
      </c>
      <c r="F75" s="2" t="s">
        <v>787</v>
      </c>
    </row>
    <row r="76" spans="1:6" x14ac:dyDescent="0.2">
      <c r="A76" t="s">
        <v>1317</v>
      </c>
      <c r="B76" s="6">
        <v>7208</v>
      </c>
      <c r="C76" s="5" t="b">
        <f>RIGHT(B76,2)="00"</f>
        <v>0</v>
      </c>
      <c r="D76" s="2" t="s">
        <v>788</v>
      </c>
      <c r="E76" s="2" t="s">
        <v>789</v>
      </c>
      <c r="F76" s="2" t="s">
        <v>790</v>
      </c>
    </row>
    <row r="77" spans="1:6" x14ac:dyDescent="0.2">
      <c r="A77" t="s">
        <v>1317</v>
      </c>
      <c r="B77" s="6">
        <v>7209</v>
      </c>
      <c r="C77" s="5" t="b">
        <f>RIGHT(B77,2)="00"</f>
        <v>0</v>
      </c>
      <c r="D77" s="2" t="s">
        <v>788</v>
      </c>
      <c r="E77" s="2" t="s">
        <v>789</v>
      </c>
      <c r="F77" s="2" t="s">
        <v>790</v>
      </c>
    </row>
    <row r="78" spans="1:6" x14ac:dyDescent="0.2">
      <c r="A78" t="s">
        <v>1317</v>
      </c>
      <c r="B78" s="6">
        <v>7210</v>
      </c>
      <c r="C78" s="5" t="b">
        <f>RIGHT(B78,2)="00"</f>
        <v>0</v>
      </c>
      <c r="D78" s="2" t="s">
        <v>788</v>
      </c>
      <c r="E78" s="2" t="s">
        <v>789</v>
      </c>
      <c r="F78" s="2" t="s">
        <v>790</v>
      </c>
    </row>
    <row r="79" spans="1:6" x14ac:dyDescent="0.2">
      <c r="A79" t="s">
        <v>1317</v>
      </c>
      <c r="B79" s="6">
        <v>7211</v>
      </c>
      <c r="C79" s="5" t="b">
        <f>RIGHT(B79,2)="00"</f>
        <v>0</v>
      </c>
      <c r="D79" s="2" t="s">
        <v>788</v>
      </c>
      <c r="E79" s="2" t="s">
        <v>789</v>
      </c>
      <c r="F79" s="2" t="s">
        <v>790</v>
      </c>
    </row>
    <row r="80" spans="1:6" x14ac:dyDescent="0.2">
      <c r="A80" t="s">
        <v>1317</v>
      </c>
      <c r="B80" s="6">
        <v>7212</v>
      </c>
      <c r="C80" s="5" t="b">
        <f>RIGHT(B80,2)="00"</f>
        <v>0</v>
      </c>
      <c r="D80" s="2" t="s">
        <v>788</v>
      </c>
      <c r="E80" s="2" t="s">
        <v>789</v>
      </c>
      <c r="F80" s="2" t="s">
        <v>790</v>
      </c>
    </row>
    <row r="81" spans="1:6" x14ac:dyDescent="0.2">
      <c r="A81" t="s">
        <v>1317</v>
      </c>
      <c r="B81" s="6">
        <v>7213</v>
      </c>
      <c r="C81" s="5" t="b">
        <f>RIGHT(B81,2)="00"</f>
        <v>0</v>
      </c>
      <c r="D81" s="2" t="s">
        <v>791</v>
      </c>
      <c r="E81" s="2" t="s">
        <v>792</v>
      </c>
      <c r="F81" s="2" t="s">
        <v>793</v>
      </c>
    </row>
    <row r="82" spans="1:6" x14ac:dyDescent="0.2">
      <c r="A82" t="s">
        <v>1317</v>
      </c>
      <c r="B82" s="6">
        <v>7214</v>
      </c>
      <c r="C82" s="5" t="b">
        <f>RIGHT(B82,2)="00"</f>
        <v>0</v>
      </c>
      <c r="D82" s="2" t="s">
        <v>791</v>
      </c>
      <c r="E82" s="2" t="s">
        <v>792</v>
      </c>
      <c r="F82" s="2" t="s">
        <v>793</v>
      </c>
    </row>
    <row r="83" spans="1:6" x14ac:dyDescent="0.2">
      <c r="A83" t="s">
        <v>1317</v>
      </c>
      <c r="B83" s="6">
        <v>7215</v>
      </c>
      <c r="C83" s="5" t="b">
        <f>RIGHT(B83,2)="00"</f>
        <v>0</v>
      </c>
      <c r="D83" s="2" t="s">
        <v>791</v>
      </c>
      <c r="E83" s="2" t="s">
        <v>792</v>
      </c>
      <c r="F83" s="2" t="s">
        <v>793</v>
      </c>
    </row>
    <row r="84" spans="1:6" x14ac:dyDescent="0.2">
      <c r="A84" t="s">
        <v>1317</v>
      </c>
      <c r="B84" s="6">
        <v>7216</v>
      </c>
      <c r="C84" s="5" t="b">
        <f>RIGHT(B84,2)="00"</f>
        <v>0</v>
      </c>
      <c r="D84" s="2" t="s">
        <v>794</v>
      </c>
      <c r="E84" s="2" t="s">
        <v>795</v>
      </c>
      <c r="F84" s="2" t="s">
        <v>796</v>
      </c>
    </row>
    <row r="85" spans="1:6" x14ac:dyDescent="0.2">
      <c r="A85" t="s">
        <v>1317</v>
      </c>
      <c r="B85" s="6">
        <v>7217</v>
      </c>
      <c r="C85" s="5" t="b">
        <f>RIGHT(B85,2)="00"</f>
        <v>0</v>
      </c>
      <c r="D85" s="2" t="s">
        <v>797</v>
      </c>
      <c r="E85" s="2" t="s">
        <v>798</v>
      </c>
      <c r="F85" s="2" t="s">
        <v>799</v>
      </c>
    </row>
    <row r="86" spans="1:6" x14ac:dyDescent="0.2">
      <c r="A86" t="s">
        <v>1317</v>
      </c>
      <c r="B86" s="6">
        <v>7218</v>
      </c>
      <c r="C86" s="5" t="b">
        <f>RIGHT(B86,2)="00"</f>
        <v>0</v>
      </c>
      <c r="D86" s="2" t="s">
        <v>800</v>
      </c>
      <c r="E86" s="2" t="s">
        <v>801</v>
      </c>
      <c r="F86" s="2" t="s">
        <v>802</v>
      </c>
    </row>
    <row r="87" spans="1:6" x14ac:dyDescent="0.2">
      <c r="A87" t="s">
        <v>1317</v>
      </c>
      <c r="B87" s="6">
        <v>7219</v>
      </c>
      <c r="C87" s="5" t="b">
        <f>RIGHT(B87,2)="00"</f>
        <v>0</v>
      </c>
      <c r="D87" s="2" t="s">
        <v>800</v>
      </c>
      <c r="E87" s="2" t="s">
        <v>801</v>
      </c>
      <c r="F87" s="2" t="s">
        <v>802</v>
      </c>
    </row>
    <row r="88" spans="1:6" x14ac:dyDescent="0.2">
      <c r="A88" t="s">
        <v>1317</v>
      </c>
      <c r="B88" s="6">
        <v>7220</v>
      </c>
      <c r="C88" s="5" t="b">
        <f>RIGHT(B88,2)="00"</f>
        <v>0</v>
      </c>
      <c r="D88" s="2" t="s">
        <v>800</v>
      </c>
      <c r="E88" s="2" t="s">
        <v>801</v>
      </c>
      <c r="F88" s="2" t="s">
        <v>802</v>
      </c>
    </row>
    <row r="89" spans="1:6" x14ac:dyDescent="0.2">
      <c r="A89" t="s">
        <v>1317</v>
      </c>
      <c r="B89" s="6">
        <v>7221</v>
      </c>
      <c r="C89" s="5" t="b">
        <f>RIGHT(B89,2)="00"</f>
        <v>0</v>
      </c>
      <c r="D89" s="2" t="s">
        <v>800</v>
      </c>
      <c r="E89" s="2" t="s">
        <v>801</v>
      </c>
      <c r="F89" s="2" t="s">
        <v>802</v>
      </c>
    </row>
    <row r="90" spans="1:6" x14ac:dyDescent="0.2">
      <c r="A90" t="s">
        <v>1317</v>
      </c>
      <c r="B90" s="6">
        <v>7222</v>
      </c>
      <c r="C90" s="5" t="b">
        <f>RIGHT(B90,2)="00"</f>
        <v>0</v>
      </c>
      <c r="D90" s="2" t="s">
        <v>800</v>
      </c>
      <c r="E90" s="2" t="s">
        <v>801</v>
      </c>
      <c r="F90" s="2" t="s">
        <v>802</v>
      </c>
    </row>
    <row r="91" spans="1:6" x14ac:dyDescent="0.2">
      <c r="A91" t="s">
        <v>1317</v>
      </c>
      <c r="B91" s="6">
        <v>7223</v>
      </c>
      <c r="C91" s="5" t="b">
        <f>RIGHT(B91,2)="00"</f>
        <v>0</v>
      </c>
      <c r="D91" s="2" t="s">
        <v>800</v>
      </c>
      <c r="E91" s="2" t="s">
        <v>801</v>
      </c>
      <c r="F91" s="2" t="s">
        <v>802</v>
      </c>
    </row>
    <row r="92" spans="1:6" x14ac:dyDescent="0.2">
      <c r="A92" t="s">
        <v>1317</v>
      </c>
      <c r="B92" s="6">
        <v>7224</v>
      </c>
      <c r="C92" s="5" t="b">
        <f>RIGHT(B92,2)="00"</f>
        <v>0</v>
      </c>
      <c r="D92" s="2" t="s">
        <v>803</v>
      </c>
      <c r="E92" s="2" t="s">
        <v>801</v>
      </c>
      <c r="F92" s="2" t="s">
        <v>804</v>
      </c>
    </row>
    <row r="93" spans="1:6" x14ac:dyDescent="0.2">
      <c r="A93" t="s">
        <v>1317</v>
      </c>
      <c r="B93" s="6">
        <v>7225</v>
      </c>
      <c r="C93" s="5" t="b">
        <f>RIGHT(B93,2)="00"</f>
        <v>0</v>
      </c>
      <c r="D93" s="2" t="s">
        <v>803</v>
      </c>
      <c r="E93" s="2" t="s">
        <v>801</v>
      </c>
      <c r="F93" s="2" t="s">
        <v>804</v>
      </c>
    </row>
    <row r="94" spans="1:6" x14ac:dyDescent="0.2">
      <c r="A94" t="s">
        <v>1317</v>
      </c>
      <c r="B94" s="6">
        <v>7226</v>
      </c>
      <c r="C94" s="5" t="b">
        <f>RIGHT(B94,2)="00"</f>
        <v>0</v>
      </c>
      <c r="D94" s="2" t="s">
        <v>803</v>
      </c>
      <c r="E94" s="2" t="s">
        <v>801</v>
      </c>
      <c r="F94" s="2" t="s">
        <v>804</v>
      </c>
    </row>
    <row r="95" spans="1:6" x14ac:dyDescent="0.2">
      <c r="A95" t="s">
        <v>1317</v>
      </c>
      <c r="B95" s="6">
        <v>7227</v>
      </c>
      <c r="C95" s="5" t="b">
        <f>RIGHT(B95,2)="00"</f>
        <v>0</v>
      </c>
      <c r="D95" s="2" t="s">
        <v>803</v>
      </c>
      <c r="E95" s="2" t="s">
        <v>801</v>
      </c>
      <c r="F95" s="2" t="s">
        <v>804</v>
      </c>
    </row>
    <row r="96" spans="1:6" x14ac:dyDescent="0.2">
      <c r="A96" t="s">
        <v>1317</v>
      </c>
      <c r="B96" s="6">
        <v>7228</v>
      </c>
      <c r="C96" s="5" t="b">
        <f>RIGHT(B96,2)="00"</f>
        <v>0</v>
      </c>
      <c r="D96" s="2" t="s">
        <v>803</v>
      </c>
      <c r="E96" s="2" t="s">
        <v>801</v>
      </c>
      <c r="F96" s="2" t="s">
        <v>804</v>
      </c>
    </row>
    <row r="97" spans="1:6" x14ac:dyDescent="0.2">
      <c r="A97" t="s">
        <v>1317</v>
      </c>
      <c r="B97" s="6">
        <v>7229</v>
      </c>
      <c r="C97" s="5" t="b">
        <f>RIGHT(B97,2)="00"</f>
        <v>0</v>
      </c>
      <c r="D97" s="2" t="s">
        <v>803</v>
      </c>
      <c r="E97" s="2" t="s">
        <v>801</v>
      </c>
      <c r="F97" s="2" t="s">
        <v>804</v>
      </c>
    </row>
    <row r="98" spans="1:6" x14ac:dyDescent="0.2">
      <c r="A98" t="s">
        <v>1317</v>
      </c>
      <c r="B98" s="6">
        <v>7301</v>
      </c>
      <c r="C98" s="5" t="b">
        <f>RIGHT(B98,2)="00"</f>
        <v>0</v>
      </c>
      <c r="D98" s="2" t="s">
        <v>805</v>
      </c>
      <c r="E98" s="2" t="s">
        <v>806</v>
      </c>
      <c r="F98" s="2" t="s">
        <v>807</v>
      </c>
    </row>
    <row r="99" spans="1:6" x14ac:dyDescent="0.2">
      <c r="A99" t="s">
        <v>1317</v>
      </c>
      <c r="B99" s="6">
        <v>7302</v>
      </c>
      <c r="C99" s="5" t="b">
        <f>RIGHT(B99,2)="00"</f>
        <v>0</v>
      </c>
      <c r="D99" s="2" t="s">
        <v>808</v>
      </c>
      <c r="E99" s="2" t="s">
        <v>809</v>
      </c>
      <c r="F99" s="2" t="s">
        <v>810</v>
      </c>
    </row>
    <row r="100" spans="1:6" x14ac:dyDescent="0.2">
      <c r="A100" t="s">
        <v>1317</v>
      </c>
      <c r="B100" s="6">
        <v>7303</v>
      </c>
      <c r="C100" s="5" t="b">
        <f>RIGHT(B100,2)="00"</f>
        <v>0</v>
      </c>
      <c r="D100" s="2" t="s">
        <v>811</v>
      </c>
      <c r="E100" s="2" t="s">
        <v>812</v>
      </c>
      <c r="F100" s="2" t="s">
        <v>813</v>
      </c>
    </row>
    <row r="101" spans="1:6" x14ac:dyDescent="0.2">
      <c r="A101" t="s">
        <v>1317</v>
      </c>
      <c r="B101" s="6">
        <v>7304</v>
      </c>
      <c r="C101" s="5" t="b">
        <f>RIGHT(B101,2)="00"</f>
        <v>0</v>
      </c>
      <c r="D101" s="2" t="s">
        <v>811</v>
      </c>
      <c r="E101" s="2" t="s">
        <v>812</v>
      </c>
      <c r="F101" s="2" t="s">
        <v>813</v>
      </c>
    </row>
    <row r="102" spans="1:6" x14ac:dyDescent="0.2">
      <c r="A102" t="s">
        <v>1317</v>
      </c>
      <c r="B102" s="6">
        <v>7305</v>
      </c>
      <c r="C102" s="5" t="b">
        <f>RIGHT(B102,2)="00"</f>
        <v>0</v>
      </c>
      <c r="D102" s="2" t="s">
        <v>811</v>
      </c>
      <c r="E102" s="2" t="s">
        <v>812</v>
      </c>
      <c r="F102" s="2" t="s">
        <v>813</v>
      </c>
    </row>
    <row r="103" spans="1:6" x14ac:dyDescent="0.2">
      <c r="A103" t="s">
        <v>1317</v>
      </c>
      <c r="B103" s="6">
        <v>7306</v>
      </c>
      <c r="C103" s="5" t="b">
        <f>RIGHT(B103,2)="00"</f>
        <v>0</v>
      </c>
      <c r="D103" s="2" t="s">
        <v>811</v>
      </c>
      <c r="E103" s="2" t="s">
        <v>812</v>
      </c>
      <c r="F103" s="2" t="s">
        <v>813</v>
      </c>
    </row>
    <row r="104" spans="1:6" x14ac:dyDescent="0.2">
      <c r="A104" t="s">
        <v>1317</v>
      </c>
      <c r="B104" s="6">
        <v>7307</v>
      </c>
      <c r="C104" s="5" t="b">
        <f>RIGHT(B104,2)="00"</f>
        <v>0</v>
      </c>
      <c r="D104" s="2" t="s">
        <v>814</v>
      </c>
      <c r="E104" s="2" t="s">
        <v>815</v>
      </c>
      <c r="F104" s="2" t="s">
        <v>816</v>
      </c>
    </row>
    <row r="105" spans="1:6" x14ac:dyDescent="0.2">
      <c r="A105" t="s">
        <v>1317</v>
      </c>
      <c r="B105" s="6">
        <v>7308</v>
      </c>
      <c r="C105" s="5" t="b">
        <f>RIGHT(B105,2)="00"</f>
        <v>0</v>
      </c>
      <c r="D105" s="2" t="s">
        <v>817</v>
      </c>
      <c r="E105" s="2" t="s">
        <v>818</v>
      </c>
      <c r="F105" s="2" t="s">
        <v>819</v>
      </c>
    </row>
    <row r="106" spans="1:6" x14ac:dyDescent="0.2">
      <c r="A106" t="s">
        <v>1317</v>
      </c>
      <c r="B106" s="6">
        <v>7309</v>
      </c>
      <c r="C106" s="5" t="b">
        <f>RIGHT(B106,2)="00"</f>
        <v>0</v>
      </c>
      <c r="D106" s="2" t="s">
        <v>820</v>
      </c>
      <c r="E106" s="2" t="s">
        <v>821</v>
      </c>
      <c r="F106" s="2" t="s">
        <v>822</v>
      </c>
    </row>
    <row r="107" spans="1:6" x14ac:dyDescent="0.2">
      <c r="A107" t="s">
        <v>1317</v>
      </c>
      <c r="B107" s="6">
        <v>7310</v>
      </c>
      <c r="C107" s="5" t="b">
        <f>RIGHT(B107,2)="00"</f>
        <v>0</v>
      </c>
      <c r="D107" s="2" t="s">
        <v>820</v>
      </c>
      <c r="E107" s="2" t="s">
        <v>821</v>
      </c>
      <c r="F107" s="2" t="s">
        <v>822</v>
      </c>
    </row>
    <row r="108" spans="1:6" x14ac:dyDescent="0.2">
      <c r="A108" t="s">
        <v>1317</v>
      </c>
      <c r="B108" s="6">
        <v>7311</v>
      </c>
      <c r="C108" s="5" t="b">
        <f>RIGHT(B108,2)="00"</f>
        <v>0</v>
      </c>
      <c r="D108" s="2" t="s">
        <v>820</v>
      </c>
      <c r="E108" s="2" t="s">
        <v>821</v>
      </c>
      <c r="F108" s="2" t="s">
        <v>822</v>
      </c>
    </row>
    <row r="109" spans="1:6" x14ac:dyDescent="0.2">
      <c r="A109" t="s">
        <v>1317</v>
      </c>
      <c r="B109" s="6">
        <v>7312</v>
      </c>
      <c r="C109" s="5" t="b">
        <f>RIGHT(B109,2)="00"</f>
        <v>0</v>
      </c>
      <c r="D109" s="2" t="s">
        <v>823</v>
      </c>
      <c r="E109" s="2">
        <v>7217</v>
      </c>
      <c r="F109" s="2" t="s">
        <v>824</v>
      </c>
    </row>
    <row r="110" spans="1:6" x14ac:dyDescent="0.2">
      <c r="A110" t="s">
        <v>1317</v>
      </c>
      <c r="B110" s="6">
        <v>7313</v>
      </c>
      <c r="C110" s="5" t="b">
        <f>RIGHT(B110,2)="00"</f>
        <v>0</v>
      </c>
      <c r="D110" s="2" t="s">
        <v>825</v>
      </c>
      <c r="E110" s="2">
        <v>7217</v>
      </c>
      <c r="F110" s="2" t="s">
        <v>826</v>
      </c>
    </row>
    <row r="111" spans="1:6" x14ac:dyDescent="0.2">
      <c r="A111" t="s">
        <v>1317</v>
      </c>
      <c r="B111" s="6">
        <v>7314</v>
      </c>
      <c r="C111" s="5" t="b">
        <f>RIGHT(B111,2)="00"</f>
        <v>0</v>
      </c>
      <c r="D111" s="2" t="s">
        <v>827</v>
      </c>
      <c r="E111" s="2">
        <v>7217</v>
      </c>
      <c r="F111" s="2" t="s">
        <v>828</v>
      </c>
    </row>
    <row r="112" spans="1:6" x14ac:dyDescent="0.2">
      <c r="A112" t="s">
        <v>1317</v>
      </c>
      <c r="B112" s="6">
        <v>7315</v>
      </c>
      <c r="C112" s="5" t="b">
        <f>RIGHT(B112,2)="00"</f>
        <v>0</v>
      </c>
      <c r="D112" s="2" t="s">
        <v>829</v>
      </c>
      <c r="E112" s="2" t="s">
        <v>830</v>
      </c>
      <c r="F112" s="2" t="s">
        <v>831</v>
      </c>
    </row>
    <row r="113" spans="1:6" x14ac:dyDescent="0.2">
      <c r="A113" t="s">
        <v>1317</v>
      </c>
      <c r="B113" s="6">
        <v>7316</v>
      </c>
      <c r="C113" s="5" t="b">
        <f>RIGHT(B113,2)="00"</f>
        <v>0</v>
      </c>
      <c r="D113" s="2" t="s">
        <v>832</v>
      </c>
      <c r="E113" s="2" t="s">
        <v>833</v>
      </c>
      <c r="F113" s="2" t="s">
        <v>834</v>
      </c>
    </row>
    <row r="114" spans="1:6" x14ac:dyDescent="0.2">
      <c r="A114" t="s">
        <v>1317</v>
      </c>
      <c r="B114" s="6">
        <v>7317</v>
      </c>
      <c r="C114" s="5" t="b">
        <f>RIGHT(B114,2)="00"</f>
        <v>0</v>
      </c>
      <c r="D114" s="2" t="s">
        <v>835</v>
      </c>
      <c r="E114" s="2">
        <v>7217</v>
      </c>
      <c r="F114" s="2" t="s">
        <v>836</v>
      </c>
    </row>
    <row r="115" spans="1:6" x14ac:dyDescent="0.2">
      <c r="A115" t="s">
        <v>1317</v>
      </c>
      <c r="B115" s="6">
        <v>7318</v>
      </c>
      <c r="C115" s="5" t="b">
        <f>RIGHT(B115,2)="00"</f>
        <v>0</v>
      </c>
      <c r="D115" s="2" t="s">
        <v>837</v>
      </c>
      <c r="E115" s="2" t="s">
        <v>830</v>
      </c>
      <c r="F115" s="2" t="s">
        <v>838</v>
      </c>
    </row>
    <row r="116" spans="1:6" x14ac:dyDescent="0.2">
      <c r="A116" t="s">
        <v>1317</v>
      </c>
      <c r="B116" s="6">
        <v>7319</v>
      </c>
      <c r="C116" s="5" t="b">
        <f>RIGHT(B116,2)="00"</f>
        <v>0</v>
      </c>
      <c r="D116" s="2" t="s">
        <v>839</v>
      </c>
      <c r="E116" s="2">
        <v>7217</v>
      </c>
      <c r="F116" s="2" t="s">
        <v>840</v>
      </c>
    </row>
    <row r="117" spans="1:6" x14ac:dyDescent="0.2">
      <c r="A117" t="s">
        <v>1317</v>
      </c>
      <c r="B117" s="6">
        <v>7320</v>
      </c>
      <c r="C117" s="5" t="b">
        <f>RIGHT(B117,2)="00"</f>
        <v>0</v>
      </c>
      <c r="D117" s="2" t="s">
        <v>841</v>
      </c>
      <c r="E117" s="2" t="s">
        <v>830</v>
      </c>
      <c r="F117" s="2" t="s">
        <v>842</v>
      </c>
    </row>
    <row r="118" spans="1:6" x14ac:dyDescent="0.2">
      <c r="A118" t="s">
        <v>1317</v>
      </c>
      <c r="B118" s="6">
        <v>7321</v>
      </c>
      <c r="C118" s="5" t="b">
        <f>RIGHT(B118,2)="00"</f>
        <v>0</v>
      </c>
      <c r="D118" s="2" t="s">
        <v>843</v>
      </c>
      <c r="E118" s="2" t="s">
        <v>821</v>
      </c>
      <c r="F118" s="2" t="s">
        <v>844</v>
      </c>
    </row>
    <row r="119" spans="1:6" x14ac:dyDescent="0.2">
      <c r="A119" t="s">
        <v>1317</v>
      </c>
      <c r="B119" s="6">
        <v>7322</v>
      </c>
      <c r="C119" s="5" t="b">
        <f>RIGHT(B119,2)="00"</f>
        <v>0</v>
      </c>
      <c r="D119" s="2" t="s">
        <v>845</v>
      </c>
      <c r="E119" s="2" t="s">
        <v>846</v>
      </c>
      <c r="F119" s="2" t="s">
        <v>847</v>
      </c>
    </row>
    <row r="120" spans="1:6" x14ac:dyDescent="0.2">
      <c r="A120" t="s">
        <v>1317</v>
      </c>
      <c r="B120" s="6">
        <v>7323</v>
      </c>
      <c r="C120" s="5" t="b">
        <f>RIGHT(B120,2)="00"</f>
        <v>0</v>
      </c>
      <c r="D120" s="2" t="s">
        <v>848</v>
      </c>
      <c r="E120" s="2" t="s">
        <v>849</v>
      </c>
      <c r="F120" s="2" t="s">
        <v>850</v>
      </c>
    </row>
    <row r="121" spans="1:6" x14ac:dyDescent="0.2">
      <c r="A121" t="s">
        <v>1317</v>
      </c>
      <c r="B121" s="6">
        <v>7324</v>
      </c>
      <c r="C121" s="5" t="b">
        <f>RIGHT(B121,2)="00"</f>
        <v>0</v>
      </c>
      <c r="D121" s="2" t="s">
        <v>851</v>
      </c>
      <c r="E121" s="2" t="s">
        <v>849</v>
      </c>
      <c r="F121" s="2" t="s">
        <v>852</v>
      </c>
    </row>
    <row r="122" spans="1:6" x14ac:dyDescent="0.2">
      <c r="A122" t="s">
        <v>1317</v>
      </c>
      <c r="B122" s="6">
        <v>7325</v>
      </c>
      <c r="C122" s="5" t="b">
        <f>RIGHT(B122,2)="00"</f>
        <v>0</v>
      </c>
      <c r="D122" s="2" t="s">
        <v>853</v>
      </c>
      <c r="E122" s="2" t="s">
        <v>854</v>
      </c>
      <c r="F122" s="2" t="s">
        <v>855</v>
      </c>
    </row>
    <row r="123" spans="1:6" x14ac:dyDescent="0.2">
      <c r="A123" t="s">
        <v>1317</v>
      </c>
      <c r="B123" s="6">
        <v>7326</v>
      </c>
      <c r="C123" s="5" t="b">
        <f>RIGHT(B123,2)="00"</f>
        <v>0</v>
      </c>
      <c r="D123" s="2" t="s">
        <v>853</v>
      </c>
      <c r="E123" s="2" t="s">
        <v>854</v>
      </c>
      <c r="F123" s="2" t="s">
        <v>855</v>
      </c>
    </row>
    <row r="124" spans="1:6" x14ac:dyDescent="0.2">
      <c r="A124" t="s">
        <v>1317</v>
      </c>
      <c r="B124" s="6">
        <v>8201</v>
      </c>
      <c r="C124" s="5" t="b">
        <f>RIGHT(B124,2)="00"</f>
        <v>0</v>
      </c>
      <c r="D124" s="2" t="s">
        <v>938</v>
      </c>
      <c r="E124" s="2" t="s">
        <v>894</v>
      </c>
      <c r="F124" s="2" t="s">
        <v>896</v>
      </c>
    </row>
    <row r="125" spans="1:6" x14ac:dyDescent="0.2">
      <c r="A125" t="s">
        <v>1317</v>
      </c>
      <c r="B125" s="6">
        <v>8202</v>
      </c>
      <c r="C125" s="5" t="b">
        <f>RIGHT(B125,2)="00"</f>
        <v>0</v>
      </c>
      <c r="D125" s="2" t="s">
        <v>897</v>
      </c>
      <c r="E125" s="2" t="s">
        <v>898</v>
      </c>
      <c r="F125" s="2" t="s">
        <v>939</v>
      </c>
    </row>
    <row r="126" spans="1:6" x14ac:dyDescent="0.2">
      <c r="A126" t="s">
        <v>1317</v>
      </c>
      <c r="B126" s="6">
        <v>8203</v>
      </c>
      <c r="C126" s="5" t="b">
        <f>RIGHT(B126,2)="00"</f>
        <v>0</v>
      </c>
      <c r="D126" s="2" t="s">
        <v>940</v>
      </c>
      <c r="E126" s="2" t="s">
        <v>895</v>
      </c>
      <c r="F126" s="2" t="s">
        <v>904</v>
      </c>
    </row>
    <row r="127" spans="1:6" x14ac:dyDescent="0.2">
      <c r="A127" t="s">
        <v>1317</v>
      </c>
      <c r="B127" s="6">
        <v>8204</v>
      </c>
      <c r="C127" s="5" t="b">
        <f>RIGHT(B127,2)="00"</f>
        <v>0</v>
      </c>
      <c r="D127" s="2" t="s">
        <v>941</v>
      </c>
      <c r="E127" s="2" t="s">
        <v>895</v>
      </c>
      <c r="F127" s="2" t="s">
        <v>901</v>
      </c>
    </row>
    <row r="128" spans="1:6" x14ac:dyDescent="0.2">
      <c r="A128" t="s">
        <v>1317</v>
      </c>
      <c r="B128" s="6">
        <v>8205</v>
      </c>
      <c r="C128" s="5" t="b">
        <f>RIGHT(B128,2)="00"</f>
        <v>0</v>
      </c>
      <c r="D128" s="2" t="s">
        <v>942</v>
      </c>
      <c r="E128" s="2" t="s">
        <v>943</v>
      </c>
      <c r="F128" s="2" t="s">
        <v>899</v>
      </c>
    </row>
    <row r="129" spans="1:6" x14ac:dyDescent="0.2">
      <c r="A129" t="s">
        <v>1317</v>
      </c>
      <c r="B129" s="6">
        <v>8206</v>
      </c>
      <c r="C129" s="5" t="b">
        <f>RIGHT(B129,2)="00"</f>
        <v>0</v>
      </c>
      <c r="D129" s="2" t="s">
        <v>862</v>
      </c>
      <c r="E129" s="2" t="s">
        <v>905</v>
      </c>
      <c r="F129" s="2" t="s">
        <v>902</v>
      </c>
    </row>
    <row r="130" spans="1:6" x14ac:dyDescent="0.2">
      <c r="A130" t="s">
        <v>1317</v>
      </c>
      <c r="B130" s="6">
        <v>8207</v>
      </c>
      <c r="C130" s="5" t="b">
        <f>RIGHT(B130,2)="00"</f>
        <v>0</v>
      </c>
      <c r="D130" s="2" t="s">
        <v>906</v>
      </c>
      <c r="E130" s="2" t="s">
        <v>907</v>
      </c>
      <c r="F130" s="2" t="s">
        <v>908</v>
      </c>
    </row>
    <row r="131" spans="1:6" x14ac:dyDescent="0.2">
      <c r="A131" t="s">
        <v>1317</v>
      </c>
      <c r="B131" s="6">
        <v>8208</v>
      </c>
      <c r="C131" s="5" t="b">
        <f>RIGHT(B131,2)="00"</f>
        <v>0</v>
      </c>
      <c r="D131" s="2" t="s">
        <v>863</v>
      </c>
      <c r="E131" s="2" t="s">
        <v>907</v>
      </c>
      <c r="F131" s="2" t="s">
        <v>944</v>
      </c>
    </row>
    <row r="132" spans="1:6" x14ac:dyDescent="0.2">
      <c r="A132" t="s">
        <v>1317</v>
      </c>
      <c r="B132" s="6">
        <v>8209</v>
      </c>
      <c r="C132" s="5" t="b">
        <f>RIGHT(B132,2)="00"</f>
        <v>0</v>
      </c>
      <c r="D132" s="2" t="s">
        <v>864</v>
      </c>
      <c r="E132" s="2" t="s">
        <v>945</v>
      </c>
      <c r="F132" s="2" t="s">
        <v>910</v>
      </c>
    </row>
    <row r="133" spans="1:6" x14ac:dyDescent="0.2">
      <c r="A133" t="s">
        <v>1317</v>
      </c>
      <c r="B133" s="6">
        <v>8210</v>
      </c>
      <c r="C133" s="5" t="b">
        <f>RIGHT(B133,2)="00"</f>
        <v>0</v>
      </c>
      <c r="D133" s="2" t="s">
        <v>946</v>
      </c>
      <c r="E133" s="2" t="s">
        <v>903</v>
      </c>
      <c r="F133" s="2" t="s">
        <v>902</v>
      </c>
    </row>
    <row r="134" spans="1:6" x14ac:dyDescent="0.2">
      <c r="A134" t="s">
        <v>1317</v>
      </c>
      <c r="B134" s="6">
        <v>8211</v>
      </c>
      <c r="C134" s="5" t="b">
        <f>RIGHT(B134,2)="00"</f>
        <v>0</v>
      </c>
      <c r="D134" s="2" t="s">
        <v>947</v>
      </c>
      <c r="E134" s="2" t="s">
        <v>911</v>
      </c>
      <c r="F134" s="2" t="s">
        <v>902</v>
      </c>
    </row>
    <row r="135" spans="1:6" x14ac:dyDescent="0.2">
      <c r="A135" t="s">
        <v>1317</v>
      </c>
      <c r="B135" s="6">
        <v>8212</v>
      </c>
      <c r="C135" s="5" t="b">
        <f>RIGHT(B135,2)="00"</f>
        <v>0</v>
      </c>
      <c r="D135" s="2" t="s">
        <v>865</v>
      </c>
      <c r="E135" s="2" t="s">
        <v>912</v>
      </c>
      <c r="F135" s="2" t="s">
        <v>902</v>
      </c>
    </row>
    <row r="136" spans="1:6" x14ac:dyDescent="0.2">
      <c r="A136" t="s">
        <v>1317</v>
      </c>
      <c r="B136" s="6">
        <v>8213</v>
      </c>
      <c r="C136" s="5" t="b">
        <f>RIGHT(B136,2)="00"</f>
        <v>0</v>
      </c>
      <c r="D136" s="2" t="s">
        <v>913</v>
      </c>
      <c r="E136" s="2" t="s">
        <v>914</v>
      </c>
      <c r="F136" s="2" t="s">
        <v>902</v>
      </c>
    </row>
    <row r="137" spans="1:6" x14ac:dyDescent="0.2">
      <c r="A137" t="s">
        <v>1317</v>
      </c>
      <c r="B137" s="6">
        <v>8214</v>
      </c>
      <c r="C137" s="5" t="b">
        <f>RIGHT(B137,2)="00"</f>
        <v>0</v>
      </c>
      <c r="D137" s="2" t="s">
        <v>948</v>
      </c>
      <c r="E137" s="2" t="s">
        <v>914</v>
      </c>
      <c r="F137" s="2" t="s">
        <v>902</v>
      </c>
    </row>
    <row r="138" spans="1:6" x14ac:dyDescent="0.2">
      <c r="A138" t="s">
        <v>1317</v>
      </c>
      <c r="B138" s="6">
        <v>8215</v>
      </c>
      <c r="C138" s="5" t="b">
        <f>RIGHT(B138,2)="00"</f>
        <v>0</v>
      </c>
      <c r="D138" s="2" t="s">
        <v>949</v>
      </c>
      <c r="E138" s="2" t="s">
        <v>912</v>
      </c>
      <c r="F138" s="2" t="s">
        <v>902</v>
      </c>
    </row>
    <row r="139" spans="1:6" x14ac:dyDescent="0.2">
      <c r="A139" t="s">
        <v>1317</v>
      </c>
      <c r="B139" s="6">
        <v>8301</v>
      </c>
      <c r="C139" s="5" t="b">
        <f>RIGHT(B139,2)="00"</f>
        <v>0</v>
      </c>
      <c r="D139" s="2" t="s">
        <v>950</v>
      </c>
      <c r="E139" s="2" t="s">
        <v>951</v>
      </c>
      <c r="F139" s="2" t="s">
        <v>952</v>
      </c>
    </row>
    <row r="140" spans="1:6" x14ac:dyDescent="0.2">
      <c r="A140" t="s">
        <v>1317</v>
      </c>
      <c r="B140" s="6">
        <v>8302</v>
      </c>
      <c r="C140" s="5" t="b">
        <f>RIGHT(B140,2)="00"</f>
        <v>0</v>
      </c>
      <c r="D140" s="2" t="s">
        <v>953</v>
      </c>
      <c r="E140" s="2" t="s">
        <v>916</v>
      </c>
      <c r="F140" s="2" t="s">
        <v>954</v>
      </c>
    </row>
    <row r="141" spans="1:6" x14ac:dyDescent="0.2">
      <c r="A141" t="s">
        <v>1317</v>
      </c>
      <c r="B141" s="6">
        <v>8303</v>
      </c>
      <c r="C141" s="5" t="b">
        <f>RIGHT(B141,2)="00"</f>
        <v>0</v>
      </c>
      <c r="D141" s="2" t="s">
        <v>955</v>
      </c>
      <c r="E141" s="2" t="s">
        <v>918</v>
      </c>
      <c r="F141" s="2" t="s">
        <v>919</v>
      </c>
    </row>
    <row r="142" spans="1:6" x14ac:dyDescent="0.2">
      <c r="A142" t="s">
        <v>1317</v>
      </c>
      <c r="B142" s="6">
        <v>8304</v>
      </c>
      <c r="C142" s="5" t="b">
        <f>RIGHT(B142,2)="00"</f>
        <v>0</v>
      </c>
      <c r="D142" s="2" t="s">
        <v>956</v>
      </c>
      <c r="E142" s="2" t="s">
        <v>916</v>
      </c>
      <c r="F142" s="2" t="s">
        <v>920</v>
      </c>
    </row>
    <row r="143" spans="1:6" x14ac:dyDescent="0.2">
      <c r="A143" t="s">
        <v>1317</v>
      </c>
      <c r="B143" s="6">
        <v>8305</v>
      </c>
      <c r="C143" s="5" t="b">
        <f>RIGHT(B143,2)="00"</f>
        <v>0</v>
      </c>
      <c r="D143" s="2" t="s">
        <v>957</v>
      </c>
      <c r="E143" s="2" t="s">
        <v>921</v>
      </c>
      <c r="F143" s="2" t="s">
        <v>922</v>
      </c>
    </row>
    <row r="144" spans="1:6" x14ac:dyDescent="0.2">
      <c r="A144" t="s">
        <v>1317</v>
      </c>
      <c r="B144" s="6">
        <v>8306</v>
      </c>
      <c r="C144" s="5" t="b">
        <f>RIGHT(B144,2)="00"</f>
        <v>0</v>
      </c>
      <c r="D144" s="2" t="s">
        <v>958</v>
      </c>
      <c r="E144" s="2" t="s">
        <v>959</v>
      </c>
      <c r="F144" s="2" t="s">
        <v>902</v>
      </c>
    </row>
    <row r="145" spans="1:6" x14ac:dyDescent="0.2">
      <c r="A145" t="s">
        <v>1317</v>
      </c>
      <c r="B145" s="6">
        <v>8307</v>
      </c>
      <c r="C145" s="5" t="b">
        <f>RIGHT(B145,2)="00"</f>
        <v>0</v>
      </c>
      <c r="D145" s="2" t="s">
        <v>866</v>
      </c>
      <c r="E145" s="2" t="s">
        <v>960</v>
      </c>
      <c r="F145" s="2" t="s">
        <v>923</v>
      </c>
    </row>
    <row r="146" spans="1:6" x14ac:dyDescent="0.2">
      <c r="A146" t="s">
        <v>1317</v>
      </c>
      <c r="B146" s="6">
        <v>8308</v>
      </c>
      <c r="C146" s="5" t="b">
        <f>RIGHT(B146,2)="00"</f>
        <v>0</v>
      </c>
      <c r="D146" s="2" t="s">
        <v>961</v>
      </c>
      <c r="E146" s="2" t="s">
        <v>915</v>
      </c>
      <c r="F146" s="2" t="s">
        <v>924</v>
      </c>
    </row>
    <row r="147" spans="1:6" x14ac:dyDescent="0.2">
      <c r="A147" t="s">
        <v>1317</v>
      </c>
      <c r="B147" s="6">
        <v>8309</v>
      </c>
      <c r="C147" s="5" t="b">
        <f>RIGHT(B147,2)="00"</f>
        <v>0</v>
      </c>
      <c r="D147" s="2" t="s">
        <v>962</v>
      </c>
      <c r="E147" s="2" t="s">
        <v>925</v>
      </c>
      <c r="F147" s="2" t="s">
        <v>926</v>
      </c>
    </row>
    <row r="148" spans="1:6" x14ac:dyDescent="0.2">
      <c r="A148" t="s">
        <v>1317</v>
      </c>
      <c r="B148" s="6">
        <v>8310</v>
      </c>
      <c r="C148" s="5" t="b">
        <f>RIGHT(B148,2)="00"</f>
        <v>0</v>
      </c>
      <c r="D148" s="2" t="s">
        <v>963</v>
      </c>
      <c r="E148" s="2" t="s">
        <v>927</v>
      </c>
      <c r="F148" s="2" t="s">
        <v>928</v>
      </c>
    </row>
    <row r="149" spans="1:6" x14ac:dyDescent="0.2">
      <c r="A149" t="s">
        <v>1317</v>
      </c>
      <c r="B149" s="6">
        <v>8311</v>
      </c>
      <c r="C149" s="5" t="b">
        <f>RIGHT(B149,2)="00"</f>
        <v>0</v>
      </c>
      <c r="D149" s="2" t="s">
        <v>964</v>
      </c>
      <c r="E149" s="2" t="s">
        <v>930</v>
      </c>
      <c r="F149" s="2" t="s">
        <v>931</v>
      </c>
    </row>
    <row r="150" spans="1:6" x14ac:dyDescent="0.2">
      <c r="A150" t="s">
        <v>1317</v>
      </c>
      <c r="B150" s="6">
        <v>8401</v>
      </c>
      <c r="C150" s="5" t="b">
        <f>RIGHT(B150,2)="00"</f>
        <v>0</v>
      </c>
      <c r="D150" s="2" t="s">
        <v>965</v>
      </c>
      <c r="E150" s="2" t="s">
        <v>933</v>
      </c>
      <c r="F150" s="2" t="s">
        <v>932</v>
      </c>
    </row>
    <row r="151" spans="1:6" x14ac:dyDescent="0.2">
      <c r="A151" t="s">
        <v>1317</v>
      </c>
      <c r="B151" s="6">
        <v>8402</v>
      </c>
      <c r="C151" s="5" t="b">
        <f>RIGHT(B151,2)="00"</f>
        <v>0</v>
      </c>
      <c r="D151" s="2" t="s">
        <v>966</v>
      </c>
      <c r="E151" s="2" t="s">
        <v>933</v>
      </c>
      <c r="F151" s="2" t="s">
        <v>937</v>
      </c>
    </row>
    <row r="152" spans="1:6" x14ac:dyDescent="0.2">
      <c r="A152" t="s">
        <v>1317</v>
      </c>
      <c r="B152" s="6">
        <v>8403</v>
      </c>
      <c r="C152" s="5" t="b">
        <f>RIGHT(B152,2)="00"</f>
        <v>0</v>
      </c>
      <c r="D152" s="2" t="s">
        <v>967</v>
      </c>
      <c r="E152" s="2" t="s">
        <v>933</v>
      </c>
      <c r="F152" s="2" t="s">
        <v>934</v>
      </c>
    </row>
    <row r="153" spans="1:6" x14ac:dyDescent="0.2">
      <c r="A153" t="s">
        <v>1317</v>
      </c>
      <c r="B153" s="6">
        <v>8404</v>
      </c>
      <c r="C153" s="5" t="b">
        <f>RIGHT(B153,2)="00"</f>
        <v>0</v>
      </c>
      <c r="D153" s="2" t="s">
        <v>968</v>
      </c>
      <c r="E153" s="2" t="s">
        <v>933</v>
      </c>
      <c r="F153" s="2" t="s">
        <v>969</v>
      </c>
    </row>
    <row r="154" spans="1:6" x14ac:dyDescent="0.2">
      <c r="A154" t="s">
        <v>1317</v>
      </c>
      <c r="B154" s="6">
        <v>8405</v>
      </c>
      <c r="C154" s="5" t="b">
        <f>RIGHT(B154,2)="00"</f>
        <v>0</v>
      </c>
      <c r="D154" s="2" t="s">
        <v>970</v>
      </c>
      <c r="E154" s="2" t="s">
        <v>933</v>
      </c>
      <c r="F154" s="2" t="s">
        <v>935</v>
      </c>
    </row>
    <row r="155" spans="1:6" x14ac:dyDescent="0.2">
      <c r="A155" t="s">
        <v>1317</v>
      </c>
      <c r="B155" s="6">
        <v>8406</v>
      </c>
      <c r="C155" s="5" t="b">
        <f>RIGHT(B155,2)="00"</f>
        <v>0</v>
      </c>
      <c r="D155" s="2" t="s">
        <v>867</v>
      </c>
      <c r="E155" s="2" t="s">
        <v>936</v>
      </c>
      <c r="F155" s="2" t="s">
        <v>971</v>
      </c>
    </row>
    <row r="156" spans="1:6" x14ac:dyDescent="0.2">
      <c r="A156" t="s">
        <v>1317</v>
      </c>
      <c r="B156" s="6">
        <v>8407</v>
      </c>
      <c r="C156" s="5" t="b">
        <f>RIGHT(B156,2)="00"</f>
        <v>0</v>
      </c>
      <c r="D156" s="2" t="s">
        <v>868</v>
      </c>
      <c r="E156" s="2" t="s">
        <v>972</v>
      </c>
      <c r="F156" s="2" t="s">
        <v>973</v>
      </c>
    </row>
    <row r="157" spans="1:6" x14ac:dyDescent="0.2">
      <c r="A157" t="s">
        <v>1317</v>
      </c>
      <c r="B157" s="6">
        <v>8408</v>
      </c>
      <c r="C157" s="5" t="b">
        <f>RIGHT(B157,2)="00"</f>
        <v>0</v>
      </c>
      <c r="D157" s="2" t="s">
        <v>869</v>
      </c>
      <c r="E157" s="2" t="s">
        <v>972</v>
      </c>
      <c r="F157" s="2" t="s">
        <v>974</v>
      </c>
    </row>
    <row r="158" spans="1:6" x14ac:dyDescent="0.2">
      <c r="A158" t="s">
        <v>1317</v>
      </c>
      <c r="B158" s="6">
        <v>8409</v>
      </c>
      <c r="C158" s="5" t="b">
        <f>RIGHT(B158,2)="00"</f>
        <v>0</v>
      </c>
      <c r="D158" s="2" t="s">
        <v>870</v>
      </c>
      <c r="E158" s="2" t="s">
        <v>975</v>
      </c>
      <c r="F158" s="2" t="s">
        <v>976</v>
      </c>
    </row>
    <row r="159" spans="1:6" x14ac:dyDescent="0.2">
      <c r="A159" t="s">
        <v>1317</v>
      </c>
      <c r="B159" s="6">
        <v>8410</v>
      </c>
      <c r="C159" s="5" t="b">
        <f>RIGHT(B159,2)="00"</f>
        <v>0</v>
      </c>
      <c r="D159" s="2" t="s">
        <v>977</v>
      </c>
      <c r="E159" s="2" t="s">
        <v>978</v>
      </c>
      <c r="F159" s="2" t="s">
        <v>932</v>
      </c>
    </row>
    <row r="160" spans="1:6" x14ac:dyDescent="0.2">
      <c r="A160" t="s">
        <v>1317</v>
      </c>
      <c r="B160" s="6">
        <v>8411</v>
      </c>
      <c r="C160" s="5" t="b">
        <f>RIGHT(B160,2)="00"</f>
        <v>0</v>
      </c>
      <c r="D160" s="2" t="s">
        <v>871</v>
      </c>
      <c r="E160" s="2" t="s">
        <v>979</v>
      </c>
      <c r="F160" s="2" t="s">
        <v>980</v>
      </c>
    </row>
    <row r="161" spans="1:6" x14ac:dyDescent="0.2">
      <c r="A161" t="s">
        <v>1317</v>
      </c>
      <c r="B161" s="6">
        <v>8412</v>
      </c>
      <c r="C161" s="5" t="b">
        <f>RIGHT(B161,2)="00"</f>
        <v>0</v>
      </c>
      <c r="D161" s="2" t="s">
        <v>981</v>
      </c>
      <c r="E161" s="2" t="s">
        <v>978</v>
      </c>
      <c r="F161" s="2" t="s">
        <v>982</v>
      </c>
    </row>
    <row r="162" spans="1:6" x14ac:dyDescent="0.2">
      <c r="A162" t="s">
        <v>1317</v>
      </c>
      <c r="B162" s="6">
        <v>8413</v>
      </c>
      <c r="C162" s="5" t="b">
        <f>RIGHT(B162,2)="00"</f>
        <v>0</v>
      </c>
      <c r="D162" s="2" t="s">
        <v>983</v>
      </c>
      <c r="E162" s="2" t="s">
        <v>972</v>
      </c>
      <c r="F162" s="2" t="s">
        <v>984</v>
      </c>
    </row>
    <row r="163" spans="1:6" x14ac:dyDescent="0.2">
      <c r="A163" t="s">
        <v>1317</v>
      </c>
      <c r="B163" s="6">
        <v>8414</v>
      </c>
      <c r="C163" s="5" t="b">
        <f>RIGHT(B163,2)="00"</f>
        <v>0</v>
      </c>
      <c r="D163" s="2" t="s">
        <v>985</v>
      </c>
      <c r="E163" s="2" t="s">
        <v>986</v>
      </c>
      <c r="F163" s="2" t="s">
        <v>987</v>
      </c>
    </row>
    <row r="164" spans="1:6" x14ac:dyDescent="0.2">
      <c r="A164" t="s">
        <v>1317</v>
      </c>
      <c r="B164" s="6">
        <v>8415</v>
      </c>
      <c r="C164" s="5" t="b">
        <f>RIGHT(B164,2)="00"</f>
        <v>0</v>
      </c>
      <c r="D164" s="2" t="s">
        <v>988</v>
      </c>
      <c r="E164" s="2" t="s">
        <v>989</v>
      </c>
      <c r="F164" s="2" t="s">
        <v>990</v>
      </c>
    </row>
    <row r="165" spans="1:6" x14ac:dyDescent="0.2">
      <c r="A165" t="s">
        <v>1317</v>
      </c>
      <c r="B165" s="6">
        <v>8416</v>
      </c>
      <c r="C165" s="5" t="b">
        <f>RIGHT(B165,2)="00"</f>
        <v>0</v>
      </c>
      <c r="D165" s="2" t="s">
        <v>991</v>
      </c>
      <c r="E165" s="2" t="s">
        <v>992</v>
      </c>
      <c r="F165" s="2" t="s">
        <v>993</v>
      </c>
    </row>
    <row r="166" spans="1:6" x14ac:dyDescent="0.2">
      <c r="A166" t="s">
        <v>1317</v>
      </c>
      <c r="B166" s="6">
        <v>8417</v>
      </c>
      <c r="C166" s="5" t="b">
        <f>RIGHT(B166,2)="00"</f>
        <v>0</v>
      </c>
      <c r="D166" s="2" t="s">
        <v>994</v>
      </c>
      <c r="E166" s="2" t="s">
        <v>995</v>
      </c>
      <c r="F166" s="2" t="s">
        <v>996</v>
      </c>
    </row>
    <row r="167" spans="1:6" x14ac:dyDescent="0.2">
      <c r="A167" t="s">
        <v>1317</v>
      </c>
      <c r="B167" s="6">
        <v>8418</v>
      </c>
      <c r="C167" s="5" t="b">
        <f>RIGHT(B167,2)="00"</f>
        <v>0</v>
      </c>
      <c r="D167" s="2" t="s">
        <v>997</v>
      </c>
      <c r="E167" s="2" t="s">
        <v>998</v>
      </c>
      <c r="F167" s="2" t="s">
        <v>999</v>
      </c>
    </row>
    <row r="168" spans="1:6" x14ac:dyDescent="0.2">
      <c r="A168" t="s">
        <v>1317</v>
      </c>
      <c r="B168" s="6">
        <v>8419</v>
      </c>
      <c r="C168" s="5" t="b">
        <f>RIGHT(B168,2)="00"</f>
        <v>0</v>
      </c>
      <c r="D168" s="2" t="s">
        <v>1000</v>
      </c>
      <c r="E168" s="2" t="s">
        <v>936</v>
      </c>
      <c r="F168" s="2" t="s">
        <v>1001</v>
      </c>
    </row>
    <row r="169" spans="1:6" x14ac:dyDescent="0.2">
      <c r="A169" t="s">
        <v>1317</v>
      </c>
      <c r="B169" s="6">
        <v>8420</v>
      </c>
      <c r="C169" s="5" t="b">
        <f>RIGHT(B169,2)="00"</f>
        <v>0</v>
      </c>
      <c r="D169" s="2" t="s">
        <v>1002</v>
      </c>
      <c r="E169" s="2" t="s">
        <v>972</v>
      </c>
      <c r="F169" s="2" t="s">
        <v>1003</v>
      </c>
    </row>
    <row r="170" spans="1:6" x14ac:dyDescent="0.2">
      <c r="A170" t="s">
        <v>1317</v>
      </c>
      <c r="B170" s="6">
        <v>8421</v>
      </c>
      <c r="C170" s="5" t="b">
        <f>RIGHT(B170,2)="00"</f>
        <v>0</v>
      </c>
      <c r="D170" s="2" t="s">
        <v>1004</v>
      </c>
      <c r="E170" s="2" t="s">
        <v>1005</v>
      </c>
      <c r="F170" s="2" t="s">
        <v>1006</v>
      </c>
    </row>
    <row r="171" spans="1:6" x14ac:dyDescent="0.2">
      <c r="A171" t="s">
        <v>1317</v>
      </c>
      <c r="B171" s="6">
        <v>8422</v>
      </c>
      <c r="C171" s="5" t="b">
        <f>RIGHT(B171,2)="00"</f>
        <v>0</v>
      </c>
      <c r="D171" s="2" t="s">
        <v>1007</v>
      </c>
      <c r="E171" s="2" t="s">
        <v>1005</v>
      </c>
      <c r="F171" s="2" t="s">
        <v>1008</v>
      </c>
    </row>
    <row r="172" spans="1:6" x14ac:dyDescent="0.2">
      <c r="A172" t="s">
        <v>1317</v>
      </c>
      <c r="B172" s="6">
        <v>8423</v>
      </c>
      <c r="C172" s="5" t="b">
        <f>RIGHT(B172,2)="00"</f>
        <v>0</v>
      </c>
      <c r="D172" s="2" t="s">
        <v>1009</v>
      </c>
      <c r="E172" s="2" t="s">
        <v>1010</v>
      </c>
      <c r="F172" s="2" t="s">
        <v>1011</v>
      </c>
    </row>
    <row r="173" spans="1:6" x14ac:dyDescent="0.2">
      <c r="A173" t="s">
        <v>1317</v>
      </c>
      <c r="B173" s="6">
        <v>8424</v>
      </c>
      <c r="C173" s="5" t="b">
        <f>RIGHT(B173,2)="00"</f>
        <v>0</v>
      </c>
      <c r="D173" s="2" t="s">
        <v>1012</v>
      </c>
      <c r="E173" s="2" t="s">
        <v>1013</v>
      </c>
      <c r="F173" s="2" t="s">
        <v>1014</v>
      </c>
    </row>
    <row r="174" spans="1:6" x14ac:dyDescent="0.2">
      <c r="A174" t="s">
        <v>1317</v>
      </c>
      <c r="B174" s="6">
        <v>8425</v>
      </c>
      <c r="C174" s="5" t="b">
        <f>RIGHT(B174,2)="00"</f>
        <v>0</v>
      </c>
      <c r="D174" s="2" t="s">
        <v>872</v>
      </c>
      <c r="E174" s="2" t="s">
        <v>1015</v>
      </c>
      <c r="F174" s="2" t="s">
        <v>1016</v>
      </c>
    </row>
    <row r="175" spans="1:6" x14ac:dyDescent="0.2">
      <c r="A175" t="s">
        <v>1317</v>
      </c>
      <c r="B175" s="6">
        <v>8426</v>
      </c>
      <c r="C175" s="5" t="b">
        <f>RIGHT(B175,2)="00"</f>
        <v>0</v>
      </c>
      <c r="D175" s="2" t="s">
        <v>1017</v>
      </c>
      <c r="E175" s="2" t="s">
        <v>1018</v>
      </c>
      <c r="F175" s="2" t="s">
        <v>1019</v>
      </c>
    </row>
    <row r="176" spans="1:6" x14ac:dyDescent="0.2">
      <c r="A176" t="s">
        <v>1317</v>
      </c>
      <c r="B176" s="6">
        <v>8427</v>
      </c>
      <c r="C176" s="5" t="b">
        <f>RIGHT(B176,2)="00"</f>
        <v>0</v>
      </c>
      <c r="D176" s="2" t="s">
        <v>1020</v>
      </c>
      <c r="E176" s="2" t="s">
        <v>1021</v>
      </c>
      <c r="F176" s="2" t="s">
        <v>1022</v>
      </c>
    </row>
    <row r="177" spans="1:6" x14ac:dyDescent="0.2">
      <c r="A177" t="s">
        <v>1317</v>
      </c>
      <c r="B177" s="6">
        <v>8428</v>
      </c>
      <c r="C177" s="5" t="b">
        <f>RIGHT(B177,2)="00"</f>
        <v>0</v>
      </c>
      <c r="D177" s="2" t="s">
        <v>1023</v>
      </c>
      <c r="E177" s="2" t="s">
        <v>1021</v>
      </c>
      <c r="F177" s="2" t="s">
        <v>1024</v>
      </c>
    </row>
    <row r="178" spans="1:6" x14ac:dyDescent="0.2">
      <c r="A178" t="s">
        <v>1317</v>
      </c>
      <c r="B178" s="6">
        <v>8429</v>
      </c>
      <c r="C178" s="5" t="b">
        <f>RIGHT(B178,2)="00"</f>
        <v>0</v>
      </c>
      <c r="D178" s="2" t="s">
        <v>1025</v>
      </c>
      <c r="E178" s="2" t="s">
        <v>1026</v>
      </c>
      <c r="F178" s="2" t="s">
        <v>1027</v>
      </c>
    </row>
    <row r="179" spans="1:6" x14ac:dyDescent="0.2">
      <c r="A179" t="s">
        <v>1317</v>
      </c>
      <c r="B179" s="6">
        <v>8430</v>
      </c>
      <c r="C179" s="5" t="b">
        <f>RIGHT(B179,2)="00"</f>
        <v>0</v>
      </c>
      <c r="D179" s="2" t="s">
        <v>1028</v>
      </c>
      <c r="E179" s="2" t="s">
        <v>1026</v>
      </c>
      <c r="F179" s="2" t="s">
        <v>1027</v>
      </c>
    </row>
    <row r="180" spans="1:6" x14ac:dyDescent="0.2">
      <c r="A180" t="s">
        <v>1317</v>
      </c>
      <c r="B180" s="6">
        <v>8431</v>
      </c>
      <c r="C180" s="5" t="b">
        <f>RIGHT(B180,2)="00"</f>
        <v>0</v>
      </c>
      <c r="D180" s="2" t="s">
        <v>1029</v>
      </c>
      <c r="E180" s="2" t="s">
        <v>1030</v>
      </c>
      <c r="F180" s="2" t="s">
        <v>1031</v>
      </c>
    </row>
    <row r="181" spans="1:6" x14ac:dyDescent="0.2">
      <c r="A181" t="s">
        <v>1317</v>
      </c>
      <c r="B181" s="6">
        <v>8432</v>
      </c>
      <c r="C181" s="5" t="b">
        <f>RIGHT(B181,2)="00"</f>
        <v>0</v>
      </c>
      <c r="D181" s="2" t="s">
        <v>1032</v>
      </c>
      <c r="E181" s="2" t="s">
        <v>1033</v>
      </c>
      <c r="F181" s="2" t="s">
        <v>1034</v>
      </c>
    </row>
    <row r="182" spans="1:6" x14ac:dyDescent="0.2">
      <c r="A182" t="s">
        <v>1317</v>
      </c>
      <c r="B182" s="6">
        <v>8433</v>
      </c>
      <c r="C182" s="5" t="b">
        <f>RIGHT(B182,2)="00"</f>
        <v>0</v>
      </c>
      <c r="D182" s="2" t="s">
        <v>1035</v>
      </c>
      <c r="E182" s="2" t="s">
        <v>1036</v>
      </c>
      <c r="F182" s="2" t="s">
        <v>1034</v>
      </c>
    </row>
    <row r="183" spans="1:6" x14ac:dyDescent="0.2">
      <c r="A183" t="s">
        <v>1317</v>
      </c>
      <c r="B183" s="6">
        <v>8434</v>
      </c>
      <c r="C183" s="5" t="b">
        <f>RIGHT(B183,2)="00"</f>
        <v>0</v>
      </c>
      <c r="D183" s="2" t="s">
        <v>1037</v>
      </c>
      <c r="E183" s="2" t="s">
        <v>1038</v>
      </c>
      <c r="F183" s="2" t="s">
        <v>1039</v>
      </c>
    </row>
    <row r="184" spans="1:6" x14ac:dyDescent="0.2">
      <c r="A184" t="s">
        <v>1317</v>
      </c>
      <c r="B184" s="6">
        <v>8435</v>
      </c>
      <c r="C184" s="5" t="b">
        <f>RIGHT(B184,2)="00"</f>
        <v>0</v>
      </c>
      <c r="D184" s="2" t="s">
        <v>1040</v>
      </c>
      <c r="E184" s="2" t="s">
        <v>1041</v>
      </c>
      <c r="F184" s="2" t="s">
        <v>1042</v>
      </c>
    </row>
    <row r="185" spans="1:6" x14ac:dyDescent="0.2">
      <c r="A185" t="s">
        <v>1317</v>
      </c>
      <c r="B185" s="6">
        <v>8436</v>
      </c>
      <c r="C185" s="5" t="b">
        <f>RIGHT(B185,2)="00"</f>
        <v>0</v>
      </c>
      <c r="D185" s="2" t="s">
        <v>1043</v>
      </c>
      <c r="E185" s="2" t="s">
        <v>1021</v>
      </c>
      <c r="F185" s="2" t="s">
        <v>1044</v>
      </c>
    </row>
    <row r="186" spans="1:6" x14ac:dyDescent="0.2">
      <c r="A186" t="s">
        <v>1317</v>
      </c>
      <c r="B186" s="6">
        <v>8437</v>
      </c>
      <c r="C186" s="5" t="b">
        <f>RIGHT(B186,2)="00"</f>
        <v>0</v>
      </c>
      <c r="D186" s="2" t="s">
        <v>1045</v>
      </c>
      <c r="E186" s="2" t="s">
        <v>1005</v>
      </c>
      <c r="F186" s="2" t="s">
        <v>1046</v>
      </c>
    </row>
    <row r="187" spans="1:6" x14ac:dyDescent="0.2">
      <c r="A187" t="s">
        <v>1317</v>
      </c>
      <c r="B187" s="6">
        <v>8438</v>
      </c>
      <c r="C187" s="5" t="b">
        <f>RIGHT(B187,2)="00"</f>
        <v>0</v>
      </c>
      <c r="D187" s="2" t="s">
        <v>1047</v>
      </c>
      <c r="E187" s="2" t="s">
        <v>1041</v>
      </c>
      <c r="F187" s="2" t="s">
        <v>1048</v>
      </c>
    </row>
    <row r="188" spans="1:6" x14ac:dyDescent="0.2">
      <c r="A188" t="s">
        <v>1317</v>
      </c>
      <c r="B188" s="6">
        <v>8439</v>
      </c>
      <c r="C188" s="5" t="b">
        <f>RIGHT(B188,2)="00"</f>
        <v>0</v>
      </c>
      <c r="D188" s="2" t="s">
        <v>1049</v>
      </c>
      <c r="E188" s="2" t="s">
        <v>1050</v>
      </c>
      <c r="F188" s="2" t="s">
        <v>1051</v>
      </c>
    </row>
    <row r="189" spans="1:6" x14ac:dyDescent="0.2">
      <c r="A189" t="s">
        <v>1317</v>
      </c>
      <c r="B189" s="6">
        <v>8440</v>
      </c>
      <c r="C189" s="5" t="b">
        <f>RIGHT(B189,2)="00"</f>
        <v>0</v>
      </c>
      <c r="D189" s="2" t="s">
        <v>1052</v>
      </c>
      <c r="E189" s="2" t="s">
        <v>1053</v>
      </c>
      <c r="F189" s="2" t="s">
        <v>1054</v>
      </c>
    </row>
    <row r="190" spans="1:6" x14ac:dyDescent="0.2">
      <c r="A190" t="s">
        <v>1317</v>
      </c>
      <c r="B190" s="6">
        <v>8441</v>
      </c>
      <c r="C190" s="5" t="b">
        <f>RIGHT(B190,2)="00"</f>
        <v>0</v>
      </c>
      <c r="D190" s="2" t="s">
        <v>1055</v>
      </c>
      <c r="E190" s="2" t="s">
        <v>1021</v>
      </c>
      <c r="F190" s="2" t="s">
        <v>1056</v>
      </c>
    </row>
    <row r="191" spans="1:6" x14ac:dyDescent="0.2">
      <c r="A191" t="s">
        <v>1317</v>
      </c>
      <c r="B191" s="6">
        <v>8442</v>
      </c>
      <c r="C191" s="5" t="b">
        <f>RIGHT(B191,2)="00"</f>
        <v>0</v>
      </c>
      <c r="D191" s="2" t="s">
        <v>1057</v>
      </c>
      <c r="E191" s="2" t="s">
        <v>1058</v>
      </c>
      <c r="F191" s="2" t="s">
        <v>1054</v>
      </c>
    </row>
    <row r="192" spans="1:6" x14ac:dyDescent="0.2">
      <c r="A192" t="s">
        <v>1317</v>
      </c>
      <c r="B192" s="6">
        <v>8443</v>
      </c>
      <c r="C192" s="5" t="b">
        <f>RIGHT(B192,2)="00"</f>
        <v>0</v>
      </c>
      <c r="D192" s="2" t="s">
        <v>1059</v>
      </c>
      <c r="E192" s="2" t="s">
        <v>1058</v>
      </c>
      <c r="F192" s="2" t="s">
        <v>1060</v>
      </c>
    </row>
    <row r="193" spans="1:6" x14ac:dyDescent="0.2">
      <c r="A193" t="s">
        <v>1317</v>
      </c>
      <c r="B193" s="6">
        <v>8444</v>
      </c>
      <c r="C193" s="5" t="b">
        <f>RIGHT(B193,2)="00"</f>
        <v>0</v>
      </c>
      <c r="D193" s="2" t="s">
        <v>873</v>
      </c>
      <c r="E193" s="2" t="s">
        <v>1061</v>
      </c>
      <c r="F193" s="2" t="s">
        <v>1062</v>
      </c>
    </row>
    <row r="194" spans="1:6" x14ac:dyDescent="0.2">
      <c r="A194" t="s">
        <v>1317</v>
      </c>
      <c r="B194" s="6">
        <v>8445</v>
      </c>
      <c r="C194" s="5" t="b">
        <f>RIGHT(B194,2)="00"</f>
        <v>0</v>
      </c>
      <c r="D194" s="2" t="s">
        <v>1063</v>
      </c>
      <c r="E194" s="2" t="s">
        <v>1064</v>
      </c>
      <c r="F194" s="2" t="s">
        <v>1062</v>
      </c>
    </row>
    <row r="195" spans="1:6" x14ac:dyDescent="0.2">
      <c r="A195" t="s">
        <v>1317</v>
      </c>
      <c r="B195" s="6">
        <v>8446</v>
      </c>
      <c r="C195" s="5" t="b">
        <f>RIGHT(B195,2)="00"</f>
        <v>0</v>
      </c>
      <c r="D195" s="2" t="s">
        <v>874</v>
      </c>
      <c r="E195" s="2" t="s">
        <v>1021</v>
      </c>
      <c r="F195" s="2" t="s">
        <v>1062</v>
      </c>
    </row>
    <row r="196" spans="1:6" x14ac:dyDescent="0.2">
      <c r="A196" t="s">
        <v>1317</v>
      </c>
      <c r="B196" s="6">
        <v>8447</v>
      </c>
      <c r="C196" s="5" t="b">
        <f>RIGHT(B196,2)="00"</f>
        <v>0</v>
      </c>
      <c r="D196" s="2" t="s">
        <v>1065</v>
      </c>
      <c r="E196" s="2" t="s">
        <v>1021</v>
      </c>
      <c r="F196" s="2" t="s">
        <v>1062</v>
      </c>
    </row>
    <row r="197" spans="1:6" x14ac:dyDescent="0.2">
      <c r="A197" t="s">
        <v>1317</v>
      </c>
      <c r="B197" s="6">
        <v>8448</v>
      </c>
      <c r="C197" s="5" t="b">
        <f>RIGHT(B197,2)="00"</f>
        <v>0</v>
      </c>
      <c r="D197" s="2" t="s">
        <v>1066</v>
      </c>
      <c r="E197" s="2" t="s">
        <v>1067</v>
      </c>
      <c r="F197" s="2" t="s">
        <v>1068</v>
      </c>
    </row>
    <row r="198" spans="1:6" x14ac:dyDescent="0.2">
      <c r="A198" t="s">
        <v>1317</v>
      </c>
      <c r="B198" s="6">
        <v>8449</v>
      </c>
      <c r="C198" s="5" t="b">
        <f>RIGHT(B198,2)="00"</f>
        <v>0</v>
      </c>
      <c r="D198" s="2" t="s">
        <v>1069</v>
      </c>
      <c r="E198" s="2" t="s">
        <v>1064</v>
      </c>
      <c r="F198" s="2" t="s">
        <v>1062</v>
      </c>
    </row>
    <row r="199" spans="1:6" x14ac:dyDescent="0.2">
      <c r="A199" t="s">
        <v>1317</v>
      </c>
      <c r="B199" s="6">
        <v>8450</v>
      </c>
      <c r="C199" s="5" t="b">
        <f>RIGHT(B199,2)="00"</f>
        <v>0</v>
      </c>
      <c r="D199" s="2" t="s">
        <v>1070</v>
      </c>
      <c r="E199" s="2" t="s">
        <v>1071</v>
      </c>
      <c r="F199" s="2" t="s">
        <v>1072</v>
      </c>
    </row>
    <row r="200" spans="1:6" x14ac:dyDescent="0.2">
      <c r="A200" t="s">
        <v>1317</v>
      </c>
      <c r="B200" s="6">
        <v>8451</v>
      </c>
      <c r="C200" s="5" t="b">
        <f>RIGHT(B200,2)="00"</f>
        <v>0</v>
      </c>
      <c r="D200" s="2" t="s">
        <v>1073</v>
      </c>
      <c r="E200" s="2" t="s">
        <v>1005</v>
      </c>
      <c r="F200" s="2" t="s">
        <v>1074</v>
      </c>
    </row>
    <row r="201" spans="1:6" x14ac:dyDescent="0.2">
      <c r="A201" t="s">
        <v>1317</v>
      </c>
      <c r="B201" s="6">
        <v>8452</v>
      </c>
      <c r="C201" s="5" t="b">
        <f>RIGHT(B201,2)="00"</f>
        <v>0</v>
      </c>
      <c r="D201" s="2" t="s">
        <v>1075</v>
      </c>
      <c r="E201" s="2" t="s">
        <v>1076</v>
      </c>
      <c r="F201" s="2" t="s">
        <v>1077</v>
      </c>
    </row>
    <row r="202" spans="1:6" x14ac:dyDescent="0.2">
      <c r="A202" t="s">
        <v>1317</v>
      </c>
      <c r="B202" s="6">
        <v>8453</v>
      </c>
      <c r="C202" s="5" t="b">
        <f>RIGHT(B202,2)="00"</f>
        <v>0</v>
      </c>
      <c r="D202" s="2" t="s">
        <v>1078</v>
      </c>
      <c r="E202" s="2" t="s">
        <v>1079</v>
      </c>
      <c r="F202" s="2" t="s">
        <v>1080</v>
      </c>
    </row>
    <row r="203" spans="1:6" x14ac:dyDescent="0.2">
      <c r="A203" t="s">
        <v>1317</v>
      </c>
      <c r="B203" s="6">
        <v>8454</v>
      </c>
      <c r="C203" s="5" t="b">
        <f>RIGHT(B203,2)="00"</f>
        <v>0</v>
      </c>
      <c r="D203" s="2" t="s">
        <v>1081</v>
      </c>
      <c r="E203" s="2" t="s">
        <v>1082</v>
      </c>
      <c r="F203" s="2" t="s">
        <v>1083</v>
      </c>
    </row>
    <row r="204" spans="1:6" x14ac:dyDescent="0.2">
      <c r="A204" t="s">
        <v>1317</v>
      </c>
      <c r="B204" s="6">
        <v>8455</v>
      </c>
      <c r="C204" s="5" t="b">
        <f>RIGHT(B204,2)="00"</f>
        <v>0</v>
      </c>
      <c r="D204" s="2" t="s">
        <v>875</v>
      </c>
      <c r="E204" s="2" t="s">
        <v>1084</v>
      </c>
      <c r="F204" s="2" t="s">
        <v>1085</v>
      </c>
    </row>
    <row r="205" spans="1:6" x14ac:dyDescent="0.2">
      <c r="A205" t="s">
        <v>1317</v>
      </c>
      <c r="B205" s="6">
        <v>8456</v>
      </c>
      <c r="C205" s="5" t="b">
        <f>RIGHT(B205,2)="00"</f>
        <v>0</v>
      </c>
      <c r="D205" s="2" t="s">
        <v>1086</v>
      </c>
      <c r="E205" s="2" t="s">
        <v>1087</v>
      </c>
      <c r="F205" s="2" t="s">
        <v>1088</v>
      </c>
    </row>
    <row r="206" spans="1:6" x14ac:dyDescent="0.2">
      <c r="A206" t="s">
        <v>1317</v>
      </c>
      <c r="B206" s="6">
        <v>8457</v>
      </c>
      <c r="C206" s="5" t="b">
        <f>RIGHT(B206,2)="00"</f>
        <v>0</v>
      </c>
      <c r="D206" s="2" t="s">
        <v>1089</v>
      </c>
      <c r="E206" s="2" t="s">
        <v>1087</v>
      </c>
      <c r="F206" s="2" t="s">
        <v>1088</v>
      </c>
    </row>
    <row r="207" spans="1:6" x14ac:dyDescent="0.2">
      <c r="A207" t="s">
        <v>1317</v>
      </c>
      <c r="B207" s="6">
        <v>8458</v>
      </c>
      <c r="C207" s="5" t="b">
        <f>RIGHT(B207,2)="00"</f>
        <v>0</v>
      </c>
      <c r="D207" s="2" t="s">
        <v>876</v>
      </c>
      <c r="E207" s="2" t="s">
        <v>1079</v>
      </c>
      <c r="F207" s="2" t="s">
        <v>1088</v>
      </c>
    </row>
    <row r="208" spans="1:6" x14ac:dyDescent="0.2">
      <c r="A208" t="s">
        <v>1317</v>
      </c>
      <c r="B208" s="6">
        <v>8459</v>
      </c>
      <c r="C208" s="5" t="b">
        <f>RIGHT(B208,2)="00"</f>
        <v>0</v>
      </c>
      <c r="D208" s="2" t="s">
        <v>1090</v>
      </c>
      <c r="E208" s="2" t="s">
        <v>1079</v>
      </c>
      <c r="F208" s="2" t="s">
        <v>1088</v>
      </c>
    </row>
    <row r="209" spans="1:6" x14ac:dyDescent="0.2">
      <c r="A209" t="s">
        <v>1317</v>
      </c>
      <c r="B209" s="6">
        <v>8460</v>
      </c>
      <c r="C209" s="5" t="b">
        <f>RIGHT(B209,2)="00"</f>
        <v>0</v>
      </c>
      <c r="D209" s="2" t="s">
        <v>1091</v>
      </c>
      <c r="E209" s="2" t="s">
        <v>1064</v>
      </c>
      <c r="F209" s="2" t="s">
        <v>1088</v>
      </c>
    </row>
    <row r="210" spans="1:6" x14ac:dyDescent="0.2">
      <c r="A210" t="s">
        <v>1317</v>
      </c>
      <c r="B210" s="6">
        <v>8461</v>
      </c>
      <c r="C210" s="5" t="b">
        <f>RIGHT(B210,2)="00"</f>
        <v>0</v>
      </c>
      <c r="D210" s="2" t="s">
        <v>1092</v>
      </c>
      <c r="E210" s="2" t="s">
        <v>1079</v>
      </c>
      <c r="F210" s="2" t="s">
        <v>1088</v>
      </c>
    </row>
    <row r="211" spans="1:6" x14ac:dyDescent="0.2">
      <c r="A211" t="s">
        <v>1317</v>
      </c>
      <c r="B211" s="6">
        <v>8462</v>
      </c>
      <c r="C211" s="5" t="b">
        <f>RIGHT(B211,2)="00"</f>
        <v>0</v>
      </c>
      <c r="D211" s="2" t="s">
        <v>1093</v>
      </c>
      <c r="E211" s="2" t="s">
        <v>1079</v>
      </c>
      <c r="F211" s="2" t="s">
        <v>1088</v>
      </c>
    </row>
    <row r="212" spans="1:6" x14ac:dyDescent="0.2">
      <c r="A212" t="s">
        <v>1317</v>
      </c>
      <c r="B212" s="6">
        <v>8463</v>
      </c>
      <c r="C212" s="5" t="b">
        <f>RIGHT(B212,2)="00"</f>
        <v>0</v>
      </c>
      <c r="D212" s="2" t="s">
        <v>1094</v>
      </c>
      <c r="E212" s="2" t="s">
        <v>1064</v>
      </c>
      <c r="F212" s="2" t="s">
        <v>1088</v>
      </c>
    </row>
    <row r="213" spans="1:6" x14ac:dyDescent="0.2">
      <c r="A213" t="s">
        <v>1317</v>
      </c>
      <c r="B213" s="6">
        <v>8464</v>
      </c>
      <c r="C213" s="5" t="b">
        <f>RIGHT(B213,2)="00"</f>
        <v>0</v>
      </c>
      <c r="D213" s="2" t="s">
        <v>1095</v>
      </c>
      <c r="E213" s="2" t="s">
        <v>1064</v>
      </c>
      <c r="F213" s="2" t="s">
        <v>1096</v>
      </c>
    </row>
    <row r="214" spans="1:6" x14ac:dyDescent="0.2">
      <c r="A214" t="s">
        <v>1317</v>
      </c>
      <c r="B214" s="6">
        <v>8465</v>
      </c>
      <c r="C214" s="5" t="b">
        <f>RIGHT(B214,2)="00"</f>
        <v>0</v>
      </c>
      <c r="D214" s="2" t="s">
        <v>1097</v>
      </c>
      <c r="E214" s="2" t="s">
        <v>1064</v>
      </c>
      <c r="F214" s="2" t="s">
        <v>1098</v>
      </c>
    </row>
    <row r="215" spans="1:6" x14ac:dyDescent="0.2">
      <c r="A215" t="s">
        <v>1317</v>
      </c>
      <c r="B215" s="6">
        <v>8466</v>
      </c>
      <c r="C215" s="5" t="b">
        <f>RIGHT(B215,2)="00"</f>
        <v>0</v>
      </c>
      <c r="D215" s="2" t="s">
        <v>1099</v>
      </c>
      <c r="E215" s="2" t="s">
        <v>1100</v>
      </c>
      <c r="F215" s="2" t="s">
        <v>1101</v>
      </c>
    </row>
    <row r="216" spans="1:6" x14ac:dyDescent="0.2">
      <c r="A216" t="s">
        <v>1317</v>
      </c>
      <c r="B216" s="6">
        <v>8467</v>
      </c>
      <c r="C216" s="5" t="b">
        <f>RIGHT(B216,2)="00"</f>
        <v>0</v>
      </c>
      <c r="D216" s="2" t="s">
        <v>1102</v>
      </c>
      <c r="E216" s="2" t="s">
        <v>1058</v>
      </c>
      <c r="F216" s="2" t="s">
        <v>900</v>
      </c>
    </row>
    <row r="217" spans="1:6" x14ac:dyDescent="0.2">
      <c r="A217" t="s">
        <v>1317</v>
      </c>
      <c r="B217" s="6">
        <v>8468</v>
      </c>
      <c r="C217" s="5" t="b">
        <f>RIGHT(B217,2)="00"</f>
        <v>0</v>
      </c>
      <c r="D217" s="2" t="s">
        <v>1103</v>
      </c>
      <c r="E217" s="2" t="s">
        <v>1104</v>
      </c>
      <c r="F217" s="2" t="s">
        <v>923</v>
      </c>
    </row>
    <row r="218" spans="1:6" x14ac:dyDescent="0.2">
      <c r="A218" t="s">
        <v>1317</v>
      </c>
      <c r="B218" s="6">
        <v>8469</v>
      </c>
      <c r="C218" s="5" t="b">
        <f>RIGHT(B218,2)="00"</f>
        <v>0</v>
      </c>
      <c r="D218" s="2" t="s">
        <v>1105</v>
      </c>
      <c r="E218" s="2" t="s">
        <v>1106</v>
      </c>
      <c r="F218" s="2" t="s">
        <v>1107</v>
      </c>
    </row>
    <row r="219" spans="1:6" x14ac:dyDescent="0.2">
      <c r="A219" t="s">
        <v>1317</v>
      </c>
      <c r="B219" s="6">
        <v>8470</v>
      </c>
      <c r="C219" s="5" t="b">
        <f>RIGHT(B219,2)="00"</f>
        <v>0</v>
      </c>
      <c r="D219" s="2" t="s">
        <v>1108</v>
      </c>
      <c r="E219" s="2" t="s">
        <v>1109</v>
      </c>
      <c r="F219" s="2" t="s">
        <v>1110</v>
      </c>
    </row>
    <row r="220" spans="1:6" x14ac:dyDescent="0.2">
      <c r="A220" t="s">
        <v>1317</v>
      </c>
      <c r="B220" s="6">
        <v>8471</v>
      </c>
      <c r="C220" s="5" t="b">
        <f>RIGHT(B220,2)="00"</f>
        <v>0</v>
      </c>
      <c r="D220" s="2" t="s">
        <v>1111</v>
      </c>
      <c r="E220" s="2" t="s">
        <v>1112</v>
      </c>
      <c r="F220" s="2" t="s">
        <v>1113</v>
      </c>
    </row>
    <row r="221" spans="1:6" x14ac:dyDescent="0.2">
      <c r="A221" t="s">
        <v>1317</v>
      </c>
      <c r="B221" s="6">
        <v>8472</v>
      </c>
      <c r="C221" s="5" t="b">
        <f>RIGHT(B221,2)="00"</f>
        <v>0</v>
      </c>
      <c r="D221" s="2" t="s">
        <v>1114</v>
      </c>
      <c r="E221" s="2" t="s">
        <v>1071</v>
      </c>
      <c r="F221" s="2" t="s">
        <v>1110</v>
      </c>
    </row>
    <row r="222" spans="1:6" x14ac:dyDescent="0.2">
      <c r="A222" t="s">
        <v>1317</v>
      </c>
      <c r="B222" s="6">
        <v>8473</v>
      </c>
      <c r="C222" s="5" t="b">
        <f>RIGHT(B222,2)="00"</f>
        <v>0</v>
      </c>
      <c r="D222" s="2" t="s">
        <v>1115</v>
      </c>
      <c r="E222" s="2" t="s">
        <v>1116</v>
      </c>
      <c r="F222" s="2" t="s">
        <v>1117</v>
      </c>
    </row>
    <row r="223" spans="1:6" x14ac:dyDescent="0.2">
      <c r="A223" t="s">
        <v>1317</v>
      </c>
      <c r="B223" s="6">
        <v>8474</v>
      </c>
      <c r="C223" s="5" t="b">
        <f>RIGHT(B223,2)="00"</f>
        <v>0</v>
      </c>
      <c r="D223" s="2" t="s">
        <v>1118</v>
      </c>
      <c r="E223" s="2" t="s">
        <v>1079</v>
      </c>
      <c r="F223" s="2" t="s">
        <v>1119</v>
      </c>
    </row>
    <row r="224" spans="1:6" x14ac:dyDescent="0.2">
      <c r="A224" t="s">
        <v>1317</v>
      </c>
      <c r="B224" s="6">
        <v>8475</v>
      </c>
      <c r="C224" s="5" t="b">
        <f>RIGHT(B224,2)="00"</f>
        <v>0</v>
      </c>
      <c r="D224" s="2" t="s">
        <v>1120</v>
      </c>
      <c r="E224" s="2" t="s">
        <v>1064</v>
      </c>
      <c r="F224" s="2" t="s">
        <v>1121</v>
      </c>
    </row>
    <row r="225" spans="1:6" x14ac:dyDescent="0.2">
      <c r="A225" t="s">
        <v>1317</v>
      </c>
      <c r="B225" s="6">
        <v>8476</v>
      </c>
      <c r="C225" s="5" t="b">
        <f>RIGHT(B225,2)="00"</f>
        <v>0</v>
      </c>
      <c r="D225" s="2" t="s">
        <v>1122</v>
      </c>
      <c r="E225" s="2" t="s">
        <v>1071</v>
      </c>
      <c r="F225" s="2" t="s">
        <v>1123</v>
      </c>
    </row>
    <row r="226" spans="1:6" x14ac:dyDescent="0.2">
      <c r="A226" t="s">
        <v>1317</v>
      </c>
      <c r="B226" s="6">
        <v>8477</v>
      </c>
      <c r="C226" s="5" t="b">
        <f>RIGHT(B226,2)="00"</f>
        <v>0</v>
      </c>
      <c r="D226" s="2" t="s">
        <v>1124</v>
      </c>
      <c r="E226" s="2" t="s">
        <v>1079</v>
      </c>
      <c r="F226" s="2" t="s">
        <v>1125</v>
      </c>
    </row>
    <row r="227" spans="1:6" x14ac:dyDescent="0.2">
      <c r="A227" t="s">
        <v>1317</v>
      </c>
      <c r="B227" s="6">
        <v>8478</v>
      </c>
      <c r="C227" s="5" t="b">
        <f>RIGHT(B227,2)="00"</f>
        <v>0</v>
      </c>
      <c r="D227" s="2" t="s">
        <v>1126</v>
      </c>
      <c r="E227" s="2" t="s">
        <v>1064</v>
      </c>
      <c r="F227" s="2" t="s">
        <v>1127</v>
      </c>
    </row>
    <row r="228" spans="1:6" x14ac:dyDescent="0.2">
      <c r="A228" t="s">
        <v>1317</v>
      </c>
      <c r="B228" s="6">
        <v>8479</v>
      </c>
      <c r="C228" s="5" t="b">
        <f>RIGHT(B228,2)="00"</f>
        <v>0</v>
      </c>
      <c r="D228" s="2" t="s">
        <v>1128</v>
      </c>
      <c r="E228" s="2" t="s">
        <v>1087</v>
      </c>
      <c r="F228" s="2" t="s">
        <v>917</v>
      </c>
    </row>
    <row r="229" spans="1:6" x14ac:dyDescent="0.2">
      <c r="A229" t="s">
        <v>1317</v>
      </c>
      <c r="B229" s="6">
        <v>8480</v>
      </c>
      <c r="C229" s="5" t="b">
        <f>RIGHT(B229,2)="00"</f>
        <v>0</v>
      </c>
      <c r="D229" s="2" t="s">
        <v>1129</v>
      </c>
      <c r="E229" s="2" t="s">
        <v>1084</v>
      </c>
      <c r="F229" s="2" t="s">
        <v>1130</v>
      </c>
    </row>
    <row r="230" spans="1:6" x14ac:dyDescent="0.2">
      <c r="A230" t="s">
        <v>1317</v>
      </c>
      <c r="B230" s="6">
        <v>8481</v>
      </c>
      <c r="C230" s="5" t="b">
        <f>RIGHT(B230,2)="00"</f>
        <v>0</v>
      </c>
      <c r="D230" s="2" t="s">
        <v>1131</v>
      </c>
      <c r="E230" s="2" t="s">
        <v>1132</v>
      </c>
      <c r="F230" s="2" t="s">
        <v>1133</v>
      </c>
    </row>
    <row r="231" spans="1:6" x14ac:dyDescent="0.2">
      <c r="A231" t="s">
        <v>1317</v>
      </c>
      <c r="B231" s="6">
        <v>8482</v>
      </c>
      <c r="C231" s="5" t="b">
        <f>RIGHT(B231,2)="00"</f>
        <v>0</v>
      </c>
      <c r="D231" s="2" t="s">
        <v>1134</v>
      </c>
      <c r="E231" s="2" t="s">
        <v>1135</v>
      </c>
      <c r="F231" s="2" t="s">
        <v>1136</v>
      </c>
    </row>
    <row r="232" spans="1:6" x14ac:dyDescent="0.2">
      <c r="A232" t="s">
        <v>1317</v>
      </c>
      <c r="B232" s="6">
        <v>8483</v>
      </c>
      <c r="C232" s="5" t="b">
        <f>RIGHT(B232,2)="00"</f>
        <v>0</v>
      </c>
      <c r="D232" s="2" t="s">
        <v>1137</v>
      </c>
      <c r="E232" s="2" t="s">
        <v>1138</v>
      </c>
      <c r="F232" s="2" t="s">
        <v>1136</v>
      </c>
    </row>
    <row r="233" spans="1:6" x14ac:dyDescent="0.2">
      <c r="A233" t="s">
        <v>1317</v>
      </c>
      <c r="B233" s="6">
        <v>8484</v>
      </c>
      <c r="C233" s="5" t="b">
        <f>RIGHT(B233,2)="00"</f>
        <v>0</v>
      </c>
      <c r="D233" s="2" t="s">
        <v>1139</v>
      </c>
      <c r="E233" s="2" t="s">
        <v>915</v>
      </c>
      <c r="F233" s="2" t="s">
        <v>1136</v>
      </c>
    </row>
    <row r="234" spans="1:6" x14ac:dyDescent="0.2">
      <c r="A234" t="s">
        <v>1317</v>
      </c>
      <c r="B234" s="6">
        <v>8485</v>
      </c>
      <c r="C234" s="5" t="b">
        <f>RIGHT(B234,2)="00"</f>
        <v>0</v>
      </c>
      <c r="D234" s="2" t="s">
        <v>877</v>
      </c>
      <c r="E234" s="2" t="s">
        <v>1058</v>
      </c>
      <c r="F234" s="2" t="s">
        <v>1140</v>
      </c>
    </row>
    <row r="235" spans="1:6" x14ac:dyDescent="0.2">
      <c r="A235" t="s">
        <v>1317</v>
      </c>
      <c r="B235" s="6">
        <v>8486</v>
      </c>
      <c r="C235" s="5" t="b">
        <f>RIGHT(B235,2)="00"</f>
        <v>0</v>
      </c>
      <c r="D235" s="2" t="s">
        <v>1141</v>
      </c>
      <c r="E235" s="2" t="s">
        <v>1087</v>
      </c>
      <c r="F235" s="2" t="s">
        <v>1142</v>
      </c>
    </row>
    <row r="236" spans="1:6" x14ac:dyDescent="0.2">
      <c r="A236" t="s">
        <v>1317</v>
      </c>
      <c r="B236" s="6">
        <v>8487</v>
      </c>
      <c r="C236" s="5" t="b">
        <f>RIGHT(B236,2)="00"</f>
        <v>0</v>
      </c>
      <c r="D236" s="2" t="s">
        <v>1143</v>
      </c>
      <c r="E236" s="2" t="s">
        <v>975</v>
      </c>
      <c r="F236" s="2" t="s">
        <v>1144</v>
      </c>
    </row>
    <row r="237" spans="1:6" x14ac:dyDescent="0.2">
      <c r="A237" t="s">
        <v>1317</v>
      </c>
      <c r="B237" s="6">
        <v>8501</v>
      </c>
      <c r="C237" s="5" t="b">
        <f>RIGHT(B237,2)="00"</f>
        <v>0</v>
      </c>
      <c r="D237" s="2" t="s">
        <v>878</v>
      </c>
      <c r="E237" s="2" t="s">
        <v>1145</v>
      </c>
      <c r="F237" s="2" t="s">
        <v>1136</v>
      </c>
    </row>
    <row r="238" spans="1:6" x14ac:dyDescent="0.2">
      <c r="A238" t="s">
        <v>1317</v>
      </c>
      <c r="B238" s="6">
        <v>8502</v>
      </c>
      <c r="C238" s="5" t="b">
        <f>RIGHT(B238,2)="00"</f>
        <v>0</v>
      </c>
      <c r="D238" s="2" t="s">
        <v>879</v>
      </c>
      <c r="E238" s="2" t="s">
        <v>1146</v>
      </c>
      <c r="F238" s="2" t="s">
        <v>932</v>
      </c>
    </row>
    <row r="239" spans="1:6" x14ac:dyDescent="0.2">
      <c r="A239" t="s">
        <v>1317</v>
      </c>
      <c r="B239" s="6">
        <v>8503</v>
      </c>
      <c r="C239" s="5" t="b">
        <f>RIGHT(B239,2)="00"</f>
        <v>0</v>
      </c>
      <c r="D239" s="2" t="s">
        <v>1147</v>
      </c>
      <c r="E239" s="2" t="s">
        <v>1145</v>
      </c>
      <c r="F239" s="2" t="s">
        <v>1148</v>
      </c>
    </row>
    <row r="240" spans="1:6" x14ac:dyDescent="0.2">
      <c r="A240" t="s">
        <v>1317</v>
      </c>
      <c r="B240" s="6">
        <v>8504</v>
      </c>
      <c r="C240" s="5" t="b">
        <f>RIGHT(B240,2)="00"</f>
        <v>0</v>
      </c>
      <c r="D240" s="2" t="s">
        <v>1149</v>
      </c>
      <c r="E240" s="2" t="s">
        <v>1150</v>
      </c>
      <c r="F240" s="2" t="s">
        <v>1151</v>
      </c>
    </row>
    <row r="241" spans="1:6" x14ac:dyDescent="0.2">
      <c r="A241" t="s">
        <v>1317</v>
      </c>
      <c r="B241" s="6">
        <v>8505</v>
      </c>
      <c r="C241" s="5" t="b">
        <f>RIGHT(B241,2)="00"</f>
        <v>0</v>
      </c>
      <c r="D241" s="2" t="s">
        <v>1152</v>
      </c>
      <c r="E241" s="2" t="s">
        <v>1153</v>
      </c>
      <c r="F241" s="2" t="s">
        <v>909</v>
      </c>
    </row>
    <row r="242" spans="1:6" x14ac:dyDescent="0.2">
      <c r="A242" t="s">
        <v>1317</v>
      </c>
      <c r="B242" s="6">
        <v>8506</v>
      </c>
      <c r="C242" s="5" t="b">
        <f>RIGHT(B242,2)="00"</f>
        <v>0</v>
      </c>
      <c r="D242" s="2" t="s">
        <v>1154</v>
      </c>
      <c r="E242" s="2" t="s">
        <v>1155</v>
      </c>
      <c r="F242" s="2" t="s">
        <v>1156</v>
      </c>
    </row>
    <row r="243" spans="1:6" x14ac:dyDescent="0.2">
      <c r="A243" t="s">
        <v>1317</v>
      </c>
      <c r="B243" s="6">
        <v>8507</v>
      </c>
      <c r="C243" s="5" t="b">
        <f>RIGHT(B243,2)="00"</f>
        <v>0</v>
      </c>
      <c r="D243" s="2" t="s">
        <v>1157</v>
      </c>
      <c r="E243" s="2" t="s">
        <v>1158</v>
      </c>
      <c r="F243" s="2" t="s">
        <v>1159</v>
      </c>
    </row>
    <row r="244" spans="1:6" x14ac:dyDescent="0.2">
      <c r="A244" t="s">
        <v>1317</v>
      </c>
      <c r="B244" s="6">
        <v>8508</v>
      </c>
      <c r="C244" s="5" t="b">
        <f>RIGHT(B244,2)="00"</f>
        <v>0</v>
      </c>
      <c r="D244" s="2" t="s">
        <v>880</v>
      </c>
      <c r="E244" s="2" t="s">
        <v>1160</v>
      </c>
      <c r="F244" s="2" t="s">
        <v>1161</v>
      </c>
    </row>
    <row r="245" spans="1:6" x14ac:dyDescent="0.2">
      <c r="A245" t="s">
        <v>1317</v>
      </c>
      <c r="B245" s="6">
        <v>8509</v>
      </c>
      <c r="C245" s="5" t="b">
        <f>RIGHT(B245,2)="00"</f>
        <v>0</v>
      </c>
      <c r="D245" s="2" t="s">
        <v>1162</v>
      </c>
      <c r="E245" s="2" t="s">
        <v>1160</v>
      </c>
      <c r="F245" s="2" t="s">
        <v>1163</v>
      </c>
    </row>
    <row r="246" spans="1:6" x14ac:dyDescent="0.2">
      <c r="A246" t="s">
        <v>1317</v>
      </c>
      <c r="B246" s="6">
        <v>8510</v>
      </c>
      <c r="C246" s="5" t="b">
        <f>RIGHT(B246,2)="00"</f>
        <v>0</v>
      </c>
      <c r="D246" s="2" t="s">
        <v>1164</v>
      </c>
      <c r="E246" s="2" t="s">
        <v>1165</v>
      </c>
      <c r="F246" s="2" t="s">
        <v>902</v>
      </c>
    </row>
    <row r="247" spans="1:6" x14ac:dyDescent="0.2">
      <c r="A247" t="s">
        <v>1317</v>
      </c>
      <c r="B247" s="6">
        <v>8511</v>
      </c>
      <c r="C247" s="5" t="b">
        <f>RIGHT(B247,2)="00"</f>
        <v>0</v>
      </c>
      <c r="D247" s="2" t="s">
        <v>1166</v>
      </c>
      <c r="E247" s="2" t="s">
        <v>1167</v>
      </c>
      <c r="F247" s="2" t="s">
        <v>1168</v>
      </c>
    </row>
    <row r="248" spans="1:6" x14ac:dyDescent="0.2">
      <c r="A248" t="s">
        <v>1317</v>
      </c>
      <c r="B248" s="6">
        <v>8512</v>
      </c>
      <c r="C248" s="5" t="b">
        <f>RIGHT(B248,2)="00"</f>
        <v>0</v>
      </c>
      <c r="D248" s="2" t="s">
        <v>1169</v>
      </c>
      <c r="E248" s="2" t="s">
        <v>1170</v>
      </c>
      <c r="F248" s="2" t="s">
        <v>1171</v>
      </c>
    </row>
    <row r="249" spans="1:6" x14ac:dyDescent="0.2">
      <c r="A249" t="s">
        <v>1317</v>
      </c>
      <c r="B249" s="6">
        <v>8513</v>
      </c>
      <c r="C249" s="5" t="b">
        <f>RIGHT(B249,2)="00"</f>
        <v>0</v>
      </c>
      <c r="D249" s="2" t="s">
        <v>1172</v>
      </c>
      <c r="E249" s="2" t="s">
        <v>1173</v>
      </c>
      <c r="F249" s="2" t="s">
        <v>902</v>
      </c>
    </row>
    <row r="250" spans="1:6" x14ac:dyDescent="0.2">
      <c r="A250" t="s">
        <v>1317</v>
      </c>
      <c r="B250" s="6">
        <v>8514</v>
      </c>
      <c r="C250" s="5" t="b">
        <f>RIGHT(B250,2)="00"</f>
        <v>0</v>
      </c>
      <c r="D250" s="2" t="s">
        <v>1174</v>
      </c>
      <c r="E250" s="2" t="s">
        <v>1175</v>
      </c>
      <c r="F250" s="2" t="s">
        <v>1176</v>
      </c>
    </row>
    <row r="251" spans="1:6" x14ac:dyDescent="0.2">
      <c r="A251" t="s">
        <v>1317</v>
      </c>
      <c r="B251" s="6">
        <v>8515</v>
      </c>
      <c r="C251" s="5" t="b">
        <f>RIGHT(B251,2)="00"</f>
        <v>0</v>
      </c>
      <c r="D251" s="2" t="s">
        <v>1177</v>
      </c>
      <c r="E251" s="2" t="s">
        <v>1178</v>
      </c>
      <c r="F251" s="2" t="s">
        <v>923</v>
      </c>
    </row>
    <row r="252" spans="1:6" x14ac:dyDescent="0.2">
      <c r="A252" t="s">
        <v>1317</v>
      </c>
      <c r="B252" s="6">
        <v>8516</v>
      </c>
      <c r="C252" s="5" t="b">
        <f>RIGHT(B252,2)="00"</f>
        <v>0</v>
      </c>
      <c r="D252" s="2" t="s">
        <v>1179</v>
      </c>
      <c r="E252" s="2" t="s">
        <v>1180</v>
      </c>
      <c r="F252" s="2" t="s">
        <v>1181</v>
      </c>
    </row>
    <row r="253" spans="1:6" x14ac:dyDescent="0.2">
      <c r="A253" t="s">
        <v>1317</v>
      </c>
      <c r="B253" s="6">
        <v>8517</v>
      </c>
      <c r="C253" s="5" t="b">
        <f>RIGHT(B253,2)="00"</f>
        <v>0</v>
      </c>
      <c r="D253" s="2" t="s">
        <v>1182</v>
      </c>
      <c r="E253" s="2" t="s">
        <v>1183</v>
      </c>
      <c r="F253" s="2" t="s">
        <v>1184</v>
      </c>
    </row>
    <row r="254" spans="1:6" x14ac:dyDescent="0.2">
      <c r="A254" t="s">
        <v>1317</v>
      </c>
      <c r="B254" s="6">
        <v>8518</v>
      </c>
      <c r="C254" s="5" t="b">
        <f>RIGHT(B254,2)="00"</f>
        <v>0</v>
      </c>
      <c r="D254" s="2" t="s">
        <v>1185</v>
      </c>
      <c r="E254" s="2" t="s">
        <v>1186</v>
      </c>
      <c r="F254" s="2" t="s">
        <v>1156</v>
      </c>
    </row>
    <row r="255" spans="1:6" x14ac:dyDescent="0.2">
      <c r="A255" t="s">
        <v>1317</v>
      </c>
      <c r="B255" s="6">
        <v>8519</v>
      </c>
      <c r="C255" s="5" t="b">
        <f>RIGHT(B255,2)="00"</f>
        <v>0</v>
      </c>
      <c r="D255" s="2" t="s">
        <v>881</v>
      </c>
      <c r="E255" s="2" t="s">
        <v>1187</v>
      </c>
      <c r="F255" s="2" t="s">
        <v>902</v>
      </c>
    </row>
    <row r="256" spans="1:6" x14ac:dyDescent="0.2">
      <c r="A256" t="s">
        <v>1317</v>
      </c>
      <c r="B256" s="6">
        <v>8520</v>
      </c>
      <c r="C256" s="5" t="b">
        <f>RIGHT(B256,2)="00"</f>
        <v>0</v>
      </c>
      <c r="D256" s="2" t="s">
        <v>1188</v>
      </c>
      <c r="E256" s="2" t="s">
        <v>1187</v>
      </c>
      <c r="F256" s="2" t="s">
        <v>902</v>
      </c>
    </row>
    <row r="257" spans="1:6" x14ac:dyDescent="0.2">
      <c r="A257" t="s">
        <v>1317</v>
      </c>
      <c r="B257" s="6">
        <v>8521</v>
      </c>
      <c r="C257" s="5" t="b">
        <f>RIGHT(B257,2)="00"</f>
        <v>0</v>
      </c>
      <c r="D257" s="2" t="s">
        <v>1189</v>
      </c>
      <c r="E257" s="2" t="s">
        <v>1187</v>
      </c>
      <c r="F257" s="2" t="s">
        <v>902</v>
      </c>
    </row>
    <row r="258" spans="1:6" x14ac:dyDescent="0.2">
      <c r="A258" t="s">
        <v>1317</v>
      </c>
      <c r="B258" s="6">
        <v>8522</v>
      </c>
      <c r="C258" s="5" t="b">
        <f>RIGHT(B258,2)="00"</f>
        <v>0</v>
      </c>
      <c r="D258" s="2" t="s">
        <v>1190</v>
      </c>
      <c r="E258" s="2" t="s">
        <v>1112</v>
      </c>
      <c r="F258" s="2" t="s">
        <v>1191</v>
      </c>
    </row>
    <row r="259" spans="1:6" x14ac:dyDescent="0.2">
      <c r="A259" t="s">
        <v>1317</v>
      </c>
      <c r="B259" s="6">
        <v>8523</v>
      </c>
      <c r="C259" s="5" t="b">
        <f>RIGHT(B259,2)="00"</f>
        <v>0</v>
      </c>
      <c r="D259" s="2" t="s">
        <v>1192</v>
      </c>
      <c r="E259" s="2" t="s">
        <v>1193</v>
      </c>
      <c r="F259" s="2" t="s">
        <v>1194</v>
      </c>
    </row>
    <row r="260" spans="1:6" x14ac:dyDescent="0.2">
      <c r="A260" t="s">
        <v>1317</v>
      </c>
      <c r="B260" s="6">
        <v>8524</v>
      </c>
      <c r="C260" s="5" t="b">
        <f>RIGHT(B260,2)="00"</f>
        <v>0</v>
      </c>
      <c r="D260" s="2" t="s">
        <v>882</v>
      </c>
      <c r="E260" s="2" t="s">
        <v>1195</v>
      </c>
      <c r="F260" s="2" t="s">
        <v>1196</v>
      </c>
    </row>
    <row r="261" spans="1:6" x14ac:dyDescent="0.2">
      <c r="A261" t="s">
        <v>1317</v>
      </c>
      <c r="B261" s="6">
        <v>8525</v>
      </c>
      <c r="C261" s="5" t="b">
        <f>RIGHT(B261,2)="00"</f>
        <v>0</v>
      </c>
      <c r="D261" s="2" t="s">
        <v>1197</v>
      </c>
      <c r="E261" s="2" t="s">
        <v>1198</v>
      </c>
      <c r="F261" s="2" t="s">
        <v>1199</v>
      </c>
    </row>
    <row r="262" spans="1:6" x14ac:dyDescent="0.2">
      <c r="A262" t="s">
        <v>1317</v>
      </c>
      <c r="B262" s="6">
        <v>8526</v>
      </c>
      <c r="C262" s="5" t="b">
        <f>RIGHT(B262,2)="00"</f>
        <v>0</v>
      </c>
      <c r="D262" s="2" t="s">
        <v>883</v>
      </c>
      <c r="E262" s="2" t="s">
        <v>1198</v>
      </c>
      <c r="F262" s="2" t="s">
        <v>1200</v>
      </c>
    </row>
    <row r="263" spans="1:6" x14ac:dyDescent="0.2">
      <c r="A263" t="s">
        <v>1317</v>
      </c>
      <c r="B263" s="6">
        <v>8527</v>
      </c>
      <c r="C263" s="5" t="b">
        <f>RIGHT(B263,2)="00"</f>
        <v>0</v>
      </c>
      <c r="D263" s="2" t="s">
        <v>1201</v>
      </c>
      <c r="E263" s="2" t="s">
        <v>1187</v>
      </c>
      <c r="F263" s="2" t="s">
        <v>902</v>
      </c>
    </row>
    <row r="264" spans="1:6" x14ac:dyDescent="0.2">
      <c r="A264" t="s">
        <v>1317</v>
      </c>
      <c r="B264" s="6">
        <v>8528</v>
      </c>
      <c r="C264" s="5" t="b">
        <f>RIGHT(B264,2)="00"</f>
        <v>0</v>
      </c>
      <c r="D264" s="2" t="s">
        <v>1202</v>
      </c>
      <c r="E264" s="2" t="s">
        <v>1203</v>
      </c>
      <c r="F264" s="2" t="s">
        <v>1113</v>
      </c>
    </row>
    <row r="265" spans="1:6" x14ac:dyDescent="0.2">
      <c r="A265" t="s">
        <v>1317</v>
      </c>
      <c r="B265" s="6">
        <v>8529</v>
      </c>
      <c r="C265" s="5" t="b">
        <f>RIGHT(B265,2)="00"</f>
        <v>0</v>
      </c>
      <c r="D265" s="2" t="s">
        <v>1204</v>
      </c>
      <c r="E265" s="2" t="s">
        <v>1205</v>
      </c>
      <c r="F265" s="2" t="s">
        <v>1206</v>
      </c>
    </row>
    <row r="266" spans="1:6" x14ac:dyDescent="0.2">
      <c r="A266" t="s">
        <v>1317</v>
      </c>
      <c r="B266" s="6">
        <v>8530</v>
      </c>
      <c r="C266" s="5" t="b">
        <f>RIGHT(B266,2)="00"</f>
        <v>0</v>
      </c>
      <c r="D266" s="2" t="s">
        <v>1207</v>
      </c>
      <c r="E266" s="2" t="s">
        <v>1208</v>
      </c>
      <c r="F266" s="2" t="s">
        <v>1209</v>
      </c>
    </row>
    <row r="267" spans="1:6" x14ac:dyDescent="0.2">
      <c r="A267" t="s">
        <v>1317</v>
      </c>
      <c r="B267" s="6">
        <v>8531</v>
      </c>
      <c r="C267" s="5" t="b">
        <f>RIGHT(B267,2)="00"</f>
        <v>0</v>
      </c>
      <c r="D267" s="2" t="s">
        <v>1210</v>
      </c>
      <c r="E267" s="2" t="s">
        <v>1211</v>
      </c>
      <c r="F267" s="2" t="s">
        <v>1212</v>
      </c>
    </row>
    <row r="268" spans="1:6" x14ac:dyDescent="0.2">
      <c r="A268" t="s">
        <v>1317</v>
      </c>
      <c r="B268" s="6">
        <v>8532</v>
      </c>
      <c r="C268" s="5" t="b">
        <f>RIGHT(B268,2)="00"</f>
        <v>0</v>
      </c>
      <c r="D268" s="2" t="s">
        <v>1213</v>
      </c>
      <c r="E268" s="2" t="s">
        <v>1214</v>
      </c>
      <c r="F268" s="2" t="s">
        <v>1215</v>
      </c>
    </row>
    <row r="269" spans="1:6" x14ac:dyDescent="0.2">
      <c r="A269" t="s">
        <v>1317</v>
      </c>
      <c r="B269" s="6">
        <v>8533</v>
      </c>
      <c r="C269" s="5" t="b">
        <f>RIGHT(B269,2)="00"</f>
        <v>0</v>
      </c>
      <c r="D269" s="2" t="s">
        <v>1216</v>
      </c>
      <c r="E269" s="2" t="s">
        <v>1217</v>
      </c>
      <c r="F269" s="2" t="s">
        <v>1215</v>
      </c>
    </row>
    <row r="270" spans="1:6" x14ac:dyDescent="0.2">
      <c r="A270" t="s">
        <v>1317</v>
      </c>
      <c r="B270" s="6">
        <v>8534</v>
      </c>
      <c r="C270" s="5" t="b">
        <f>RIGHT(B270,2)="00"</f>
        <v>0</v>
      </c>
      <c r="D270" s="2" t="s">
        <v>884</v>
      </c>
      <c r="E270" s="2" t="s">
        <v>1218</v>
      </c>
      <c r="F270" s="2" t="s">
        <v>1219</v>
      </c>
    </row>
    <row r="271" spans="1:6" x14ac:dyDescent="0.2">
      <c r="A271" t="s">
        <v>1317</v>
      </c>
      <c r="B271" s="6">
        <v>8535</v>
      </c>
      <c r="C271" s="5" t="b">
        <f>RIGHT(B271,2)="00"</f>
        <v>0</v>
      </c>
      <c r="D271" s="2" t="s">
        <v>1220</v>
      </c>
      <c r="E271" s="2" t="s">
        <v>1221</v>
      </c>
      <c r="F271" s="2" t="s">
        <v>1222</v>
      </c>
    </row>
    <row r="272" spans="1:6" x14ac:dyDescent="0.2">
      <c r="A272" t="s">
        <v>1317</v>
      </c>
      <c r="B272" s="6">
        <v>8536</v>
      </c>
      <c r="C272" s="5" t="b">
        <f>RIGHT(B272,2)="00"</f>
        <v>0</v>
      </c>
      <c r="D272" s="2" t="s">
        <v>1223</v>
      </c>
      <c r="E272" s="2" t="s">
        <v>1224</v>
      </c>
      <c r="F272" s="2" t="s">
        <v>1225</v>
      </c>
    </row>
    <row r="273" spans="1:6" x14ac:dyDescent="0.2">
      <c r="A273" t="s">
        <v>1317</v>
      </c>
      <c r="B273" s="6">
        <v>8537</v>
      </c>
      <c r="C273" s="5" t="b">
        <f>RIGHT(B273,2)="00"</f>
        <v>0</v>
      </c>
      <c r="D273" s="2" t="s">
        <v>1226</v>
      </c>
      <c r="E273" s="2" t="s">
        <v>1227</v>
      </c>
      <c r="F273" s="2" t="s">
        <v>1228</v>
      </c>
    </row>
    <row r="274" spans="1:6" x14ac:dyDescent="0.2">
      <c r="A274" t="s">
        <v>1317</v>
      </c>
      <c r="B274" s="6">
        <v>8538</v>
      </c>
      <c r="C274" s="5" t="b">
        <f>RIGHT(B274,2)="00"</f>
        <v>0</v>
      </c>
      <c r="D274" s="2" t="s">
        <v>1229</v>
      </c>
      <c r="E274" s="2" t="s">
        <v>1224</v>
      </c>
      <c r="F274" s="2" t="s">
        <v>1230</v>
      </c>
    </row>
    <row r="275" spans="1:6" x14ac:dyDescent="0.2">
      <c r="A275" t="s">
        <v>1317</v>
      </c>
      <c r="B275" s="6">
        <v>8539</v>
      </c>
      <c r="C275" s="5" t="b">
        <f>RIGHT(B275,2)="00"</f>
        <v>0</v>
      </c>
      <c r="D275" s="2" t="s">
        <v>1231</v>
      </c>
      <c r="E275" s="2" t="s">
        <v>1232</v>
      </c>
      <c r="F275" s="2" t="s">
        <v>1233</v>
      </c>
    </row>
    <row r="276" spans="1:6" x14ac:dyDescent="0.2">
      <c r="A276" t="s">
        <v>1317</v>
      </c>
      <c r="B276" s="6">
        <v>8540</v>
      </c>
      <c r="C276" s="5" t="b">
        <f>RIGHT(B276,2)="00"</f>
        <v>0</v>
      </c>
      <c r="D276" s="2" t="s">
        <v>1234</v>
      </c>
      <c r="E276" s="2" t="s">
        <v>1235</v>
      </c>
      <c r="F276" s="2" t="s">
        <v>1236</v>
      </c>
    </row>
    <row r="277" spans="1:6" x14ac:dyDescent="0.2">
      <c r="A277" t="s">
        <v>1317</v>
      </c>
      <c r="B277" s="6">
        <v>8541</v>
      </c>
      <c r="C277" s="5" t="b">
        <f>RIGHT(B277,2)="00"</f>
        <v>0</v>
      </c>
      <c r="D277" s="2" t="s">
        <v>1237</v>
      </c>
      <c r="E277" s="2" t="s">
        <v>1238</v>
      </c>
      <c r="F277" s="2" t="s">
        <v>1239</v>
      </c>
    </row>
    <row r="278" spans="1:6" x14ac:dyDescent="0.2">
      <c r="A278" t="s">
        <v>1317</v>
      </c>
      <c r="B278" s="6">
        <v>8542</v>
      </c>
      <c r="C278" s="5" t="b">
        <f>RIGHT(B278,2)="00"</f>
        <v>0</v>
      </c>
      <c r="D278" s="2" t="s">
        <v>885</v>
      </c>
      <c r="E278" s="2" t="s">
        <v>1240</v>
      </c>
      <c r="F278" s="2" t="s">
        <v>1241</v>
      </c>
    </row>
    <row r="279" spans="1:6" x14ac:dyDescent="0.2">
      <c r="A279" t="s">
        <v>1317</v>
      </c>
      <c r="B279" s="6">
        <v>8543</v>
      </c>
      <c r="C279" s="5" t="b">
        <f>RIGHT(B279,2)="00"</f>
        <v>0</v>
      </c>
      <c r="D279" s="2" t="s">
        <v>1242</v>
      </c>
      <c r="E279" s="2" t="s">
        <v>1243</v>
      </c>
      <c r="F279" s="2" t="s">
        <v>917</v>
      </c>
    </row>
    <row r="280" spans="1:6" x14ac:dyDescent="0.2">
      <c r="A280" t="s">
        <v>1317</v>
      </c>
      <c r="B280" s="6">
        <v>8544</v>
      </c>
      <c r="C280" s="5" t="b">
        <f>RIGHT(B280,2)="00"</f>
        <v>0</v>
      </c>
      <c r="D280" s="2" t="s">
        <v>1244</v>
      </c>
      <c r="E280" s="2" t="s">
        <v>1245</v>
      </c>
      <c r="F280" s="2" t="s">
        <v>1246</v>
      </c>
    </row>
    <row r="281" spans="1:6" x14ac:dyDescent="0.2">
      <c r="A281" t="s">
        <v>1317</v>
      </c>
      <c r="B281" s="6">
        <v>8545</v>
      </c>
      <c r="C281" s="5" t="b">
        <f>RIGHT(B281,2)="00"</f>
        <v>0</v>
      </c>
      <c r="D281" s="2" t="s">
        <v>1247</v>
      </c>
      <c r="E281" s="2" t="s">
        <v>1248</v>
      </c>
      <c r="F281" s="2" t="s">
        <v>1249</v>
      </c>
    </row>
    <row r="282" spans="1:6" x14ac:dyDescent="0.2">
      <c r="A282" t="s">
        <v>1317</v>
      </c>
      <c r="B282" s="6">
        <v>8546</v>
      </c>
      <c r="C282" s="5" t="b">
        <f>RIGHT(B282,2)="00"</f>
        <v>0</v>
      </c>
      <c r="D282" s="2" t="s">
        <v>1250</v>
      </c>
      <c r="E282" s="2" t="s">
        <v>1251</v>
      </c>
      <c r="F282" s="2" t="s">
        <v>1252</v>
      </c>
    </row>
    <row r="283" spans="1:6" x14ac:dyDescent="0.2">
      <c r="A283" t="s">
        <v>1317</v>
      </c>
      <c r="B283" s="6">
        <v>8547</v>
      </c>
      <c r="C283" s="5" t="b">
        <f>RIGHT(B283,2)="00"</f>
        <v>0</v>
      </c>
      <c r="D283" s="2" t="s">
        <v>1253</v>
      </c>
      <c r="E283" s="2" t="s">
        <v>1254</v>
      </c>
      <c r="F283" s="2" t="s">
        <v>1255</v>
      </c>
    </row>
    <row r="284" spans="1:6" x14ac:dyDescent="0.2">
      <c r="A284" t="s">
        <v>1317</v>
      </c>
      <c r="B284" s="6">
        <v>8548</v>
      </c>
      <c r="C284" s="5" t="b">
        <f>RIGHT(B284,2)="00"</f>
        <v>0</v>
      </c>
      <c r="D284" s="2" t="s">
        <v>1256</v>
      </c>
      <c r="E284" s="2" t="s">
        <v>1257</v>
      </c>
      <c r="F284" s="2" t="s">
        <v>1258</v>
      </c>
    </row>
    <row r="285" spans="1:6" x14ac:dyDescent="0.2">
      <c r="A285" t="s">
        <v>1317</v>
      </c>
      <c r="B285" s="6">
        <v>8549</v>
      </c>
      <c r="C285" s="5" t="b">
        <f>RIGHT(B285,2)="00"</f>
        <v>0</v>
      </c>
      <c r="D285" s="2" t="s">
        <v>886</v>
      </c>
      <c r="E285" s="2" t="s">
        <v>909</v>
      </c>
      <c r="F285" s="2" t="s">
        <v>1259</v>
      </c>
    </row>
    <row r="286" spans="1:6" x14ac:dyDescent="0.2">
      <c r="A286" t="s">
        <v>1317</v>
      </c>
      <c r="B286" s="6">
        <v>8601</v>
      </c>
      <c r="C286" s="5" t="b">
        <f>RIGHT(B286,2)="00"</f>
        <v>0</v>
      </c>
      <c r="D286" s="2" t="s">
        <v>887</v>
      </c>
      <c r="E286" s="2" t="s">
        <v>1260</v>
      </c>
      <c r="F286" s="2" t="s">
        <v>1261</v>
      </c>
    </row>
    <row r="287" spans="1:6" x14ac:dyDescent="0.2">
      <c r="A287" t="s">
        <v>1317</v>
      </c>
      <c r="B287" s="6">
        <v>8602</v>
      </c>
      <c r="C287" s="5" t="b">
        <f>RIGHT(B287,2)="00"</f>
        <v>0</v>
      </c>
      <c r="D287" s="2" t="s">
        <v>1262</v>
      </c>
      <c r="E287" s="2" t="s">
        <v>1263</v>
      </c>
      <c r="F287" s="2" t="s">
        <v>1261</v>
      </c>
    </row>
    <row r="288" spans="1:6" x14ac:dyDescent="0.2">
      <c r="A288" t="s">
        <v>1317</v>
      </c>
      <c r="B288" s="6">
        <v>8603</v>
      </c>
      <c r="C288" s="5" t="b">
        <f>RIGHT(B288,2)="00"</f>
        <v>0</v>
      </c>
      <c r="D288" s="2" t="s">
        <v>1264</v>
      </c>
      <c r="E288" s="2" t="s">
        <v>1260</v>
      </c>
      <c r="F288" s="2" t="s">
        <v>1265</v>
      </c>
    </row>
    <row r="289" spans="1:6" x14ac:dyDescent="0.2">
      <c r="A289" t="s">
        <v>1317</v>
      </c>
      <c r="B289" s="6">
        <v>8604</v>
      </c>
      <c r="C289" s="5" t="b">
        <f>RIGHT(B289,2)="00"</f>
        <v>0</v>
      </c>
      <c r="D289" s="2" t="s">
        <v>1266</v>
      </c>
      <c r="E289" s="2" t="s">
        <v>1267</v>
      </c>
      <c r="F289" s="2" t="s">
        <v>1268</v>
      </c>
    </row>
    <row r="290" spans="1:6" x14ac:dyDescent="0.2">
      <c r="A290" t="s">
        <v>1317</v>
      </c>
      <c r="B290" s="6">
        <v>8605</v>
      </c>
      <c r="C290" s="5" t="b">
        <f>RIGHT(B290,2)="00"</f>
        <v>0</v>
      </c>
      <c r="D290" s="2" t="s">
        <v>1269</v>
      </c>
      <c r="E290" s="2" t="s">
        <v>1270</v>
      </c>
      <c r="F290" s="2" t="s">
        <v>1261</v>
      </c>
    </row>
    <row r="291" spans="1:6" x14ac:dyDescent="0.2">
      <c r="A291" t="s">
        <v>1317</v>
      </c>
      <c r="B291" s="6">
        <v>8606</v>
      </c>
      <c r="C291" s="5" t="b">
        <f>RIGHT(B291,2)="00"</f>
        <v>0</v>
      </c>
      <c r="D291" s="2" t="s">
        <v>1271</v>
      </c>
      <c r="E291" s="2" t="s">
        <v>1270</v>
      </c>
      <c r="F291" s="2" t="s">
        <v>1272</v>
      </c>
    </row>
    <row r="292" spans="1:6" x14ac:dyDescent="0.2">
      <c r="A292" t="s">
        <v>1317</v>
      </c>
      <c r="B292" s="6">
        <v>8607</v>
      </c>
      <c r="C292" s="5" t="b">
        <f>RIGHT(B292,2)="00"</f>
        <v>0</v>
      </c>
      <c r="D292" s="2" t="s">
        <v>888</v>
      </c>
      <c r="E292" s="2" t="s">
        <v>1030</v>
      </c>
      <c r="F292" s="2" t="s">
        <v>1273</v>
      </c>
    </row>
    <row r="293" spans="1:6" x14ac:dyDescent="0.2">
      <c r="A293" t="s">
        <v>1317</v>
      </c>
      <c r="B293" s="6">
        <v>8608</v>
      </c>
      <c r="C293" s="5" t="b">
        <f>RIGHT(B293,2)="00"</f>
        <v>0</v>
      </c>
      <c r="D293" s="2" t="s">
        <v>1274</v>
      </c>
      <c r="E293" s="2" t="s">
        <v>1275</v>
      </c>
      <c r="F293" s="2" t="s">
        <v>1276</v>
      </c>
    </row>
    <row r="294" spans="1:6" x14ac:dyDescent="0.2">
      <c r="A294" t="s">
        <v>1317</v>
      </c>
      <c r="B294" s="6">
        <v>8609</v>
      </c>
      <c r="C294" s="5" t="b">
        <f>RIGHT(B294,2)="00"</f>
        <v>0</v>
      </c>
      <c r="D294" s="2" t="s">
        <v>1277</v>
      </c>
      <c r="E294" s="2" t="s">
        <v>1278</v>
      </c>
      <c r="F294" s="2" t="s">
        <v>1279</v>
      </c>
    </row>
    <row r="295" spans="1:6" x14ac:dyDescent="0.2">
      <c r="A295" t="s">
        <v>1317</v>
      </c>
      <c r="B295" s="6">
        <v>8701</v>
      </c>
      <c r="C295" s="5" t="b">
        <f>RIGHT(B295,2)="00"</f>
        <v>0</v>
      </c>
      <c r="D295" s="2" t="s">
        <v>889</v>
      </c>
      <c r="E295" s="2" t="s">
        <v>1280</v>
      </c>
      <c r="F295" s="2" t="s">
        <v>1281</v>
      </c>
    </row>
    <row r="296" spans="1:6" x14ac:dyDescent="0.2">
      <c r="A296" t="s">
        <v>1317</v>
      </c>
      <c r="B296" s="6">
        <v>8702</v>
      </c>
      <c r="C296" s="5" t="b">
        <f>RIGHT(B296,2)="00"</f>
        <v>0</v>
      </c>
      <c r="D296" s="2" t="s">
        <v>890</v>
      </c>
      <c r="E296" s="2" t="s">
        <v>1282</v>
      </c>
      <c r="F296" s="2" t="s">
        <v>1283</v>
      </c>
    </row>
    <row r="297" spans="1:6" x14ac:dyDescent="0.2">
      <c r="A297" t="s">
        <v>1317</v>
      </c>
      <c r="B297" s="6">
        <v>8703</v>
      </c>
      <c r="C297" s="5" t="b">
        <f>RIGHT(B297,2)="00"</f>
        <v>0</v>
      </c>
      <c r="D297" s="2" t="s">
        <v>1284</v>
      </c>
      <c r="E297" s="2" t="s">
        <v>1285</v>
      </c>
      <c r="F297" s="2" t="s">
        <v>1286</v>
      </c>
    </row>
    <row r="298" spans="1:6" x14ac:dyDescent="0.2">
      <c r="A298" t="s">
        <v>1317</v>
      </c>
      <c r="B298" s="6">
        <v>8704</v>
      </c>
      <c r="C298" s="5" t="b">
        <f>RIGHT(B298,2)="00"</f>
        <v>0</v>
      </c>
      <c r="D298" s="2" t="s">
        <v>891</v>
      </c>
      <c r="E298" s="2" t="s">
        <v>1282</v>
      </c>
      <c r="F298" s="2" t="s">
        <v>1287</v>
      </c>
    </row>
    <row r="299" spans="1:6" x14ac:dyDescent="0.2">
      <c r="A299" t="s">
        <v>1317</v>
      </c>
      <c r="B299" s="6">
        <v>8705</v>
      </c>
      <c r="C299" s="5" t="b">
        <f>RIGHT(B299,2)="00"</f>
        <v>0</v>
      </c>
      <c r="D299" s="2" t="s">
        <v>1288</v>
      </c>
      <c r="E299" s="2" t="s">
        <v>1289</v>
      </c>
      <c r="F299" s="2" t="s">
        <v>1290</v>
      </c>
    </row>
    <row r="300" spans="1:6" x14ac:dyDescent="0.2">
      <c r="A300" t="s">
        <v>1317</v>
      </c>
      <c r="B300" s="6">
        <v>8706</v>
      </c>
      <c r="C300" s="5" t="b">
        <f>RIGHT(B300,2)="00"</f>
        <v>0</v>
      </c>
      <c r="D300" s="2" t="s">
        <v>1291</v>
      </c>
      <c r="E300" s="2" t="s">
        <v>1292</v>
      </c>
      <c r="F300" s="2" t="s">
        <v>1293</v>
      </c>
    </row>
    <row r="301" spans="1:6" x14ac:dyDescent="0.2">
      <c r="A301" t="s">
        <v>1317</v>
      </c>
      <c r="B301" s="6">
        <v>8707</v>
      </c>
      <c r="C301" s="5" t="b">
        <f>RIGHT(B301,2)="00"</f>
        <v>0</v>
      </c>
      <c r="D301" s="2" t="s">
        <v>1294</v>
      </c>
      <c r="E301" s="2" t="s">
        <v>1295</v>
      </c>
      <c r="F301" s="2" t="s">
        <v>1293</v>
      </c>
    </row>
    <row r="302" spans="1:6" x14ac:dyDescent="0.2">
      <c r="A302" t="s">
        <v>1317</v>
      </c>
      <c r="B302" s="6">
        <v>8708</v>
      </c>
      <c r="C302" s="5" t="b">
        <f>RIGHT(B302,2)="00"</f>
        <v>0</v>
      </c>
      <c r="D302" s="2" t="s">
        <v>1296</v>
      </c>
      <c r="E302" s="2" t="s">
        <v>1297</v>
      </c>
      <c r="F302" s="2" t="s">
        <v>1293</v>
      </c>
    </row>
    <row r="303" spans="1:6" x14ac:dyDescent="0.2">
      <c r="A303" t="s">
        <v>1317</v>
      </c>
      <c r="B303" s="6">
        <v>8709</v>
      </c>
      <c r="C303" s="5" t="b">
        <f>RIGHT(B303,2)="00"</f>
        <v>0</v>
      </c>
      <c r="D303" s="2" t="s">
        <v>1298</v>
      </c>
      <c r="E303" s="2" t="s">
        <v>1299</v>
      </c>
      <c r="F303" s="2" t="s">
        <v>1300</v>
      </c>
    </row>
    <row r="304" spans="1:6" x14ac:dyDescent="0.2">
      <c r="A304" t="s">
        <v>1317</v>
      </c>
      <c r="B304" s="6">
        <v>8710</v>
      </c>
      <c r="C304" s="5" t="b">
        <f>RIGHT(B304,2)="00"</f>
        <v>0</v>
      </c>
      <c r="D304" s="2" t="s">
        <v>1301</v>
      </c>
      <c r="E304" s="2" t="s">
        <v>1302</v>
      </c>
      <c r="F304" s="2" t="s">
        <v>1303</v>
      </c>
    </row>
    <row r="305" spans="1:6" x14ac:dyDescent="0.2">
      <c r="A305" t="s">
        <v>1317</v>
      </c>
      <c r="B305" s="6">
        <v>8711</v>
      </c>
      <c r="C305" s="5" t="b">
        <f>RIGHT(B305,2)="00"</f>
        <v>0</v>
      </c>
      <c r="D305" s="2" t="s">
        <v>1304</v>
      </c>
      <c r="E305" s="2" t="s">
        <v>1305</v>
      </c>
      <c r="F305" s="2" t="s">
        <v>1286</v>
      </c>
    </row>
    <row r="306" spans="1:6" x14ac:dyDescent="0.2">
      <c r="A306" t="s">
        <v>1317</v>
      </c>
      <c r="B306" s="6">
        <v>8712</v>
      </c>
      <c r="C306" s="5" t="b">
        <f>RIGHT(B306,2)="00"</f>
        <v>0</v>
      </c>
      <c r="D306" s="2" t="s">
        <v>892</v>
      </c>
      <c r="E306" s="2" t="s">
        <v>1306</v>
      </c>
      <c r="F306" s="2" t="s">
        <v>1286</v>
      </c>
    </row>
    <row r="307" spans="1:6" x14ac:dyDescent="0.2">
      <c r="A307" t="s">
        <v>1317</v>
      </c>
      <c r="B307" s="6">
        <v>8713</v>
      </c>
      <c r="C307" s="5" t="b">
        <f>RIGHT(B307,2)="00"</f>
        <v>0</v>
      </c>
      <c r="D307" s="2" t="s">
        <v>1307</v>
      </c>
      <c r="E307" s="2" t="s">
        <v>1308</v>
      </c>
      <c r="F307" s="2" t="s">
        <v>1309</v>
      </c>
    </row>
    <row r="308" spans="1:6" x14ac:dyDescent="0.2">
      <c r="A308" t="s">
        <v>1317</v>
      </c>
      <c r="B308" s="6">
        <v>8714</v>
      </c>
      <c r="C308" s="5" t="b">
        <f>RIGHT(B308,2)="00"</f>
        <v>0</v>
      </c>
      <c r="D308" s="2" t="s">
        <v>1310</v>
      </c>
      <c r="E308" s="2" t="s">
        <v>1311</v>
      </c>
      <c r="F308" s="2" t="s">
        <v>1312</v>
      </c>
    </row>
    <row r="309" spans="1:6" x14ac:dyDescent="0.2">
      <c r="A309" t="s">
        <v>1317</v>
      </c>
      <c r="B309" s="6">
        <v>8715</v>
      </c>
      <c r="C309" s="5" t="b">
        <f>RIGHT(B309,2)="00"</f>
        <v>0</v>
      </c>
      <c r="D309" s="2" t="s">
        <v>893</v>
      </c>
      <c r="E309" s="2" t="s">
        <v>1313</v>
      </c>
      <c r="F309" s="2" t="s">
        <v>902</v>
      </c>
    </row>
    <row r="310" spans="1:6" x14ac:dyDescent="0.2">
      <c r="A310" t="s">
        <v>1317</v>
      </c>
      <c r="B310" s="6">
        <v>8716</v>
      </c>
      <c r="C310" s="5" t="b">
        <f>RIGHT(B310,2)="00"</f>
        <v>0</v>
      </c>
      <c r="D310" s="2" t="s">
        <v>1314</v>
      </c>
      <c r="E310" s="2" t="s">
        <v>1315</v>
      </c>
      <c r="F310" s="2" t="s">
        <v>1316</v>
      </c>
    </row>
    <row r="311" spans="1:6" x14ac:dyDescent="0.2">
      <c r="A311" t="s">
        <v>1317</v>
      </c>
      <c r="B311" s="6">
        <v>260111</v>
      </c>
      <c r="C311" s="5" t="b">
        <f>RIGHT(B311,2)="00"</f>
        <v>0</v>
      </c>
      <c r="D311" s="2" t="s">
        <v>755</v>
      </c>
      <c r="E311" s="2" t="s">
        <v>751</v>
      </c>
      <c r="F311" s="2" t="s">
        <v>754</v>
      </c>
    </row>
    <row r="312" spans="1:6" x14ac:dyDescent="0.2">
      <c r="A312" t="s">
        <v>1317</v>
      </c>
      <c r="B312" s="6">
        <v>260112</v>
      </c>
      <c r="C312" s="5" t="b">
        <f>RIGHT(B312,2)="00"</f>
        <v>0</v>
      </c>
      <c r="D312" s="2" t="s">
        <v>756</v>
      </c>
      <c r="E312" s="2" t="s">
        <v>751</v>
      </c>
      <c r="F312" s="2" t="s">
        <v>754</v>
      </c>
    </row>
    <row r="313" spans="1:6" x14ac:dyDescent="0.2">
      <c r="A313" t="s">
        <v>1317</v>
      </c>
      <c r="B313" s="6">
        <v>260120</v>
      </c>
      <c r="C313" s="5" t="b">
        <f>RIGHT(B313,2)="00"</f>
        <v>0</v>
      </c>
      <c r="D313" s="2" t="s">
        <v>757</v>
      </c>
      <c r="E313" s="3">
        <v>250200</v>
      </c>
      <c r="F313" s="2" t="s">
        <v>754</v>
      </c>
    </row>
    <row r="314" spans="1:6" x14ac:dyDescent="0.2">
      <c r="A314" t="s">
        <v>1317</v>
      </c>
      <c r="B314" s="6">
        <v>282110</v>
      </c>
      <c r="C314" s="5" t="b">
        <f>RIGHT(B314,2)="00"</f>
        <v>0</v>
      </c>
      <c r="D314" s="2" t="s">
        <v>761</v>
      </c>
      <c r="E314" s="2" t="s">
        <v>759</v>
      </c>
      <c r="F314" s="2" t="s">
        <v>760</v>
      </c>
    </row>
    <row r="315" spans="1:6" x14ac:dyDescent="0.2">
      <c r="A315" t="s">
        <v>1317</v>
      </c>
      <c r="B315" s="6">
        <v>282120</v>
      </c>
      <c r="C315" s="5" t="b">
        <f>RIGHT(B315,2)="00"</f>
        <v>0</v>
      </c>
      <c r="D315" s="2" t="s">
        <v>762</v>
      </c>
      <c r="E315" s="2" t="s">
        <v>763</v>
      </c>
      <c r="F315" s="2" t="s">
        <v>764</v>
      </c>
    </row>
    <row r="316" spans="1:6" x14ac:dyDescent="0.2">
      <c r="A316" t="s">
        <v>1317</v>
      </c>
      <c r="B316" s="6">
        <v>282733</v>
      </c>
      <c r="C316" s="5" t="b">
        <f>RIGHT(B316,2)="00"</f>
        <v>0</v>
      </c>
      <c r="D316" s="2" t="s">
        <v>765</v>
      </c>
      <c r="E316" s="2" t="s">
        <v>766</v>
      </c>
      <c r="F316" s="2" t="s">
        <v>767</v>
      </c>
    </row>
    <row r="317" spans="1:6" x14ac:dyDescent="0.2">
      <c r="A317" t="s">
        <v>1317</v>
      </c>
      <c r="B317" s="6">
        <v>940310</v>
      </c>
      <c r="C317" s="5" t="b">
        <f>RIGHT(B317,2)="00"</f>
        <v>0</v>
      </c>
      <c r="D317" s="2" t="s">
        <v>856</v>
      </c>
      <c r="E317" s="2" t="s">
        <v>857</v>
      </c>
      <c r="F317" s="2" t="s">
        <v>858</v>
      </c>
    </row>
    <row r="318" spans="1:6" x14ac:dyDescent="0.2">
      <c r="A318" t="s">
        <v>1317</v>
      </c>
      <c r="B318" s="6">
        <v>940320</v>
      </c>
      <c r="C318" s="5" t="b">
        <f>RIGHT(B318,2)="00"</f>
        <v>0</v>
      </c>
      <c r="D318" s="2" t="s">
        <v>856</v>
      </c>
      <c r="E318" s="2" t="s">
        <v>857</v>
      </c>
      <c r="F318" s="2" t="s">
        <v>858</v>
      </c>
    </row>
    <row r="319" spans="1:6" x14ac:dyDescent="0.2">
      <c r="A319" t="s">
        <v>1317</v>
      </c>
      <c r="B319" s="6">
        <v>940620</v>
      </c>
      <c r="C319" s="5" t="b">
        <f>RIGHT(B319,2)="00"</f>
        <v>0</v>
      </c>
      <c r="D319" s="2" t="s">
        <v>859</v>
      </c>
      <c r="E319" s="2" t="s">
        <v>860</v>
      </c>
      <c r="F319" s="2" t="s">
        <v>861</v>
      </c>
    </row>
    <row r="320" spans="1:6" x14ac:dyDescent="0.2">
      <c r="A320" t="s">
        <v>162</v>
      </c>
      <c r="B320" s="5">
        <v>2604</v>
      </c>
      <c r="C320" s="5" t="b">
        <f>RIGHT(B320,2)="00"</f>
        <v>0</v>
      </c>
      <c r="D320" t="s">
        <v>163</v>
      </c>
      <c r="E320" t="s">
        <v>164</v>
      </c>
      <c r="F320" t="s">
        <v>165</v>
      </c>
    </row>
    <row r="321" spans="1:6" x14ac:dyDescent="0.2">
      <c r="A321" t="s">
        <v>162</v>
      </c>
      <c r="B321" s="5">
        <v>2604</v>
      </c>
      <c r="C321" s="5" t="b">
        <f>RIGHT(B321,2)="00"</f>
        <v>0</v>
      </c>
      <c r="D321" t="s">
        <v>163</v>
      </c>
      <c r="E321" t="s">
        <v>164</v>
      </c>
      <c r="F321" t="s">
        <v>305</v>
      </c>
    </row>
    <row r="322" spans="1:6" x14ac:dyDescent="0.2">
      <c r="A322" t="s">
        <v>162</v>
      </c>
      <c r="B322" s="5">
        <v>7501</v>
      </c>
      <c r="C322" s="5" t="b">
        <f>RIGHT(B322,2)="00"</f>
        <v>0</v>
      </c>
      <c r="D322" t="s">
        <v>166</v>
      </c>
      <c r="E322" t="s">
        <v>167</v>
      </c>
      <c r="F322" t="s">
        <v>168</v>
      </c>
    </row>
    <row r="323" spans="1:6" x14ac:dyDescent="0.2">
      <c r="A323" t="s">
        <v>162</v>
      </c>
      <c r="B323" s="5">
        <v>7501</v>
      </c>
      <c r="C323" s="5" t="b">
        <f>RIGHT(B323,2)="00"</f>
        <v>0</v>
      </c>
      <c r="D323" t="s">
        <v>239</v>
      </c>
      <c r="E323" t="s">
        <v>167</v>
      </c>
      <c r="F323" t="s">
        <v>240</v>
      </c>
    </row>
    <row r="324" spans="1:6" x14ac:dyDescent="0.2">
      <c r="A324" t="s">
        <v>162</v>
      </c>
      <c r="B324" s="5">
        <v>7501</v>
      </c>
      <c r="C324" s="5" t="b">
        <f>RIGHT(B324,2)="00"</f>
        <v>0</v>
      </c>
      <c r="D324" t="s">
        <v>306</v>
      </c>
      <c r="E324" t="s">
        <v>167</v>
      </c>
      <c r="F324" t="s">
        <v>307</v>
      </c>
    </row>
    <row r="325" spans="1:6" x14ac:dyDescent="0.2">
      <c r="A325" t="s">
        <v>162</v>
      </c>
      <c r="B325" s="5">
        <v>7502</v>
      </c>
      <c r="C325" s="5" t="b">
        <f>RIGHT(B325,2)="00"</f>
        <v>0</v>
      </c>
      <c r="D325" t="s">
        <v>169</v>
      </c>
      <c r="E325" t="s">
        <v>170</v>
      </c>
      <c r="F325" t="s">
        <v>171</v>
      </c>
    </row>
    <row r="326" spans="1:6" x14ac:dyDescent="0.2">
      <c r="A326" t="s">
        <v>162</v>
      </c>
      <c r="B326" s="5">
        <v>7502</v>
      </c>
      <c r="C326" s="5" t="b">
        <f>RIGHT(B326,2)="00"</f>
        <v>0</v>
      </c>
      <c r="D326" t="s">
        <v>247</v>
      </c>
      <c r="E326" t="s">
        <v>248</v>
      </c>
      <c r="F326" t="s">
        <v>249</v>
      </c>
    </row>
    <row r="327" spans="1:6" x14ac:dyDescent="0.2">
      <c r="A327" t="s">
        <v>162</v>
      </c>
      <c r="B327" s="5">
        <v>7502</v>
      </c>
      <c r="C327" s="5" t="b">
        <f>RIGHT(B327,2)="00"</f>
        <v>0</v>
      </c>
      <c r="D327" t="s">
        <v>169</v>
      </c>
      <c r="E327" t="s">
        <v>170</v>
      </c>
      <c r="F327" t="s">
        <v>308</v>
      </c>
    </row>
    <row r="328" spans="1:6" x14ac:dyDescent="0.2">
      <c r="A328" t="s">
        <v>162</v>
      </c>
      <c r="B328" s="5">
        <v>7503</v>
      </c>
      <c r="C328" s="5" t="b">
        <f>RIGHT(B328,2)="00"</f>
        <v>0</v>
      </c>
      <c r="D328" t="s">
        <v>172</v>
      </c>
      <c r="E328" t="s">
        <v>173</v>
      </c>
      <c r="F328" t="s">
        <v>174</v>
      </c>
    </row>
    <row r="329" spans="1:6" x14ac:dyDescent="0.2">
      <c r="A329" t="s">
        <v>162</v>
      </c>
      <c r="B329" s="5">
        <v>7503</v>
      </c>
      <c r="C329" s="5" t="b">
        <f>RIGHT(B329,2)="00"</f>
        <v>0</v>
      </c>
      <c r="D329" t="s">
        <v>256</v>
      </c>
      <c r="E329" t="s">
        <v>257</v>
      </c>
      <c r="F329" t="s">
        <v>258</v>
      </c>
    </row>
    <row r="330" spans="1:6" x14ac:dyDescent="0.2">
      <c r="A330" t="s">
        <v>162</v>
      </c>
      <c r="B330" s="5">
        <v>7503</v>
      </c>
      <c r="C330" s="5" t="b">
        <f>RIGHT(B330,2)="00"</f>
        <v>0</v>
      </c>
      <c r="D330" t="s">
        <v>172</v>
      </c>
      <c r="E330" t="s">
        <v>309</v>
      </c>
      <c r="F330" t="s">
        <v>310</v>
      </c>
    </row>
    <row r="331" spans="1:6" x14ac:dyDescent="0.2">
      <c r="A331" t="s">
        <v>162</v>
      </c>
      <c r="B331" s="5">
        <v>7503</v>
      </c>
      <c r="C331" s="5" t="b">
        <f>RIGHT(B331,2)="00"</f>
        <v>0</v>
      </c>
      <c r="D331" t="s">
        <v>259</v>
      </c>
      <c r="E331" t="s">
        <v>260</v>
      </c>
      <c r="F331" t="s">
        <v>261</v>
      </c>
    </row>
    <row r="332" spans="1:6" x14ac:dyDescent="0.2">
      <c r="A332" t="s">
        <v>162</v>
      </c>
      <c r="B332" s="5">
        <v>7504</v>
      </c>
      <c r="C332" s="5" t="b">
        <f>RIGHT(B332,2)="00"</f>
        <v>0</v>
      </c>
      <c r="D332" t="s">
        <v>175</v>
      </c>
      <c r="E332" t="s">
        <v>176</v>
      </c>
      <c r="F332" t="s">
        <v>177</v>
      </c>
    </row>
    <row r="333" spans="1:6" x14ac:dyDescent="0.2">
      <c r="A333" t="s">
        <v>162</v>
      </c>
      <c r="B333" s="5">
        <v>7504</v>
      </c>
      <c r="C333" s="5" t="b">
        <f>RIGHT(B333,2)="00"</f>
        <v>0</v>
      </c>
      <c r="D333" t="s">
        <v>262</v>
      </c>
      <c r="E333" t="s">
        <v>263</v>
      </c>
      <c r="F333" t="s">
        <v>264</v>
      </c>
    </row>
    <row r="334" spans="1:6" x14ac:dyDescent="0.2">
      <c r="A334" t="s">
        <v>162</v>
      </c>
      <c r="B334" s="5">
        <v>7504</v>
      </c>
      <c r="C334" s="5" t="b">
        <f>RIGHT(B334,2)="00"</f>
        <v>0</v>
      </c>
      <c r="D334" t="s">
        <v>175</v>
      </c>
      <c r="E334" t="s">
        <v>311</v>
      </c>
      <c r="F334" t="s">
        <v>312</v>
      </c>
    </row>
    <row r="335" spans="1:6" x14ac:dyDescent="0.2">
      <c r="A335" t="s">
        <v>162</v>
      </c>
      <c r="B335" s="5">
        <v>7504</v>
      </c>
      <c r="C335" s="5" t="b">
        <f>RIGHT(B335,2)="00"</f>
        <v>0</v>
      </c>
      <c r="D335" t="s">
        <v>265</v>
      </c>
      <c r="E335" t="s">
        <v>176</v>
      </c>
      <c r="F335" t="s">
        <v>266</v>
      </c>
    </row>
    <row r="336" spans="1:6" x14ac:dyDescent="0.2">
      <c r="A336" t="s">
        <v>162</v>
      </c>
      <c r="B336" s="5">
        <v>7505</v>
      </c>
      <c r="C336" s="5" t="b">
        <f>RIGHT(B336,2)="00"</f>
        <v>0</v>
      </c>
      <c r="D336" t="s">
        <v>178</v>
      </c>
      <c r="E336" t="s">
        <v>179</v>
      </c>
      <c r="F336" t="s">
        <v>180</v>
      </c>
    </row>
    <row r="337" spans="1:6" x14ac:dyDescent="0.2">
      <c r="A337" t="s">
        <v>162</v>
      </c>
      <c r="B337" s="5">
        <v>7505</v>
      </c>
      <c r="C337" s="5" t="b">
        <f>RIGHT(B337,2)="00"</f>
        <v>0</v>
      </c>
      <c r="D337" t="s">
        <v>267</v>
      </c>
      <c r="E337" t="s">
        <v>268</v>
      </c>
      <c r="F337" t="s">
        <v>269</v>
      </c>
    </row>
    <row r="338" spans="1:6" x14ac:dyDescent="0.2">
      <c r="A338" t="s">
        <v>162</v>
      </c>
      <c r="B338" s="5">
        <v>7505</v>
      </c>
      <c r="C338" s="5" t="b">
        <f>RIGHT(B338,2)="00"</f>
        <v>0</v>
      </c>
      <c r="D338" t="s">
        <v>313</v>
      </c>
      <c r="E338" t="s">
        <v>176</v>
      </c>
      <c r="F338" t="s">
        <v>314</v>
      </c>
    </row>
    <row r="339" spans="1:6" x14ac:dyDescent="0.2">
      <c r="A339" t="s">
        <v>162</v>
      </c>
      <c r="B339" s="5">
        <v>7506</v>
      </c>
      <c r="C339" s="5" t="b">
        <f>RIGHT(B339,2)="00"</f>
        <v>0</v>
      </c>
      <c r="D339" t="s">
        <v>181</v>
      </c>
      <c r="E339" t="s">
        <v>182</v>
      </c>
      <c r="F339" t="s">
        <v>183</v>
      </c>
    </row>
    <row r="340" spans="1:6" x14ac:dyDescent="0.2">
      <c r="A340" t="s">
        <v>162</v>
      </c>
      <c r="B340" s="5">
        <v>7506</v>
      </c>
      <c r="C340" s="5" t="b">
        <f>RIGHT(B340,2)="00"</f>
        <v>0</v>
      </c>
      <c r="D340" t="s">
        <v>280</v>
      </c>
      <c r="E340" t="s">
        <v>281</v>
      </c>
      <c r="F340" t="s">
        <v>282</v>
      </c>
    </row>
    <row r="341" spans="1:6" x14ac:dyDescent="0.2">
      <c r="A341" t="s">
        <v>162</v>
      </c>
      <c r="B341" s="5">
        <v>7506</v>
      </c>
      <c r="C341" s="5" t="b">
        <f>RIGHT(B341,2)="00"</f>
        <v>0</v>
      </c>
      <c r="D341" t="s">
        <v>315</v>
      </c>
      <c r="E341" t="s">
        <v>316</v>
      </c>
      <c r="F341" t="s">
        <v>317</v>
      </c>
    </row>
    <row r="342" spans="1:6" x14ac:dyDescent="0.2">
      <c r="A342" t="s">
        <v>162</v>
      </c>
      <c r="B342" s="5">
        <v>7507</v>
      </c>
      <c r="C342" s="5" t="b">
        <f>RIGHT(B342,2)="00"</f>
        <v>0</v>
      </c>
      <c r="D342" t="s">
        <v>184</v>
      </c>
      <c r="E342" t="s">
        <v>185</v>
      </c>
      <c r="F342" t="s">
        <v>186</v>
      </c>
    </row>
    <row r="343" spans="1:6" x14ac:dyDescent="0.2">
      <c r="A343" t="s">
        <v>162</v>
      </c>
      <c r="B343" s="5">
        <v>7507</v>
      </c>
      <c r="C343" s="5" t="b">
        <f>RIGHT(B343,2)="00"</f>
        <v>0</v>
      </c>
      <c r="D343" t="s">
        <v>287</v>
      </c>
      <c r="E343" t="s">
        <v>288</v>
      </c>
      <c r="F343" t="s">
        <v>289</v>
      </c>
    </row>
    <row r="344" spans="1:6" x14ac:dyDescent="0.2">
      <c r="A344" t="s">
        <v>162</v>
      </c>
      <c r="B344" s="5">
        <v>7507</v>
      </c>
      <c r="C344" s="5" t="b">
        <f>RIGHT(B344,2)="00"</f>
        <v>0</v>
      </c>
      <c r="D344" t="s">
        <v>318</v>
      </c>
      <c r="E344" t="s">
        <v>319</v>
      </c>
      <c r="F344" t="s">
        <v>320</v>
      </c>
    </row>
    <row r="345" spans="1:6" x14ac:dyDescent="0.2">
      <c r="A345" t="s">
        <v>162</v>
      </c>
      <c r="B345" s="5">
        <v>7508</v>
      </c>
      <c r="C345" s="5" t="b">
        <f>RIGHT(B345,2)="00"</f>
        <v>0</v>
      </c>
      <c r="D345" t="s">
        <v>187</v>
      </c>
      <c r="E345" t="s">
        <v>188</v>
      </c>
      <c r="F345" t="s">
        <v>189</v>
      </c>
    </row>
    <row r="346" spans="1:6" x14ac:dyDescent="0.2">
      <c r="A346" t="s">
        <v>162</v>
      </c>
      <c r="B346" s="5">
        <v>7508</v>
      </c>
      <c r="C346" s="5" t="b">
        <f>RIGHT(B346,2)="00"</f>
        <v>0</v>
      </c>
      <c r="D346" t="s">
        <v>297</v>
      </c>
      <c r="E346" t="s">
        <v>227</v>
      </c>
      <c r="F346" t="s">
        <v>298</v>
      </c>
    </row>
    <row r="347" spans="1:6" x14ac:dyDescent="0.2">
      <c r="A347" t="s">
        <v>162</v>
      </c>
      <c r="B347" s="5">
        <v>7508</v>
      </c>
      <c r="C347" s="5" t="b">
        <f>RIGHT(B347,2)="00"</f>
        <v>0</v>
      </c>
      <c r="D347" t="s">
        <v>187</v>
      </c>
      <c r="E347" t="s">
        <v>227</v>
      </c>
      <c r="F347" t="s">
        <v>321</v>
      </c>
    </row>
    <row r="348" spans="1:6" x14ac:dyDescent="0.2">
      <c r="A348" t="s">
        <v>162</v>
      </c>
      <c r="B348" s="5">
        <v>282540</v>
      </c>
      <c r="C348" s="5" t="b">
        <f>RIGHT(B348,2)="00"</f>
        <v>0</v>
      </c>
      <c r="D348" t="s">
        <v>190</v>
      </c>
      <c r="E348" t="s">
        <v>191</v>
      </c>
      <c r="F348" t="s">
        <v>192</v>
      </c>
    </row>
    <row r="349" spans="1:6" x14ac:dyDescent="0.2">
      <c r="A349" t="s">
        <v>162</v>
      </c>
      <c r="B349" s="5">
        <v>282540</v>
      </c>
      <c r="C349" s="5" t="b">
        <f>RIGHT(B349,2)="00"</f>
        <v>0</v>
      </c>
      <c r="D349" t="s">
        <v>190</v>
      </c>
      <c r="E349" t="s">
        <v>191</v>
      </c>
      <c r="F349" t="s">
        <v>322</v>
      </c>
    </row>
    <row r="350" spans="1:6" x14ac:dyDescent="0.2">
      <c r="A350" t="s">
        <v>162</v>
      </c>
      <c r="B350" s="5">
        <v>283324</v>
      </c>
      <c r="C350" s="5" t="b">
        <f>RIGHT(B350,2)="00"</f>
        <v>0</v>
      </c>
      <c r="D350" t="s">
        <v>193</v>
      </c>
      <c r="E350" t="s">
        <v>194</v>
      </c>
      <c r="F350" t="s">
        <v>195</v>
      </c>
    </row>
    <row r="351" spans="1:6" x14ac:dyDescent="0.2">
      <c r="A351" t="s">
        <v>162</v>
      </c>
      <c r="B351" s="5">
        <v>283324</v>
      </c>
      <c r="C351" s="5" t="b">
        <f>RIGHT(B351,2)="00"</f>
        <v>0</v>
      </c>
      <c r="D351" t="s">
        <v>193</v>
      </c>
      <c r="E351" t="s">
        <v>194</v>
      </c>
      <c r="F351" t="s">
        <v>323</v>
      </c>
    </row>
    <row r="352" spans="1:6" x14ac:dyDescent="0.2">
      <c r="A352" t="s">
        <v>162</v>
      </c>
      <c r="B352" s="5">
        <v>720260</v>
      </c>
      <c r="C352" s="5" t="b">
        <f>RIGHT(B352,2)="00"</f>
        <v>0</v>
      </c>
      <c r="D352" t="s">
        <v>324</v>
      </c>
      <c r="E352" t="s">
        <v>325</v>
      </c>
      <c r="F352" t="s">
        <v>326</v>
      </c>
    </row>
    <row r="353" spans="1:6" x14ac:dyDescent="0.2">
      <c r="A353" t="s">
        <v>162</v>
      </c>
      <c r="B353" s="5">
        <v>750110</v>
      </c>
      <c r="C353" s="5" t="b">
        <f>RIGHT(B353,2)="00"</f>
        <v>0</v>
      </c>
      <c r="D353" t="s">
        <v>196</v>
      </c>
      <c r="E353" t="s">
        <v>197</v>
      </c>
      <c r="F353" t="s">
        <v>198</v>
      </c>
    </row>
    <row r="354" spans="1:6" x14ac:dyDescent="0.2">
      <c r="A354" t="s">
        <v>162</v>
      </c>
      <c r="B354" s="5">
        <v>750110</v>
      </c>
      <c r="C354" s="5" t="b">
        <f>RIGHT(B354,2)="00"</f>
        <v>0</v>
      </c>
      <c r="D354" t="s">
        <v>241</v>
      </c>
      <c r="E354" t="s">
        <v>242</v>
      </c>
      <c r="F354" t="s">
        <v>243</v>
      </c>
    </row>
    <row r="355" spans="1:6" x14ac:dyDescent="0.2">
      <c r="A355" t="s">
        <v>162</v>
      </c>
      <c r="B355" s="5">
        <v>750110</v>
      </c>
      <c r="C355" s="5" t="b">
        <f>RIGHT(B355,2)="00"</f>
        <v>0</v>
      </c>
      <c r="D355" t="s">
        <v>196</v>
      </c>
      <c r="E355" t="s">
        <v>327</v>
      </c>
      <c r="F355" t="s">
        <v>328</v>
      </c>
    </row>
    <row r="356" spans="1:6" x14ac:dyDescent="0.2">
      <c r="A356" t="s">
        <v>162</v>
      </c>
      <c r="B356" s="5">
        <v>750120</v>
      </c>
      <c r="C356" s="5" t="b">
        <f>RIGHT(B356,2)="00"</f>
        <v>0</v>
      </c>
      <c r="D356" t="s">
        <v>199</v>
      </c>
      <c r="E356" t="s">
        <v>200</v>
      </c>
      <c r="F356" t="s">
        <v>201</v>
      </c>
    </row>
    <row r="357" spans="1:6" x14ac:dyDescent="0.2">
      <c r="A357" t="s">
        <v>162</v>
      </c>
      <c r="B357" s="5">
        <v>750120</v>
      </c>
      <c r="C357" s="5" t="b">
        <f>RIGHT(B357,2)="00"</f>
        <v>0</v>
      </c>
      <c r="D357" t="s">
        <v>244</v>
      </c>
      <c r="E357" t="s">
        <v>245</v>
      </c>
      <c r="F357" t="s">
        <v>246</v>
      </c>
    </row>
    <row r="358" spans="1:6" x14ac:dyDescent="0.2">
      <c r="A358" t="s">
        <v>162</v>
      </c>
      <c r="B358" s="5">
        <v>750210</v>
      </c>
      <c r="C358" s="5" t="b">
        <f>RIGHT(B358,2)="00"</f>
        <v>0</v>
      </c>
      <c r="D358" t="s">
        <v>202</v>
      </c>
      <c r="E358" t="s">
        <v>203</v>
      </c>
      <c r="F358" t="s">
        <v>204</v>
      </c>
    </row>
    <row r="359" spans="1:6" x14ac:dyDescent="0.2">
      <c r="A359" t="s">
        <v>162</v>
      </c>
      <c r="B359" s="5">
        <v>750210</v>
      </c>
      <c r="C359" s="5" t="b">
        <f>RIGHT(B359,2)="00"</f>
        <v>0</v>
      </c>
      <c r="D359" t="s">
        <v>250</v>
      </c>
      <c r="E359" t="s">
        <v>251</v>
      </c>
      <c r="F359" t="s">
        <v>252</v>
      </c>
    </row>
    <row r="360" spans="1:6" x14ac:dyDescent="0.2">
      <c r="A360" t="s">
        <v>162</v>
      </c>
      <c r="B360" s="5">
        <v>750210</v>
      </c>
      <c r="C360" s="5" t="b">
        <f>RIGHT(B360,2)="00"</f>
        <v>0</v>
      </c>
      <c r="D360" t="s">
        <v>202</v>
      </c>
      <c r="E360" t="s">
        <v>329</v>
      </c>
      <c r="F360" t="s">
        <v>330</v>
      </c>
    </row>
    <row r="361" spans="1:6" x14ac:dyDescent="0.2">
      <c r="A361" t="s">
        <v>162</v>
      </c>
      <c r="B361" s="5">
        <v>750220</v>
      </c>
      <c r="C361" s="5" t="b">
        <f>RIGHT(B361,2)="00"</f>
        <v>0</v>
      </c>
      <c r="D361" t="s">
        <v>205</v>
      </c>
      <c r="E361" t="s">
        <v>206</v>
      </c>
      <c r="F361" t="s">
        <v>207</v>
      </c>
    </row>
    <row r="362" spans="1:6" x14ac:dyDescent="0.2">
      <c r="A362" t="s">
        <v>162</v>
      </c>
      <c r="B362" s="5">
        <v>750220</v>
      </c>
      <c r="C362" s="5" t="b">
        <f>RIGHT(B362,2)="00"</f>
        <v>0</v>
      </c>
      <c r="D362" t="s">
        <v>253</v>
      </c>
      <c r="E362" t="s">
        <v>254</v>
      </c>
      <c r="F362" t="s">
        <v>255</v>
      </c>
    </row>
    <row r="363" spans="1:6" x14ac:dyDescent="0.2">
      <c r="A363" t="s">
        <v>162</v>
      </c>
      <c r="B363" s="5">
        <v>750220</v>
      </c>
      <c r="C363" s="5" t="b">
        <f>RIGHT(B363,2)="00"</f>
        <v>0</v>
      </c>
      <c r="D363" t="s">
        <v>205</v>
      </c>
      <c r="E363" t="s">
        <v>331</v>
      </c>
      <c r="F363" t="s">
        <v>332</v>
      </c>
    </row>
    <row r="364" spans="1:6" x14ac:dyDescent="0.2">
      <c r="A364" t="s">
        <v>162</v>
      </c>
      <c r="B364" s="5">
        <v>750511</v>
      </c>
      <c r="C364" s="5" t="b">
        <f>RIGHT(B364,2)="00"</f>
        <v>0</v>
      </c>
      <c r="D364" t="s">
        <v>208</v>
      </c>
      <c r="E364" t="s">
        <v>209</v>
      </c>
      <c r="F364" t="s">
        <v>210</v>
      </c>
    </row>
    <row r="365" spans="1:6" x14ac:dyDescent="0.2">
      <c r="A365" t="s">
        <v>162</v>
      </c>
      <c r="B365" s="5">
        <v>750511</v>
      </c>
      <c r="C365" s="5" t="b">
        <f>RIGHT(B365,2)="00"</f>
        <v>0</v>
      </c>
      <c r="D365" t="s">
        <v>270</v>
      </c>
      <c r="E365" t="s">
        <v>209</v>
      </c>
      <c r="F365" t="s">
        <v>271</v>
      </c>
    </row>
    <row r="366" spans="1:6" x14ac:dyDescent="0.2">
      <c r="A366" t="s">
        <v>162</v>
      </c>
      <c r="B366" s="5">
        <v>750511</v>
      </c>
      <c r="C366" s="5" t="b">
        <f>RIGHT(B366,2)="00"</f>
        <v>0</v>
      </c>
      <c r="D366" t="s">
        <v>333</v>
      </c>
      <c r="E366" t="s">
        <v>209</v>
      </c>
      <c r="F366" t="s">
        <v>334</v>
      </c>
    </row>
    <row r="367" spans="1:6" x14ac:dyDescent="0.2">
      <c r="A367" t="s">
        <v>162</v>
      </c>
      <c r="B367" s="5">
        <v>750512</v>
      </c>
      <c r="C367" s="5" t="b">
        <f>RIGHT(B367,2)="00"</f>
        <v>0</v>
      </c>
      <c r="D367" t="s">
        <v>211</v>
      </c>
      <c r="E367" t="s">
        <v>212</v>
      </c>
      <c r="F367" t="s">
        <v>213</v>
      </c>
    </row>
    <row r="368" spans="1:6" x14ac:dyDescent="0.2">
      <c r="A368" t="s">
        <v>162</v>
      </c>
      <c r="B368" s="5">
        <v>750512</v>
      </c>
      <c r="C368" s="5" t="b">
        <f>RIGHT(B368,2)="00"</f>
        <v>0</v>
      </c>
      <c r="D368" t="s">
        <v>272</v>
      </c>
      <c r="E368" t="s">
        <v>212</v>
      </c>
      <c r="F368" t="s">
        <v>273</v>
      </c>
    </row>
    <row r="369" spans="1:6" x14ac:dyDescent="0.2">
      <c r="A369" t="s">
        <v>162</v>
      </c>
      <c r="B369" s="5">
        <v>750512</v>
      </c>
      <c r="C369" s="5" t="b">
        <f>RIGHT(B369,2)="00"</f>
        <v>0</v>
      </c>
      <c r="D369" t="s">
        <v>335</v>
      </c>
      <c r="E369" t="s">
        <v>212</v>
      </c>
      <c r="F369" t="s">
        <v>336</v>
      </c>
    </row>
    <row r="370" spans="1:6" x14ac:dyDescent="0.2">
      <c r="A370" t="s">
        <v>162</v>
      </c>
      <c r="B370" s="5">
        <v>750521</v>
      </c>
      <c r="C370" s="5" t="b">
        <f>RIGHT(B370,2)="00"</f>
        <v>0</v>
      </c>
      <c r="D370" t="s">
        <v>214</v>
      </c>
      <c r="E370" t="s">
        <v>209</v>
      </c>
      <c r="F370" t="s">
        <v>215</v>
      </c>
    </row>
    <row r="371" spans="1:6" x14ac:dyDescent="0.2">
      <c r="A371" t="s">
        <v>162</v>
      </c>
      <c r="B371" s="5">
        <v>750521</v>
      </c>
      <c r="C371" s="5" t="b">
        <f>RIGHT(B371,2)="00"</f>
        <v>0</v>
      </c>
      <c r="D371" t="s">
        <v>274</v>
      </c>
      <c r="E371" t="s">
        <v>275</v>
      </c>
      <c r="F371" t="s">
        <v>276</v>
      </c>
    </row>
    <row r="372" spans="1:6" x14ac:dyDescent="0.2">
      <c r="A372" t="s">
        <v>162</v>
      </c>
      <c r="B372" s="5">
        <v>750521</v>
      </c>
      <c r="C372" s="5" t="b">
        <f>RIGHT(B372,2)="00"</f>
        <v>0</v>
      </c>
      <c r="D372" t="s">
        <v>337</v>
      </c>
      <c r="E372" t="s">
        <v>275</v>
      </c>
      <c r="F372" t="s">
        <v>338</v>
      </c>
    </row>
    <row r="373" spans="1:6" x14ac:dyDescent="0.2">
      <c r="A373" t="s">
        <v>162</v>
      </c>
      <c r="B373" s="5">
        <v>750522</v>
      </c>
      <c r="C373" s="5" t="b">
        <f>RIGHT(B373,2)="00"</f>
        <v>0</v>
      </c>
      <c r="D373" t="s">
        <v>216</v>
      </c>
      <c r="E373" t="s">
        <v>212</v>
      </c>
      <c r="F373" t="s">
        <v>217</v>
      </c>
    </row>
    <row r="374" spans="1:6" x14ac:dyDescent="0.2">
      <c r="A374" t="s">
        <v>162</v>
      </c>
      <c r="B374" s="5">
        <v>750522</v>
      </c>
      <c r="C374" s="5" t="b">
        <f>RIGHT(B374,2)="00"</f>
        <v>0</v>
      </c>
      <c r="D374" t="s">
        <v>277</v>
      </c>
      <c r="E374" t="s">
        <v>278</v>
      </c>
      <c r="F374" t="s">
        <v>279</v>
      </c>
    </row>
    <row r="375" spans="1:6" x14ac:dyDescent="0.2">
      <c r="A375" t="s">
        <v>162</v>
      </c>
      <c r="B375" s="5">
        <v>750522</v>
      </c>
      <c r="C375" s="5" t="b">
        <f>RIGHT(B375,2)="00"</f>
        <v>0</v>
      </c>
      <c r="D375" t="s">
        <v>339</v>
      </c>
      <c r="E375" t="s">
        <v>278</v>
      </c>
      <c r="F375" t="s">
        <v>340</v>
      </c>
    </row>
    <row r="376" spans="1:6" x14ac:dyDescent="0.2">
      <c r="A376" t="s">
        <v>162</v>
      </c>
      <c r="B376" s="5">
        <v>750610</v>
      </c>
      <c r="C376" s="5" t="b">
        <f>RIGHT(B376,2)="00"</f>
        <v>0</v>
      </c>
      <c r="D376" t="s">
        <v>218</v>
      </c>
      <c r="E376" t="s">
        <v>219</v>
      </c>
      <c r="F376" t="s">
        <v>220</v>
      </c>
    </row>
    <row r="377" spans="1:6" x14ac:dyDescent="0.2">
      <c r="A377" t="s">
        <v>162</v>
      </c>
      <c r="B377" s="5">
        <v>750610</v>
      </c>
      <c r="C377" s="5" t="b">
        <f>RIGHT(B377,2)="00"</f>
        <v>0</v>
      </c>
      <c r="D377" t="s">
        <v>283</v>
      </c>
      <c r="E377" t="s">
        <v>219</v>
      </c>
      <c r="F377" t="s">
        <v>284</v>
      </c>
    </row>
    <row r="378" spans="1:6" x14ac:dyDescent="0.2">
      <c r="A378" t="s">
        <v>162</v>
      </c>
      <c r="B378" s="5">
        <v>750620</v>
      </c>
      <c r="C378" s="5" t="b">
        <f>RIGHT(B378,2)="00"</f>
        <v>0</v>
      </c>
      <c r="D378" t="s">
        <v>221</v>
      </c>
      <c r="E378" t="s">
        <v>222</v>
      </c>
      <c r="F378" t="s">
        <v>223</v>
      </c>
    </row>
    <row r="379" spans="1:6" x14ac:dyDescent="0.2">
      <c r="A379" t="s">
        <v>162</v>
      </c>
      <c r="B379" s="5">
        <v>750620</v>
      </c>
      <c r="C379" s="5" t="b">
        <f>RIGHT(B379,2)="00"</f>
        <v>0</v>
      </c>
      <c r="D379" t="s">
        <v>285</v>
      </c>
      <c r="E379" t="s">
        <v>222</v>
      </c>
      <c r="F379" t="s">
        <v>286</v>
      </c>
    </row>
    <row r="380" spans="1:6" x14ac:dyDescent="0.2">
      <c r="A380" t="s">
        <v>162</v>
      </c>
      <c r="B380" s="5">
        <v>750711</v>
      </c>
      <c r="C380" s="5" t="b">
        <f>RIGHT(B380,2)="00"</f>
        <v>0</v>
      </c>
      <c r="D380" t="s">
        <v>290</v>
      </c>
      <c r="E380" t="s">
        <v>209</v>
      </c>
      <c r="F380" t="s">
        <v>291</v>
      </c>
    </row>
    <row r="381" spans="1:6" x14ac:dyDescent="0.2">
      <c r="A381" t="s">
        <v>162</v>
      </c>
      <c r="B381" s="5">
        <v>750712</v>
      </c>
      <c r="C381" s="5" t="b">
        <f>RIGHT(B381,2)="00"</f>
        <v>0</v>
      </c>
      <c r="D381" t="s">
        <v>292</v>
      </c>
      <c r="E381" t="s">
        <v>212</v>
      </c>
      <c r="F381" t="s">
        <v>293</v>
      </c>
    </row>
    <row r="382" spans="1:6" x14ac:dyDescent="0.2">
      <c r="A382" t="s">
        <v>162</v>
      </c>
      <c r="B382" s="5">
        <v>750720</v>
      </c>
      <c r="C382" s="5" t="b">
        <f>RIGHT(B382,2)="00"</f>
        <v>0</v>
      </c>
      <c r="D382" t="s">
        <v>294</v>
      </c>
      <c r="E382" t="s">
        <v>295</v>
      </c>
      <c r="F382" t="s">
        <v>296</v>
      </c>
    </row>
    <row r="383" spans="1:6" x14ac:dyDescent="0.2">
      <c r="A383" t="s">
        <v>162</v>
      </c>
      <c r="B383" s="5">
        <v>750810</v>
      </c>
      <c r="C383" s="5" t="b">
        <f>RIGHT(B383,2)="00"</f>
        <v>0</v>
      </c>
      <c r="D383" t="s">
        <v>224</v>
      </c>
      <c r="E383" t="s">
        <v>225</v>
      </c>
      <c r="F383" t="s">
        <v>226</v>
      </c>
    </row>
    <row r="384" spans="1:6" x14ac:dyDescent="0.2">
      <c r="A384" t="s">
        <v>162</v>
      </c>
      <c r="B384" s="5">
        <v>750810</v>
      </c>
      <c r="C384" s="5" t="b">
        <f>RIGHT(B384,2)="00"</f>
        <v>0</v>
      </c>
      <c r="D384" t="s">
        <v>299</v>
      </c>
      <c r="E384" t="s">
        <v>300</v>
      </c>
      <c r="F384" t="s">
        <v>301</v>
      </c>
    </row>
    <row r="385" spans="1:6" x14ac:dyDescent="0.2">
      <c r="A385" t="s">
        <v>162</v>
      </c>
      <c r="B385" s="5">
        <v>750810</v>
      </c>
      <c r="C385" s="5" t="b">
        <f>RIGHT(B385,2)="00"</f>
        <v>0</v>
      </c>
      <c r="D385" t="s">
        <v>341</v>
      </c>
      <c r="E385" t="s">
        <v>300</v>
      </c>
      <c r="F385" t="s">
        <v>342</v>
      </c>
    </row>
    <row r="386" spans="1:6" x14ac:dyDescent="0.2">
      <c r="A386" t="s">
        <v>162</v>
      </c>
      <c r="B386" s="5">
        <v>750890</v>
      </c>
      <c r="C386" s="5" t="b">
        <f>RIGHT(B386,2)="00"</f>
        <v>0</v>
      </c>
      <c r="D386" t="s">
        <v>187</v>
      </c>
      <c r="E386" t="s">
        <v>227</v>
      </c>
      <c r="F386" t="s">
        <v>228</v>
      </c>
    </row>
    <row r="387" spans="1:6" x14ac:dyDescent="0.2">
      <c r="A387" t="s">
        <v>162</v>
      </c>
      <c r="B387" s="5">
        <v>750890</v>
      </c>
      <c r="C387" s="5" t="b">
        <f>RIGHT(B387,2)="00"</f>
        <v>0</v>
      </c>
      <c r="D387" t="s">
        <v>302</v>
      </c>
      <c r="E387" t="s">
        <v>303</v>
      </c>
      <c r="F387" t="s">
        <v>304</v>
      </c>
    </row>
    <row r="388" spans="1:6" x14ac:dyDescent="0.2">
      <c r="A388" t="s">
        <v>162</v>
      </c>
      <c r="B388" s="5">
        <v>750890</v>
      </c>
      <c r="C388" s="5" t="b">
        <f>RIGHT(B388,2)="00"</f>
        <v>0</v>
      </c>
      <c r="D388" t="s">
        <v>187</v>
      </c>
      <c r="E388" t="s">
        <v>188</v>
      </c>
      <c r="F388" t="s">
        <v>343</v>
      </c>
    </row>
    <row r="389" spans="1:6" x14ac:dyDescent="0.2">
      <c r="A389" t="s">
        <v>162</v>
      </c>
      <c r="B389" s="5">
        <v>850730</v>
      </c>
      <c r="C389" s="5" t="b">
        <f>RIGHT(B389,2)="00"</f>
        <v>0</v>
      </c>
      <c r="D389" t="s">
        <v>229</v>
      </c>
      <c r="E389" t="s">
        <v>230</v>
      </c>
      <c r="F389" t="s">
        <v>231</v>
      </c>
    </row>
    <row r="390" spans="1:6" x14ac:dyDescent="0.2">
      <c r="A390" t="s">
        <v>162</v>
      </c>
      <c r="B390" s="5">
        <v>850730</v>
      </c>
      <c r="C390" s="5" t="b">
        <f>RIGHT(B390,2)="00"</f>
        <v>0</v>
      </c>
      <c r="D390" t="s">
        <v>229</v>
      </c>
      <c r="E390" t="s">
        <v>230</v>
      </c>
      <c r="F390" t="s">
        <v>344</v>
      </c>
    </row>
    <row r="391" spans="1:6" x14ac:dyDescent="0.2">
      <c r="A391" t="s">
        <v>162</v>
      </c>
      <c r="B391" s="5">
        <v>850740</v>
      </c>
      <c r="C391" s="5" t="b">
        <f>RIGHT(B391,2)="00"</f>
        <v>0</v>
      </c>
      <c r="D391" t="s">
        <v>232</v>
      </c>
      <c r="E391" t="s">
        <v>230</v>
      </c>
      <c r="F391" t="s">
        <v>233</v>
      </c>
    </row>
    <row r="392" spans="1:6" x14ac:dyDescent="0.2">
      <c r="A392" t="s">
        <v>162</v>
      </c>
      <c r="B392" s="5">
        <v>850740</v>
      </c>
      <c r="C392" s="5" t="b">
        <f>RIGHT(B392,2)="00"</f>
        <v>0</v>
      </c>
      <c r="D392" t="s">
        <v>232</v>
      </c>
      <c r="E392" t="s">
        <v>230</v>
      </c>
      <c r="F392" t="s">
        <v>345</v>
      </c>
    </row>
    <row r="393" spans="1:6" x14ac:dyDescent="0.2">
      <c r="A393" t="s">
        <v>162</v>
      </c>
      <c r="B393" s="5">
        <v>850750</v>
      </c>
      <c r="C393" s="5" t="b">
        <f>RIGHT(B393,2)="00"</f>
        <v>0</v>
      </c>
      <c r="D393" t="s">
        <v>234</v>
      </c>
      <c r="E393" t="s">
        <v>230</v>
      </c>
      <c r="F393" t="s">
        <v>235</v>
      </c>
    </row>
    <row r="394" spans="1:6" x14ac:dyDescent="0.2">
      <c r="A394" t="s">
        <v>162</v>
      </c>
      <c r="B394" s="5">
        <v>850750</v>
      </c>
      <c r="C394" s="5" t="b">
        <f>RIGHT(B394,2)="00"</f>
        <v>0</v>
      </c>
      <c r="D394" t="s">
        <v>234</v>
      </c>
      <c r="E394" t="s">
        <v>230</v>
      </c>
      <c r="F394" t="s">
        <v>346</v>
      </c>
    </row>
    <row r="395" spans="1:6" x14ac:dyDescent="0.2">
      <c r="A395" t="s">
        <v>162</v>
      </c>
      <c r="B395" s="5">
        <v>850760</v>
      </c>
      <c r="C395" s="5" t="b">
        <f>RIGHT(B395,2)="00"</f>
        <v>0</v>
      </c>
      <c r="D395" t="s">
        <v>236</v>
      </c>
      <c r="E395" t="s">
        <v>237</v>
      </c>
      <c r="F395" t="s">
        <v>238</v>
      </c>
    </row>
    <row r="396" spans="1:6" x14ac:dyDescent="0.2">
      <c r="A396" t="s">
        <v>162</v>
      </c>
      <c r="B396" s="5">
        <v>850760</v>
      </c>
      <c r="C396" s="5" t="b">
        <f>RIGHT(B396,2)="00"</f>
        <v>0</v>
      </c>
      <c r="D396" t="s">
        <v>236</v>
      </c>
      <c r="E396" t="s">
        <v>237</v>
      </c>
      <c r="F396" t="s">
        <v>347</v>
      </c>
    </row>
    <row r="397" spans="1:6" x14ac:dyDescent="0.2">
      <c r="A397" t="s">
        <v>348</v>
      </c>
      <c r="B397" s="5">
        <v>2512</v>
      </c>
      <c r="C397" s="5" t="b">
        <f>RIGHT(B397,2)="00"</f>
        <v>0</v>
      </c>
      <c r="D397" t="s">
        <v>358</v>
      </c>
      <c r="E397" t="s">
        <v>359</v>
      </c>
      <c r="F397" t="s">
        <v>360</v>
      </c>
    </row>
    <row r="398" spans="1:6" x14ac:dyDescent="0.2">
      <c r="A398" t="s">
        <v>348</v>
      </c>
      <c r="B398" s="5">
        <v>3818</v>
      </c>
      <c r="C398" s="5" t="b">
        <f>RIGHT(B398,2)="00"</f>
        <v>0</v>
      </c>
      <c r="D398" t="s">
        <v>366</v>
      </c>
      <c r="E398" t="s">
        <v>367</v>
      </c>
      <c r="F398" t="s">
        <v>368</v>
      </c>
    </row>
    <row r="399" spans="1:6" x14ac:dyDescent="0.2">
      <c r="A399" t="s">
        <v>348</v>
      </c>
      <c r="B399" s="5">
        <v>7001</v>
      </c>
      <c r="C399" s="5" t="b">
        <f>RIGHT(B399,2)="00"</f>
        <v>0</v>
      </c>
      <c r="D399" t="s">
        <v>372</v>
      </c>
      <c r="E399" t="s">
        <v>373</v>
      </c>
      <c r="F399" t="s">
        <v>374</v>
      </c>
    </row>
    <row r="400" spans="1:6" x14ac:dyDescent="0.2">
      <c r="A400" t="s">
        <v>348</v>
      </c>
      <c r="B400" s="5">
        <v>7001</v>
      </c>
      <c r="C400" s="5" t="b">
        <f>RIGHT(B400,2)="00"</f>
        <v>0</v>
      </c>
      <c r="D400" t="s">
        <v>375</v>
      </c>
      <c r="E400" t="s">
        <v>373</v>
      </c>
      <c r="F400" t="s">
        <v>376</v>
      </c>
    </row>
    <row r="401" spans="1:6" x14ac:dyDescent="0.2">
      <c r="A401" t="s">
        <v>348</v>
      </c>
      <c r="B401" s="5">
        <v>7005</v>
      </c>
      <c r="C401" s="5" t="b">
        <f>RIGHT(B401,2)="00"</f>
        <v>0</v>
      </c>
      <c r="D401" t="s">
        <v>377</v>
      </c>
      <c r="E401" t="s">
        <v>378</v>
      </c>
      <c r="F401" t="s">
        <v>379</v>
      </c>
    </row>
    <row r="402" spans="1:6" x14ac:dyDescent="0.2">
      <c r="A402" t="s">
        <v>348</v>
      </c>
      <c r="B402" s="5">
        <v>7019</v>
      </c>
      <c r="C402" s="5" t="b">
        <f>RIGHT(B402,2)="00"</f>
        <v>0</v>
      </c>
      <c r="D402" t="s">
        <v>382</v>
      </c>
      <c r="E402" t="s">
        <v>378</v>
      </c>
      <c r="F402" t="s">
        <v>383</v>
      </c>
    </row>
    <row r="403" spans="1:6" x14ac:dyDescent="0.2">
      <c r="A403" t="s">
        <v>348</v>
      </c>
      <c r="B403" s="5">
        <v>7202</v>
      </c>
      <c r="C403" s="5" t="b">
        <f>RIGHT(B403,2)="00"</f>
        <v>0</v>
      </c>
      <c r="D403" t="s">
        <v>387</v>
      </c>
      <c r="E403" t="s">
        <v>388</v>
      </c>
      <c r="F403" t="s">
        <v>389</v>
      </c>
    </row>
    <row r="404" spans="1:6" x14ac:dyDescent="0.2">
      <c r="A404" t="s">
        <v>348</v>
      </c>
      <c r="B404" s="5">
        <v>250510</v>
      </c>
      <c r="C404" s="5" t="b">
        <f>RIGHT(B404,2)="00"</f>
        <v>0</v>
      </c>
      <c r="D404" t="s">
        <v>349</v>
      </c>
      <c r="E404" t="s">
        <v>164</v>
      </c>
      <c r="F404" t="s">
        <v>350</v>
      </c>
    </row>
    <row r="405" spans="1:6" x14ac:dyDescent="0.2">
      <c r="A405" t="s">
        <v>348</v>
      </c>
      <c r="B405" s="5">
        <v>250590</v>
      </c>
      <c r="C405" s="5" t="b">
        <f>RIGHT(B405,2)="00"</f>
        <v>0</v>
      </c>
      <c r="D405" t="s">
        <v>351</v>
      </c>
      <c r="E405" t="s">
        <v>164</v>
      </c>
      <c r="F405" t="s">
        <v>352</v>
      </c>
    </row>
    <row r="406" spans="1:6" x14ac:dyDescent="0.2">
      <c r="A406" t="s">
        <v>348</v>
      </c>
      <c r="B406" s="5">
        <v>250610</v>
      </c>
      <c r="C406" s="5" t="b">
        <f>RIGHT(B406,2)="00"</f>
        <v>0</v>
      </c>
      <c r="D406" t="s">
        <v>353</v>
      </c>
      <c r="E406" t="s">
        <v>164</v>
      </c>
      <c r="F406" t="s">
        <v>354</v>
      </c>
    </row>
    <row r="407" spans="1:6" x14ac:dyDescent="0.2">
      <c r="A407" t="s">
        <v>348</v>
      </c>
      <c r="B407" s="5">
        <v>250620</v>
      </c>
      <c r="C407" s="5" t="b">
        <f>RIGHT(B407,2)="00"</f>
        <v>0</v>
      </c>
      <c r="D407" t="s">
        <v>355</v>
      </c>
      <c r="E407" t="s">
        <v>356</v>
      </c>
      <c r="F407" t="s">
        <v>357</v>
      </c>
    </row>
    <row r="408" spans="1:6" x14ac:dyDescent="0.2">
      <c r="A408" t="s">
        <v>348</v>
      </c>
      <c r="B408" s="5">
        <v>251710</v>
      </c>
      <c r="C408" s="5" t="b">
        <f>RIGHT(B408,2)="00"</f>
        <v>0</v>
      </c>
      <c r="D408" t="s">
        <v>361</v>
      </c>
      <c r="E408" t="s">
        <v>164</v>
      </c>
      <c r="F408" t="s">
        <v>362</v>
      </c>
    </row>
    <row r="409" spans="1:6" x14ac:dyDescent="0.2">
      <c r="A409" t="s">
        <v>348</v>
      </c>
      <c r="B409" s="2">
        <v>280461</v>
      </c>
      <c r="C409" s="5" t="b">
        <f>RIGHT(B409,2)="00"</f>
        <v>0</v>
      </c>
      <c r="D409" s="2" t="s">
        <v>1324</v>
      </c>
      <c r="E409" s="2" t="s">
        <v>1325</v>
      </c>
      <c r="F409" s="2" t="s">
        <v>1326</v>
      </c>
    </row>
    <row r="410" spans="1:6" x14ac:dyDescent="0.2">
      <c r="A410" t="s">
        <v>348</v>
      </c>
      <c r="B410" s="2">
        <v>280469</v>
      </c>
      <c r="C410" s="5" t="b">
        <f>RIGHT(B410,2)="00"</f>
        <v>0</v>
      </c>
      <c r="D410" s="2" t="s">
        <v>1327</v>
      </c>
      <c r="E410" s="2" t="s">
        <v>1328</v>
      </c>
      <c r="F410" s="2" t="s">
        <v>1329</v>
      </c>
    </row>
    <row r="411" spans="1:6" x14ac:dyDescent="0.2">
      <c r="A411" t="s">
        <v>348</v>
      </c>
      <c r="B411" s="5">
        <v>281122</v>
      </c>
      <c r="C411" s="5" t="b">
        <f>RIGHT(B411,2)="00"</f>
        <v>0</v>
      </c>
      <c r="D411" t="s">
        <v>363</v>
      </c>
      <c r="E411" t="s">
        <v>364</v>
      </c>
      <c r="F411" t="s">
        <v>365</v>
      </c>
    </row>
    <row r="412" spans="1:6" x14ac:dyDescent="0.2">
      <c r="A412" t="s">
        <v>348</v>
      </c>
      <c r="B412" s="5">
        <v>690220</v>
      </c>
      <c r="C412" s="5" t="b">
        <f>RIGHT(B412,2)="00"</f>
        <v>0</v>
      </c>
      <c r="D412" t="s">
        <v>369</v>
      </c>
      <c r="E412" t="s">
        <v>370</v>
      </c>
      <c r="F412" t="s">
        <v>371</v>
      </c>
    </row>
    <row r="413" spans="1:6" x14ac:dyDescent="0.2">
      <c r="A413" t="s">
        <v>348</v>
      </c>
      <c r="B413" s="5">
        <v>701090</v>
      </c>
      <c r="C413" s="5" t="b">
        <f>RIGHT(B413,2)="00"</f>
        <v>0</v>
      </c>
      <c r="D413" t="s">
        <v>380</v>
      </c>
      <c r="E413" t="s">
        <v>378</v>
      </c>
      <c r="F413" t="s">
        <v>381</v>
      </c>
    </row>
    <row r="414" spans="1:6" x14ac:dyDescent="0.2">
      <c r="A414" t="s">
        <v>348</v>
      </c>
      <c r="B414" s="5">
        <v>701911</v>
      </c>
      <c r="C414" s="5" t="b">
        <f>RIGHT(B414,2)="00"</f>
        <v>0</v>
      </c>
      <c r="D414" t="s">
        <v>384</v>
      </c>
      <c r="E414" t="s">
        <v>385</v>
      </c>
      <c r="F414" t="s">
        <v>386</v>
      </c>
    </row>
    <row r="415" spans="1:6" x14ac:dyDescent="0.2">
      <c r="A415" t="s">
        <v>348</v>
      </c>
      <c r="B415" s="5">
        <v>720221</v>
      </c>
      <c r="C415" s="5" t="b">
        <f>RIGHT(B415,2)="00"</f>
        <v>0</v>
      </c>
      <c r="D415" t="s">
        <v>390</v>
      </c>
      <c r="E415" t="s">
        <v>388</v>
      </c>
      <c r="F415" t="s">
        <v>391</v>
      </c>
    </row>
    <row r="416" spans="1:6" x14ac:dyDescent="0.2">
      <c r="A416" t="s">
        <v>348</v>
      </c>
      <c r="B416" s="5">
        <v>720229</v>
      </c>
      <c r="C416" s="5" t="b">
        <f>RIGHT(B416,2)="00"</f>
        <v>0</v>
      </c>
      <c r="D416" t="s">
        <v>392</v>
      </c>
      <c r="E416" t="s">
        <v>388</v>
      </c>
      <c r="F416" t="s">
        <v>393</v>
      </c>
    </row>
    <row r="417" spans="1:6" x14ac:dyDescent="0.2">
      <c r="A417" t="s">
        <v>348</v>
      </c>
      <c r="B417" s="5">
        <v>854231</v>
      </c>
      <c r="C417" s="5" t="b">
        <f>RIGHT(B417,2)="00"</f>
        <v>0</v>
      </c>
      <c r="D417" t="s">
        <v>394</v>
      </c>
      <c r="E417" t="s">
        <v>395</v>
      </c>
      <c r="F417" t="s">
        <v>396</v>
      </c>
    </row>
    <row r="418" spans="1:6" x14ac:dyDescent="0.2">
      <c r="A418" t="s">
        <v>348</v>
      </c>
      <c r="B418" s="5">
        <v>900190</v>
      </c>
      <c r="C418" s="5" t="b">
        <f>RIGHT(B418,2)="00"</f>
        <v>0</v>
      </c>
      <c r="D418" t="s">
        <v>397</v>
      </c>
      <c r="E418" t="s">
        <v>398</v>
      </c>
      <c r="F418" t="s">
        <v>399</v>
      </c>
    </row>
    <row r="419" spans="1:6" x14ac:dyDescent="0.2">
      <c r="A419" t="s">
        <v>461</v>
      </c>
      <c r="B419" s="5">
        <v>2603</v>
      </c>
      <c r="C419" s="5" t="b">
        <f>RIGHT(B419,2)="00"</f>
        <v>0</v>
      </c>
      <c r="D419" t="s">
        <v>462</v>
      </c>
      <c r="E419" t="s">
        <v>164</v>
      </c>
      <c r="F419" t="s">
        <v>463</v>
      </c>
    </row>
    <row r="420" spans="1:6" x14ac:dyDescent="0.2">
      <c r="A420" t="s">
        <v>461</v>
      </c>
      <c r="B420" s="5">
        <v>2603</v>
      </c>
      <c r="C420" s="5" t="b">
        <f>RIGHT(B420,2)="00"</f>
        <v>0</v>
      </c>
      <c r="D420" t="s">
        <v>511</v>
      </c>
      <c r="E420" t="s">
        <v>164</v>
      </c>
      <c r="F420" t="s">
        <v>512</v>
      </c>
    </row>
    <row r="421" spans="1:6" x14ac:dyDescent="0.2">
      <c r="A421" t="s">
        <v>461</v>
      </c>
      <c r="B421" s="5">
        <v>7401</v>
      </c>
      <c r="C421" s="5" t="b">
        <f>RIGHT(B421,2)="00"</f>
        <v>0</v>
      </c>
      <c r="D421" t="s">
        <v>464</v>
      </c>
      <c r="E421" t="s">
        <v>465</v>
      </c>
      <c r="F421" t="s">
        <v>466</v>
      </c>
    </row>
    <row r="422" spans="1:6" x14ac:dyDescent="0.2">
      <c r="A422" t="s">
        <v>461</v>
      </c>
      <c r="B422" s="5">
        <v>7401</v>
      </c>
      <c r="C422" s="5" t="b">
        <f>RIGHT(B422,2)="00"</f>
        <v>0</v>
      </c>
      <c r="D422" t="s">
        <v>527</v>
      </c>
      <c r="E422" t="s">
        <v>465</v>
      </c>
      <c r="F422" t="s">
        <v>307</v>
      </c>
    </row>
    <row r="423" spans="1:6" x14ac:dyDescent="0.2">
      <c r="A423" t="s">
        <v>461</v>
      </c>
      <c r="B423" s="5">
        <v>7401</v>
      </c>
      <c r="C423" s="5" t="b">
        <f>RIGHT(B423,2)="00"</f>
        <v>0</v>
      </c>
      <c r="D423" t="s">
        <v>528</v>
      </c>
      <c r="E423" t="s">
        <v>529</v>
      </c>
      <c r="F423" t="s">
        <v>530</v>
      </c>
    </row>
    <row r="424" spans="1:6" x14ac:dyDescent="0.2">
      <c r="A424" t="s">
        <v>461</v>
      </c>
      <c r="B424" s="5">
        <v>7402</v>
      </c>
      <c r="C424" s="5" t="b">
        <f>RIGHT(B424,2)="00"</f>
        <v>0</v>
      </c>
      <c r="D424" t="s">
        <v>467</v>
      </c>
      <c r="E424" t="s">
        <v>468</v>
      </c>
      <c r="F424" t="s">
        <v>469</v>
      </c>
    </row>
    <row r="425" spans="1:6" x14ac:dyDescent="0.2">
      <c r="A425" t="s">
        <v>461</v>
      </c>
      <c r="B425" s="5">
        <v>7402</v>
      </c>
      <c r="C425" s="5" t="b">
        <f>RIGHT(B425,2)="00"</f>
        <v>0</v>
      </c>
      <c r="D425" t="s">
        <v>536</v>
      </c>
      <c r="E425" t="s">
        <v>537</v>
      </c>
      <c r="F425" t="s">
        <v>538</v>
      </c>
    </row>
    <row r="426" spans="1:6" x14ac:dyDescent="0.2">
      <c r="A426" t="s">
        <v>461</v>
      </c>
      <c r="B426" s="5">
        <v>7402</v>
      </c>
      <c r="C426" s="5" t="b">
        <f>RIGHT(B426,2)="00"</f>
        <v>0</v>
      </c>
      <c r="D426" t="s">
        <v>539</v>
      </c>
      <c r="E426" t="s">
        <v>540</v>
      </c>
      <c r="F426" t="s">
        <v>541</v>
      </c>
    </row>
    <row r="427" spans="1:6" x14ac:dyDescent="0.2">
      <c r="A427" t="s">
        <v>461</v>
      </c>
      <c r="B427" s="5">
        <v>7403</v>
      </c>
      <c r="C427" s="5" t="b">
        <f>RIGHT(B427,2)="00"</f>
        <v>0</v>
      </c>
      <c r="D427" t="s">
        <v>470</v>
      </c>
      <c r="E427" t="s">
        <v>471</v>
      </c>
      <c r="F427" t="s">
        <v>472</v>
      </c>
    </row>
    <row r="428" spans="1:6" x14ac:dyDescent="0.2">
      <c r="A428" t="s">
        <v>461</v>
      </c>
      <c r="B428" s="5">
        <v>7403</v>
      </c>
      <c r="C428" s="5" t="b">
        <f>RIGHT(B428,2)="00"</f>
        <v>0</v>
      </c>
      <c r="D428" t="s">
        <v>542</v>
      </c>
      <c r="E428" t="s">
        <v>471</v>
      </c>
      <c r="F428" t="s">
        <v>543</v>
      </c>
    </row>
    <row r="429" spans="1:6" x14ac:dyDescent="0.2">
      <c r="A429" t="s">
        <v>461</v>
      </c>
      <c r="B429" s="5">
        <v>7404</v>
      </c>
      <c r="C429" s="5" t="b">
        <f>RIGHT(B429,2)="00"</f>
        <v>0</v>
      </c>
      <c r="D429" t="s">
        <v>473</v>
      </c>
      <c r="E429" t="s">
        <v>173</v>
      </c>
      <c r="F429" t="s">
        <v>474</v>
      </c>
    </row>
    <row r="430" spans="1:6" x14ac:dyDescent="0.2">
      <c r="A430" t="s">
        <v>461</v>
      </c>
      <c r="B430" s="5">
        <v>7404</v>
      </c>
      <c r="C430" s="5" t="b">
        <f>RIGHT(B430,2)="00"</f>
        <v>0</v>
      </c>
      <c r="D430" t="s">
        <v>566</v>
      </c>
      <c r="E430" t="s">
        <v>567</v>
      </c>
      <c r="F430" t="s">
        <v>568</v>
      </c>
    </row>
    <row r="431" spans="1:6" x14ac:dyDescent="0.2">
      <c r="A431" t="s">
        <v>461</v>
      </c>
      <c r="B431" s="5">
        <v>7404</v>
      </c>
      <c r="C431" s="5" t="b">
        <f>RIGHT(B431,2)="00"</f>
        <v>0</v>
      </c>
      <c r="D431" t="s">
        <v>569</v>
      </c>
      <c r="E431" t="s">
        <v>570</v>
      </c>
      <c r="F431" t="s">
        <v>571</v>
      </c>
    </row>
    <row r="432" spans="1:6" x14ac:dyDescent="0.2">
      <c r="A432" t="s">
        <v>461</v>
      </c>
      <c r="B432" s="5">
        <v>7405</v>
      </c>
      <c r="C432" s="5" t="b">
        <f>RIGHT(B432,2)="00"</f>
        <v>0</v>
      </c>
      <c r="D432" t="s">
        <v>475</v>
      </c>
      <c r="E432" t="s">
        <v>476</v>
      </c>
      <c r="F432" t="s">
        <v>477</v>
      </c>
    </row>
    <row r="433" spans="1:6" x14ac:dyDescent="0.2">
      <c r="A433" t="s">
        <v>461</v>
      </c>
      <c r="B433" s="5">
        <v>7405</v>
      </c>
      <c r="C433" s="5" t="b">
        <f>RIGHT(B433,2)="00"</f>
        <v>0</v>
      </c>
      <c r="D433" t="s">
        <v>572</v>
      </c>
      <c r="E433" t="s">
        <v>573</v>
      </c>
      <c r="F433" t="s">
        <v>574</v>
      </c>
    </row>
    <row r="434" spans="1:6" x14ac:dyDescent="0.2">
      <c r="A434" t="s">
        <v>461</v>
      </c>
      <c r="B434" s="5">
        <v>7405</v>
      </c>
      <c r="C434" s="5" t="b">
        <f>RIGHT(B434,2)="00"</f>
        <v>0</v>
      </c>
      <c r="D434" t="s">
        <v>575</v>
      </c>
      <c r="E434" t="s">
        <v>576</v>
      </c>
      <c r="F434" t="s">
        <v>577</v>
      </c>
    </row>
    <row r="435" spans="1:6" x14ac:dyDescent="0.2">
      <c r="A435" t="s">
        <v>461</v>
      </c>
      <c r="B435" s="5">
        <v>7406</v>
      </c>
      <c r="C435" s="5" t="b">
        <f>RIGHT(B435,2)="00"</f>
        <v>0</v>
      </c>
      <c r="D435" t="s">
        <v>478</v>
      </c>
      <c r="E435" t="s">
        <v>479</v>
      </c>
      <c r="F435" t="s">
        <v>480</v>
      </c>
    </row>
    <row r="436" spans="1:6" x14ac:dyDescent="0.2">
      <c r="A436" t="s">
        <v>461</v>
      </c>
      <c r="B436" s="5">
        <v>7406</v>
      </c>
      <c r="C436" s="5" t="b">
        <f>RIGHT(B436,2)="00"</f>
        <v>0</v>
      </c>
      <c r="D436" t="s">
        <v>578</v>
      </c>
      <c r="E436" t="s">
        <v>579</v>
      </c>
      <c r="F436" t="s">
        <v>580</v>
      </c>
    </row>
    <row r="437" spans="1:6" x14ac:dyDescent="0.2">
      <c r="A437" t="s">
        <v>461</v>
      </c>
      <c r="B437" s="5">
        <v>7407</v>
      </c>
      <c r="C437" s="5" t="b">
        <f>RIGHT(B437,2)="00"</f>
        <v>0</v>
      </c>
      <c r="D437" t="s">
        <v>481</v>
      </c>
      <c r="E437" t="s">
        <v>482</v>
      </c>
      <c r="F437" t="s">
        <v>483</v>
      </c>
    </row>
    <row r="438" spans="1:6" x14ac:dyDescent="0.2">
      <c r="A438" t="s">
        <v>461</v>
      </c>
      <c r="B438" s="5">
        <v>7407</v>
      </c>
      <c r="C438" s="5" t="b">
        <f>RIGHT(B438,2)="00"</f>
        <v>0</v>
      </c>
      <c r="D438" t="s">
        <v>587</v>
      </c>
      <c r="E438" t="s">
        <v>588</v>
      </c>
      <c r="F438" t="s">
        <v>589</v>
      </c>
    </row>
    <row r="439" spans="1:6" x14ac:dyDescent="0.2">
      <c r="A439" t="s">
        <v>461</v>
      </c>
      <c r="B439" s="5">
        <v>7408</v>
      </c>
      <c r="C439" s="5" t="b">
        <f>RIGHT(B439,2)="00"</f>
        <v>0</v>
      </c>
      <c r="D439" t="s">
        <v>484</v>
      </c>
      <c r="E439" t="s">
        <v>485</v>
      </c>
      <c r="F439" t="s">
        <v>486</v>
      </c>
    </row>
    <row r="440" spans="1:6" x14ac:dyDescent="0.2">
      <c r="A440" t="s">
        <v>461</v>
      </c>
      <c r="B440" s="5">
        <v>7408</v>
      </c>
      <c r="C440" s="5" t="b">
        <f>RIGHT(B440,2)="00"</f>
        <v>0</v>
      </c>
      <c r="D440" t="s">
        <v>602</v>
      </c>
      <c r="E440" t="s">
        <v>485</v>
      </c>
      <c r="F440" t="s">
        <v>603</v>
      </c>
    </row>
    <row r="441" spans="1:6" x14ac:dyDescent="0.2">
      <c r="A441" t="s">
        <v>461</v>
      </c>
      <c r="B441" s="5">
        <v>7409</v>
      </c>
      <c r="C441" s="5" t="b">
        <f>RIGHT(B441,2)="00"</f>
        <v>0</v>
      </c>
      <c r="D441" t="s">
        <v>487</v>
      </c>
      <c r="E441" t="s">
        <v>488</v>
      </c>
      <c r="F441" t="s">
        <v>489</v>
      </c>
    </row>
    <row r="442" spans="1:6" x14ac:dyDescent="0.2">
      <c r="A442" t="s">
        <v>461</v>
      </c>
      <c r="B442" s="5">
        <v>7409</v>
      </c>
      <c r="C442" s="5" t="b">
        <f>RIGHT(B442,2)="00"</f>
        <v>0</v>
      </c>
      <c r="D442" t="s">
        <v>617</v>
      </c>
      <c r="E442" t="s">
        <v>618</v>
      </c>
      <c r="F442" t="s">
        <v>619</v>
      </c>
    </row>
    <row r="443" spans="1:6" x14ac:dyDescent="0.2">
      <c r="A443" t="s">
        <v>461</v>
      </c>
      <c r="B443" s="5">
        <v>7410</v>
      </c>
      <c r="C443" s="5" t="b">
        <f>RIGHT(B443,2)="00"</f>
        <v>0</v>
      </c>
      <c r="D443" t="s">
        <v>490</v>
      </c>
      <c r="E443" t="s">
        <v>491</v>
      </c>
      <c r="F443" t="s">
        <v>492</v>
      </c>
    </row>
    <row r="444" spans="1:6" x14ac:dyDescent="0.2">
      <c r="A444" t="s">
        <v>461</v>
      </c>
      <c r="B444" s="5">
        <v>7410</v>
      </c>
      <c r="C444" s="5" t="b">
        <f>RIGHT(B444,2)="00"</f>
        <v>0</v>
      </c>
      <c r="D444" t="s">
        <v>639</v>
      </c>
      <c r="E444" t="s">
        <v>640</v>
      </c>
      <c r="F444" t="s">
        <v>641</v>
      </c>
    </row>
    <row r="445" spans="1:6" x14ac:dyDescent="0.2">
      <c r="A445" t="s">
        <v>461</v>
      </c>
      <c r="B445" s="5">
        <v>7411</v>
      </c>
      <c r="C445" s="5" t="b">
        <f>RIGHT(B445,2)="00"</f>
        <v>0</v>
      </c>
      <c r="D445" t="s">
        <v>493</v>
      </c>
      <c r="E445" t="s">
        <v>494</v>
      </c>
      <c r="F445" t="s">
        <v>495</v>
      </c>
    </row>
    <row r="446" spans="1:6" x14ac:dyDescent="0.2">
      <c r="A446" t="s">
        <v>461</v>
      </c>
      <c r="B446" s="5">
        <v>7411</v>
      </c>
      <c r="C446" s="5" t="b">
        <f>RIGHT(B446,2)="00"</f>
        <v>0</v>
      </c>
      <c r="D446" t="s">
        <v>653</v>
      </c>
      <c r="E446" t="s">
        <v>654</v>
      </c>
      <c r="F446" t="s">
        <v>655</v>
      </c>
    </row>
    <row r="447" spans="1:6" x14ac:dyDescent="0.2">
      <c r="A447" t="s">
        <v>461</v>
      </c>
      <c r="B447" s="5">
        <v>7412</v>
      </c>
      <c r="C447" s="5" t="b">
        <f>RIGHT(B447,2)="00"</f>
        <v>0</v>
      </c>
      <c r="D447" t="s">
        <v>496</v>
      </c>
      <c r="E447" t="s">
        <v>497</v>
      </c>
      <c r="F447" t="s">
        <v>498</v>
      </c>
    </row>
    <row r="448" spans="1:6" x14ac:dyDescent="0.2">
      <c r="A448" t="s">
        <v>461</v>
      </c>
      <c r="B448" s="5">
        <v>7412</v>
      </c>
      <c r="C448" s="5" t="b">
        <f>RIGHT(B448,2)="00"</f>
        <v>0</v>
      </c>
      <c r="D448" t="s">
        <v>665</v>
      </c>
      <c r="E448" t="s">
        <v>666</v>
      </c>
      <c r="F448" t="s">
        <v>667</v>
      </c>
    </row>
    <row r="449" spans="1:6" x14ac:dyDescent="0.2">
      <c r="A449" t="s">
        <v>461</v>
      </c>
      <c r="B449" s="5">
        <v>7413</v>
      </c>
      <c r="C449" s="5" t="b">
        <f>RIGHT(B449,2)="00"</f>
        <v>0</v>
      </c>
      <c r="D449" t="s">
        <v>499</v>
      </c>
      <c r="E449" t="s">
        <v>500</v>
      </c>
      <c r="F449" t="s">
        <v>501</v>
      </c>
    </row>
    <row r="450" spans="1:6" x14ac:dyDescent="0.2">
      <c r="A450" t="s">
        <v>461</v>
      </c>
      <c r="B450" s="5">
        <v>7413</v>
      </c>
      <c r="C450" s="5" t="b">
        <f>RIGHT(B450,2)="00"</f>
        <v>0</v>
      </c>
      <c r="D450" t="s">
        <v>674</v>
      </c>
      <c r="E450" t="s">
        <v>500</v>
      </c>
      <c r="F450" t="s">
        <v>675</v>
      </c>
    </row>
    <row r="451" spans="1:6" x14ac:dyDescent="0.2">
      <c r="A451" t="s">
        <v>461</v>
      </c>
      <c r="B451" s="5">
        <v>7413</v>
      </c>
      <c r="C451" s="5" t="b">
        <f>RIGHT(B451,2)="00"</f>
        <v>0</v>
      </c>
      <c r="D451" t="s">
        <v>676</v>
      </c>
      <c r="E451" t="s">
        <v>677</v>
      </c>
      <c r="F451" t="s">
        <v>678</v>
      </c>
    </row>
    <row r="452" spans="1:6" x14ac:dyDescent="0.2">
      <c r="A452" t="s">
        <v>461</v>
      </c>
      <c r="B452" s="5">
        <v>7414</v>
      </c>
      <c r="C452" s="5" t="b">
        <f>RIGHT(B452,2)="00"</f>
        <v>0</v>
      </c>
      <c r="D452" t="s">
        <v>679</v>
      </c>
      <c r="E452" t="s">
        <v>500</v>
      </c>
      <c r="F452" t="s">
        <v>680</v>
      </c>
    </row>
    <row r="453" spans="1:6" x14ac:dyDescent="0.2">
      <c r="A453" t="s">
        <v>461</v>
      </c>
      <c r="B453" s="5">
        <v>7415</v>
      </c>
      <c r="C453" s="5" t="b">
        <f>RIGHT(B453,2)="00"</f>
        <v>0</v>
      </c>
      <c r="D453" t="s">
        <v>502</v>
      </c>
      <c r="E453" t="s">
        <v>503</v>
      </c>
      <c r="F453" t="s">
        <v>504</v>
      </c>
    </row>
    <row r="454" spans="1:6" x14ac:dyDescent="0.2">
      <c r="A454" t="s">
        <v>461</v>
      </c>
      <c r="B454" s="5">
        <v>7415</v>
      </c>
      <c r="C454" s="5" t="b">
        <f>RIGHT(B454,2)="00"</f>
        <v>0</v>
      </c>
      <c r="D454" t="s">
        <v>687</v>
      </c>
      <c r="E454" t="s">
        <v>688</v>
      </c>
      <c r="F454" t="s">
        <v>689</v>
      </c>
    </row>
    <row r="455" spans="1:6" x14ac:dyDescent="0.2">
      <c r="A455" t="s">
        <v>461</v>
      </c>
      <c r="B455" s="5">
        <v>7416</v>
      </c>
      <c r="C455" s="5" t="b">
        <f>RIGHT(B455,2)="00"</f>
        <v>0</v>
      </c>
      <c r="D455" t="s">
        <v>708</v>
      </c>
      <c r="E455" t="s">
        <v>709</v>
      </c>
      <c r="F455" t="s">
        <v>710</v>
      </c>
    </row>
    <row r="456" spans="1:6" x14ac:dyDescent="0.2">
      <c r="A456" t="s">
        <v>461</v>
      </c>
      <c r="B456" s="5">
        <v>7416</v>
      </c>
      <c r="C456" s="5" t="b">
        <f>RIGHT(B456,2)="00"</f>
        <v>0</v>
      </c>
      <c r="D456" t="s">
        <v>711</v>
      </c>
      <c r="E456" t="s">
        <v>712</v>
      </c>
      <c r="F456" t="s">
        <v>713</v>
      </c>
    </row>
    <row r="457" spans="1:6" x14ac:dyDescent="0.2">
      <c r="A457" t="s">
        <v>461</v>
      </c>
      <c r="B457" s="5">
        <v>7417</v>
      </c>
      <c r="C457" s="5" t="b">
        <f>RIGHT(B457,2)="00"</f>
        <v>0</v>
      </c>
      <c r="D457" t="s">
        <v>714</v>
      </c>
      <c r="E457" t="s">
        <v>715</v>
      </c>
      <c r="F457" t="s">
        <v>716</v>
      </c>
    </row>
    <row r="458" spans="1:6" x14ac:dyDescent="0.2">
      <c r="A458" t="s">
        <v>461</v>
      </c>
      <c r="B458" s="5">
        <v>7417</v>
      </c>
      <c r="C458" s="5" t="b">
        <f>RIGHT(B458,2)="00"</f>
        <v>0</v>
      </c>
      <c r="D458" t="s">
        <v>717</v>
      </c>
      <c r="E458" t="s">
        <v>718</v>
      </c>
      <c r="F458" t="s">
        <v>719</v>
      </c>
    </row>
    <row r="459" spans="1:6" x14ac:dyDescent="0.2">
      <c r="A459" t="s">
        <v>461</v>
      </c>
      <c r="B459" s="5">
        <v>7418</v>
      </c>
      <c r="C459" s="5" t="b">
        <f>RIGHT(B459,2)="00"</f>
        <v>0</v>
      </c>
      <c r="D459" t="s">
        <v>505</v>
      </c>
      <c r="E459" t="s">
        <v>506</v>
      </c>
      <c r="F459" t="s">
        <v>507</v>
      </c>
    </row>
    <row r="460" spans="1:6" x14ac:dyDescent="0.2">
      <c r="A460" t="s">
        <v>461</v>
      </c>
      <c r="B460" s="5">
        <v>7418</v>
      </c>
      <c r="C460" s="5" t="b">
        <f>RIGHT(B460,2)="00"</f>
        <v>0</v>
      </c>
      <c r="D460" t="s">
        <v>720</v>
      </c>
      <c r="E460" t="s">
        <v>721</v>
      </c>
      <c r="F460" t="s">
        <v>722</v>
      </c>
    </row>
    <row r="461" spans="1:6" x14ac:dyDescent="0.2">
      <c r="A461" t="s">
        <v>461</v>
      </c>
      <c r="B461" s="5">
        <v>7419</v>
      </c>
      <c r="C461" s="5" t="b">
        <f>RIGHT(B461,2)="00"</f>
        <v>0</v>
      </c>
      <c r="D461" t="s">
        <v>508</v>
      </c>
      <c r="E461" t="s">
        <v>509</v>
      </c>
      <c r="F461" t="s">
        <v>510</v>
      </c>
    </row>
    <row r="462" spans="1:6" x14ac:dyDescent="0.2">
      <c r="A462" t="s">
        <v>461</v>
      </c>
      <c r="B462" s="5">
        <v>7419</v>
      </c>
      <c r="C462" s="5" t="b">
        <f>RIGHT(B462,2)="00"</f>
        <v>0</v>
      </c>
      <c r="D462" t="s">
        <v>734</v>
      </c>
      <c r="E462" t="s">
        <v>735</v>
      </c>
      <c r="F462" t="s">
        <v>736</v>
      </c>
    </row>
    <row r="463" spans="1:6" x14ac:dyDescent="0.2">
      <c r="A463" t="s">
        <v>461</v>
      </c>
      <c r="B463" s="5">
        <v>262030</v>
      </c>
      <c r="C463" s="5" t="b">
        <f>RIGHT(B463,2)="00"</f>
        <v>0</v>
      </c>
      <c r="D463" t="s">
        <v>513</v>
      </c>
      <c r="E463" t="s">
        <v>514</v>
      </c>
      <c r="F463" t="s">
        <v>515</v>
      </c>
    </row>
    <row r="464" spans="1:6" x14ac:dyDescent="0.2">
      <c r="A464" t="s">
        <v>461</v>
      </c>
      <c r="B464" s="5">
        <v>282550</v>
      </c>
      <c r="C464" s="5" t="b">
        <f>RIGHT(B464,2)="00"</f>
        <v>0</v>
      </c>
      <c r="D464" t="s">
        <v>516</v>
      </c>
      <c r="E464" t="s">
        <v>517</v>
      </c>
      <c r="F464" t="s">
        <v>518</v>
      </c>
    </row>
    <row r="465" spans="1:6" x14ac:dyDescent="0.2">
      <c r="A465" t="s">
        <v>461</v>
      </c>
      <c r="B465" s="5">
        <v>282741</v>
      </c>
      <c r="C465" s="5" t="b">
        <f>RIGHT(B465,2)="00"</f>
        <v>0</v>
      </c>
      <c r="D465" t="s">
        <v>519</v>
      </c>
      <c r="E465" t="s">
        <v>520</v>
      </c>
      <c r="F465" t="s">
        <v>521</v>
      </c>
    </row>
    <row r="466" spans="1:6" x14ac:dyDescent="0.2">
      <c r="A466" t="s">
        <v>461</v>
      </c>
      <c r="B466" s="5">
        <v>283325</v>
      </c>
      <c r="C466" s="5" t="b">
        <f>RIGHT(B466,2)="00"</f>
        <v>0</v>
      </c>
      <c r="D466" t="s">
        <v>522</v>
      </c>
      <c r="E466" t="s">
        <v>523</v>
      </c>
      <c r="F466" t="s">
        <v>524</v>
      </c>
    </row>
    <row r="467" spans="1:6" x14ac:dyDescent="0.2">
      <c r="A467" t="s">
        <v>461</v>
      </c>
      <c r="B467" s="5">
        <v>740110</v>
      </c>
      <c r="C467" s="5" t="b">
        <f>RIGHT(B467,2)="00"</f>
        <v>0</v>
      </c>
      <c r="D467" t="s">
        <v>531</v>
      </c>
      <c r="E467" t="s">
        <v>327</v>
      </c>
      <c r="F467" t="s">
        <v>532</v>
      </c>
    </row>
    <row r="468" spans="1:6" x14ac:dyDescent="0.2">
      <c r="A468" t="s">
        <v>461</v>
      </c>
      <c r="B468" s="5">
        <v>740120</v>
      </c>
      <c r="C468" s="5" t="b">
        <f>RIGHT(B468,2)="00"</f>
        <v>0</v>
      </c>
      <c r="D468" t="s">
        <v>533</v>
      </c>
      <c r="E468" t="s">
        <v>534</v>
      </c>
      <c r="F468" t="s">
        <v>535</v>
      </c>
    </row>
    <row r="469" spans="1:6" x14ac:dyDescent="0.2">
      <c r="A469" t="s">
        <v>461</v>
      </c>
      <c r="B469" s="5">
        <v>740311</v>
      </c>
      <c r="C469" s="5" t="b">
        <f>RIGHT(B469,2)="00"</f>
        <v>0</v>
      </c>
      <c r="D469" t="s">
        <v>544</v>
      </c>
      <c r="E469" t="s">
        <v>545</v>
      </c>
      <c r="F469" t="s">
        <v>546</v>
      </c>
    </row>
    <row r="470" spans="1:6" x14ac:dyDescent="0.2">
      <c r="A470" t="s">
        <v>461</v>
      </c>
      <c r="B470" s="5">
        <v>740312</v>
      </c>
      <c r="C470" s="5" t="b">
        <f>RIGHT(B470,2)="00"</f>
        <v>0</v>
      </c>
      <c r="D470" t="s">
        <v>547</v>
      </c>
      <c r="E470" t="s">
        <v>548</v>
      </c>
      <c r="F470" t="s">
        <v>549</v>
      </c>
    </row>
    <row r="471" spans="1:6" x14ac:dyDescent="0.2">
      <c r="A471" t="s">
        <v>461</v>
      </c>
      <c r="B471" s="5">
        <v>740313</v>
      </c>
      <c r="C471" s="5" t="b">
        <f>RIGHT(B471,2)="00"</f>
        <v>0</v>
      </c>
      <c r="D471" t="s">
        <v>550</v>
      </c>
      <c r="E471" t="s">
        <v>548</v>
      </c>
      <c r="F471" t="s">
        <v>551</v>
      </c>
    </row>
    <row r="472" spans="1:6" x14ac:dyDescent="0.2">
      <c r="A472" t="s">
        <v>461</v>
      </c>
      <c r="B472" s="5">
        <v>740319</v>
      </c>
      <c r="C472" s="5" t="b">
        <f>RIGHT(B472,2)="00"</f>
        <v>0</v>
      </c>
      <c r="D472" t="s">
        <v>552</v>
      </c>
      <c r="E472" t="s">
        <v>548</v>
      </c>
      <c r="F472" t="s">
        <v>553</v>
      </c>
    </row>
    <row r="473" spans="1:6" x14ac:dyDescent="0.2">
      <c r="A473" t="s">
        <v>461</v>
      </c>
      <c r="B473" s="5">
        <v>740321</v>
      </c>
      <c r="C473" s="5" t="b">
        <f>RIGHT(B473,2)="00"</f>
        <v>0</v>
      </c>
      <c r="D473" t="s">
        <v>554</v>
      </c>
      <c r="E473" t="s">
        <v>555</v>
      </c>
      <c r="F473" t="s">
        <v>556</v>
      </c>
    </row>
    <row r="474" spans="1:6" x14ac:dyDescent="0.2">
      <c r="A474" t="s">
        <v>461</v>
      </c>
      <c r="B474" s="5">
        <v>740322</v>
      </c>
      <c r="C474" s="5" t="b">
        <f>RIGHT(B474,2)="00"</f>
        <v>0</v>
      </c>
      <c r="D474" t="s">
        <v>557</v>
      </c>
      <c r="E474" t="s">
        <v>558</v>
      </c>
      <c r="F474" t="s">
        <v>559</v>
      </c>
    </row>
    <row r="475" spans="1:6" x14ac:dyDescent="0.2">
      <c r="A475" t="s">
        <v>461</v>
      </c>
      <c r="B475" s="5">
        <v>740323</v>
      </c>
      <c r="C475" s="5" t="b">
        <f>RIGHT(B475,2)="00"</f>
        <v>0</v>
      </c>
      <c r="D475" t="s">
        <v>560</v>
      </c>
      <c r="E475" t="s">
        <v>561</v>
      </c>
      <c r="F475" t="s">
        <v>562</v>
      </c>
    </row>
    <row r="476" spans="1:6" x14ac:dyDescent="0.2">
      <c r="A476" t="s">
        <v>461</v>
      </c>
      <c r="B476" s="5">
        <v>740329</v>
      </c>
      <c r="C476" s="5" t="b">
        <f>RIGHT(B476,2)="00"</f>
        <v>0</v>
      </c>
      <c r="D476" t="s">
        <v>563</v>
      </c>
      <c r="E476" t="s">
        <v>564</v>
      </c>
      <c r="F476" t="s">
        <v>565</v>
      </c>
    </row>
    <row r="477" spans="1:6" x14ac:dyDescent="0.2">
      <c r="A477" t="s">
        <v>461</v>
      </c>
      <c r="B477" s="5">
        <v>740610</v>
      </c>
      <c r="C477" s="5" t="b">
        <f>RIGHT(B477,2)="00"</f>
        <v>0</v>
      </c>
      <c r="D477" t="s">
        <v>581</v>
      </c>
      <c r="E477" t="s">
        <v>582</v>
      </c>
      <c r="F477" t="s">
        <v>583</v>
      </c>
    </row>
    <row r="478" spans="1:6" x14ac:dyDescent="0.2">
      <c r="A478" t="s">
        <v>461</v>
      </c>
      <c r="B478" s="5">
        <v>740620</v>
      </c>
      <c r="C478" s="5" t="b">
        <f>RIGHT(B478,2)="00"</f>
        <v>0</v>
      </c>
      <c r="D478" t="s">
        <v>584</v>
      </c>
      <c r="E478" t="s">
        <v>585</v>
      </c>
      <c r="F478" t="s">
        <v>586</v>
      </c>
    </row>
    <row r="479" spans="1:6" x14ac:dyDescent="0.2">
      <c r="A479" t="s">
        <v>461</v>
      </c>
      <c r="B479" s="5">
        <v>740710</v>
      </c>
      <c r="C479" s="5" t="b">
        <f>RIGHT(B479,2)="00"</f>
        <v>0</v>
      </c>
      <c r="D479" t="s">
        <v>590</v>
      </c>
      <c r="E479" t="s">
        <v>591</v>
      </c>
      <c r="F479" t="s">
        <v>592</v>
      </c>
    </row>
    <row r="480" spans="1:6" x14ac:dyDescent="0.2">
      <c r="A480" t="s">
        <v>461</v>
      </c>
      <c r="B480" s="5">
        <v>740721</v>
      </c>
      <c r="C480" s="5" t="b">
        <f>RIGHT(B480,2)="00"</f>
        <v>0</v>
      </c>
      <c r="D480" t="s">
        <v>593</v>
      </c>
      <c r="E480" t="s">
        <v>594</v>
      </c>
      <c r="F480" t="s">
        <v>595</v>
      </c>
    </row>
    <row r="481" spans="1:6" x14ac:dyDescent="0.2">
      <c r="A481" t="s">
        <v>461</v>
      </c>
      <c r="B481" s="5">
        <v>740722</v>
      </c>
      <c r="C481" s="5" t="b">
        <f>RIGHT(B481,2)="00"</f>
        <v>0</v>
      </c>
      <c r="D481" t="s">
        <v>596</v>
      </c>
      <c r="E481" t="s">
        <v>597</v>
      </c>
      <c r="F481" t="s">
        <v>598</v>
      </c>
    </row>
    <row r="482" spans="1:6" x14ac:dyDescent="0.2">
      <c r="A482" t="s">
        <v>461</v>
      </c>
      <c r="B482" s="5">
        <v>740729</v>
      </c>
      <c r="C482" s="5" t="b">
        <f>RIGHT(B482,2)="00"</f>
        <v>0</v>
      </c>
      <c r="D482" t="s">
        <v>599</v>
      </c>
      <c r="E482" t="s">
        <v>600</v>
      </c>
      <c r="F482" t="s">
        <v>601</v>
      </c>
    </row>
    <row r="483" spans="1:6" x14ac:dyDescent="0.2">
      <c r="A483" t="s">
        <v>461</v>
      </c>
      <c r="B483" s="5">
        <v>740811</v>
      </c>
      <c r="C483" s="5" t="b">
        <f>RIGHT(B483,2)="00"</f>
        <v>0</v>
      </c>
      <c r="D483" t="s">
        <v>604</v>
      </c>
      <c r="E483" t="s">
        <v>605</v>
      </c>
      <c r="F483" t="s">
        <v>606</v>
      </c>
    </row>
    <row r="484" spans="1:6" x14ac:dyDescent="0.2">
      <c r="A484" t="s">
        <v>461</v>
      </c>
      <c r="B484" s="5">
        <v>740819</v>
      </c>
      <c r="C484" s="5" t="b">
        <f>RIGHT(B484,2)="00"</f>
        <v>0</v>
      </c>
      <c r="D484" t="s">
        <v>607</v>
      </c>
      <c r="E484" t="s">
        <v>608</v>
      </c>
      <c r="F484" t="s">
        <v>609</v>
      </c>
    </row>
    <row r="485" spans="1:6" x14ac:dyDescent="0.2">
      <c r="A485" t="s">
        <v>461</v>
      </c>
      <c r="B485" s="5">
        <v>740821</v>
      </c>
      <c r="C485" s="5" t="b">
        <f>RIGHT(B485,2)="00"</f>
        <v>0</v>
      </c>
      <c r="D485" t="s">
        <v>610</v>
      </c>
      <c r="E485" t="s">
        <v>611</v>
      </c>
      <c r="F485" t="s">
        <v>612</v>
      </c>
    </row>
    <row r="486" spans="1:6" x14ac:dyDescent="0.2">
      <c r="A486" t="s">
        <v>461</v>
      </c>
      <c r="B486" s="5">
        <v>740822</v>
      </c>
      <c r="C486" s="5" t="b">
        <f>RIGHT(B486,2)="00"</f>
        <v>0</v>
      </c>
      <c r="D486" t="s">
        <v>613</v>
      </c>
      <c r="E486" t="s">
        <v>597</v>
      </c>
      <c r="F486" t="s">
        <v>614</v>
      </c>
    </row>
    <row r="487" spans="1:6" x14ac:dyDescent="0.2">
      <c r="A487" t="s">
        <v>461</v>
      </c>
      <c r="B487" s="5">
        <v>740829</v>
      </c>
      <c r="C487" s="5" t="b">
        <f>RIGHT(B487,2)="00"</f>
        <v>0</v>
      </c>
      <c r="D487" t="s">
        <v>615</v>
      </c>
      <c r="E487" t="s">
        <v>600</v>
      </c>
      <c r="F487" t="s">
        <v>616</v>
      </c>
    </row>
    <row r="488" spans="1:6" x14ac:dyDescent="0.2">
      <c r="A488" t="s">
        <v>461</v>
      </c>
      <c r="B488" s="5">
        <v>740911</v>
      </c>
      <c r="C488" s="5" t="b">
        <f>RIGHT(B488,2)="00"</f>
        <v>0</v>
      </c>
      <c r="D488" t="s">
        <v>620</v>
      </c>
      <c r="E488" t="s">
        <v>621</v>
      </c>
      <c r="F488" t="s">
        <v>622</v>
      </c>
    </row>
    <row r="489" spans="1:6" x14ac:dyDescent="0.2">
      <c r="A489" t="s">
        <v>461</v>
      </c>
      <c r="B489" s="5">
        <v>740919</v>
      </c>
      <c r="C489" s="5" t="b">
        <f>RIGHT(B489,2)="00"</f>
        <v>0</v>
      </c>
      <c r="D489" t="s">
        <v>623</v>
      </c>
      <c r="E489" t="s">
        <v>624</v>
      </c>
      <c r="F489" t="s">
        <v>625</v>
      </c>
    </row>
    <row r="490" spans="1:6" x14ac:dyDescent="0.2">
      <c r="A490" t="s">
        <v>461</v>
      </c>
      <c r="B490" s="5">
        <v>740921</v>
      </c>
      <c r="C490" s="5" t="b">
        <f>RIGHT(B490,2)="00"</f>
        <v>0</v>
      </c>
      <c r="D490" t="s">
        <v>626</v>
      </c>
      <c r="E490" t="s">
        <v>611</v>
      </c>
      <c r="F490" t="s">
        <v>627</v>
      </c>
    </row>
    <row r="491" spans="1:6" x14ac:dyDescent="0.2">
      <c r="A491" t="s">
        <v>461</v>
      </c>
      <c r="B491" s="5">
        <v>740929</v>
      </c>
      <c r="C491" s="5" t="b">
        <f>RIGHT(B491,2)="00"</f>
        <v>0</v>
      </c>
      <c r="D491" t="s">
        <v>628</v>
      </c>
      <c r="E491" t="s">
        <v>611</v>
      </c>
      <c r="F491" t="s">
        <v>629</v>
      </c>
    </row>
    <row r="492" spans="1:6" x14ac:dyDescent="0.2">
      <c r="A492" t="s">
        <v>461</v>
      </c>
      <c r="B492" s="5">
        <v>740931</v>
      </c>
      <c r="C492" s="5" t="b">
        <f>RIGHT(B492,2)="00"</f>
        <v>0</v>
      </c>
      <c r="D492" t="s">
        <v>630</v>
      </c>
      <c r="E492" t="s">
        <v>631</v>
      </c>
      <c r="F492" t="s">
        <v>632</v>
      </c>
    </row>
    <row r="493" spans="1:6" x14ac:dyDescent="0.2">
      <c r="A493" t="s">
        <v>461</v>
      </c>
      <c r="B493" s="5">
        <v>740939</v>
      </c>
      <c r="C493" s="5" t="b">
        <f>RIGHT(B493,2)="00"</f>
        <v>0</v>
      </c>
      <c r="D493" t="s">
        <v>633</v>
      </c>
      <c r="E493" t="s">
        <v>631</v>
      </c>
      <c r="F493" t="s">
        <v>634</v>
      </c>
    </row>
    <row r="494" spans="1:6" x14ac:dyDescent="0.2">
      <c r="A494" t="s">
        <v>461</v>
      </c>
      <c r="B494" s="5">
        <v>740940</v>
      </c>
      <c r="C494" s="5" t="b">
        <f>RIGHT(B494,2)="00"</f>
        <v>0</v>
      </c>
      <c r="D494" t="s">
        <v>635</v>
      </c>
      <c r="E494" t="s">
        <v>597</v>
      </c>
      <c r="F494" t="s">
        <v>636</v>
      </c>
    </row>
    <row r="495" spans="1:6" x14ac:dyDescent="0.2">
      <c r="A495" t="s">
        <v>461</v>
      </c>
      <c r="B495" s="5">
        <v>740990</v>
      </c>
      <c r="C495" s="5" t="b">
        <f>RIGHT(B495,2)="00"</f>
        <v>0</v>
      </c>
      <c r="D495" t="s">
        <v>637</v>
      </c>
      <c r="E495" t="s">
        <v>600</v>
      </c>
      <c r="F495" t="s">
        <v>638</v>
      </c>
    </row>
    <row r="496" spans="1:6" x14ac:dyDescent="0.2">
      <c r="A496" t="s">
        <v>461</v>
      </c>
      <c r="B496" s="5">
        <v>741011</v>
      </c>
      <c r="C496" s="5" t="b">
        <f>RIGHT(B496,2)="00"</f>
        <v>0</v>
      </c>
      <c r="D496" t="s">
        <v>642</v>
      </c>
      <c r="E496" t="s">
        <v>643</v>
      </c>
      <c r="F496" t="s">
        <v>644</v>
      </c>
    </row>
    <row r="497" spans="1:6" x14ac:dyDescent="0.2">
      <c r="A497" t="s">
        <v>461</v>
      </c>
      <c r="B497" s="5">
        <v>741012</v>
      </c>
      <c r="C497" s="5" t="b">
        <f>RIGHT(B497,2)="00"</f>
        <v>0</v>
      </c>
      <c r="D497" t="s">
        <v>645</v>
      </c>
      <c r="E497" t="s">
        <v>646</v>
      </c>
      <c r="F497" t="s">
        <v>647</v>
      </c>
    </row>
    <row r="498" spans="1:6" x14ac:dyDescent="0.2">
      <c r="A498" t="s">
        <v>461</v>
      </c>
      <c r="B498" s="5">
        <v>741021</v>
      </c>
      <c r="C498" s="5" t="b">
        <f>RIGHT(B498,2)="00"</f>
        <v>0</v>
      </c>
      <c r="D498" t="s">
        <v>648</v>
      </c>
      <c r="E498" t="s">
        <v>92</v>
      </c>
      <c r="F498" t="s">
        <v>649</v>
      </c>
    </row>
    <row r="499" spans="1:6" x14ac:dyDescent="0.2">
      <c r="A499" t="s">
        <v>461</v>
      </c>
      <c r="B499" s="5">
        <v>741022</v>
      </c>
      <c r="C499" s="5" t="b">
        <f>RIGHT(B499,2)="00"</f>
        <v>0</v>
      </c>
      <c r="D499" t="s">
        <v>650</v>
      </c>
      <c r="E499" t="s">
        <v>651</v>
      </c>
      <c r="F499" t="s">
        <v>652</v>
      </c>
    </row>
    <row r="500" spans="1:6" x14ac:dyDescent="0.2">
      <c r="A500" t="s">
        <v>461</v>
      </c>
      <c r="B500" s="5">
        <v>741110</v>
      </c>
      <c r="C500" s="5" t="b">
        <f>RIGHT(B500,2)="00"</f>
        <v>0</v>
      </c>
      <c r="D500" t="s">
        <v>656</v>
      </c>
      <c r="E500" t="s">
        <v>657</v>
      </c>
      <c r="F500" t="s">
        <v>658</v>
      </c>
    </row>
    <row r="501" spans="1:6" x14ac:dyDescent="0.2">
      <c r="A501" t="s">
        <v>461</v>
      </c>
      <c r="B501" s="5">
        <v>741121</v>
      </c>
      <c r="C501" s="5" t="b">
        <f>RIGHT(B501,2)="00"</f>
        <v>0</v>
      </c>
      <c r="D501" t="s">
        <v>659</v>
      </c>
      <c r="E501" t="s">
        <v>611</v>
      </c>
      <c r="F501" t="s">
        <v>660</v>
      </c>
    </row>
    <row r="502" spans="1:6" x14ac:dyDescent="0.2">
      <c r="A502" t="s">
        <v>461</v>
      </c>
      <c r="B502" s="5">
        <v>741122</v>
      </c>
      <c r="C502" s="5" t="b">
        <f>RIGHT(B502,2)="00"</f>
        <v>0</v>
      </c>
      <c r="D502" t="s">
        <v>661</v>
      </c>
      <c r="E502" t="s">
        <v>597</v>
      </c>
      <c r="F502" t="s">
        <v>662</v>
      </c>
    </row>
    <row r="503" spans="1:6" x14ac:dyDescent="0.2">
      <c r="A503" t="s">
        <v>461</v>
      </c>
      <c r="B503" s="5">
        <v>741129</v>
      </c>
      <c r="C503" s="5" t="b">
        <f>RIGHT(B503,2)="00"</f>
        <v>0</v>
      </c>
      <c r="D503" t="s">
        <v>663</v>
      </c>
      <c r="E503" t="s">
        <v>600</v>
      </c>
      <c r="F503" t="s">
        <v>664</v>
      </c>
    </row>
    <row r="504" spans="1:6" x14ac:dyDescent="0.2">
      <c r="A504" t="s">
        <v>461</v>
      </c>
      <c r="B504" s="5">
        <v>741210</v>
      </c>
      <c r="C504" s="5" t="b">
        <f>RIGHT(B504,2)="00"</f>
        <v>0</v>
      </c>
      <c r="D504" t="s">
        <v>668</v>
      </c>
      <c r="E504" t="s">
        <v>669</v>
      </c>
      <c r="F504" t="s">
        <v>670</v>
      </c>
    </row>
    <row r="505" spans="1:6" x14ac:dyDescent="0.2">
      <c r="A505" t="s">
        <v>461</v>
      </c>
      <c r="B505" s="5">
        <v>741220</v>
      </c>
      <c r="C505" s="5" t="b">
        <f>RIGHT(B505,2)="00"</f>
        <v>0</v>
      </c>
      <c r="D505" t="s">
        <v>671</v>
      </c>
      <c r="E505" t="s">
        <v>672</v>
      </c>
      <c r="F505" t="s">
        <v>673</v>
      </c>
    </row>
    <row r="506" spans="1:6" x14ac:dyDescent="0.2">
      <c r="A506" t="s">
        <v>461</v>
      </c>
      <c r="B506" s="5">
        <v>741420</v>
      </c>
      <c r="C506" s="5" t="b">
        <f>RIGHT(B506,2)="00"</f>
        <v>0</v>
      </c>
      <c r="D506" t="s">
        <v>681</v>
      </c>
      <c r="E506" t="s">
        <v>682</v>
      </c>
      <c r="F506" t="s">
        <v>683</v>
      </c>
    </row>
    <row r="507" spans="1:6" x14ac:dyDescent="0.2">
      <c r="A507" t="s">
        <v>461</v>
      </c>
      <c r="B507" s="5">
        <v>741490</v>
      </c>
      <c r="C507" s="5" t="b">
        <f>RIGHT(B507,2)="00"</f>
        <v>0</v>
      </c>
      <c r="D507" t="s">
        <v>684</v>
      </c>
      <c r="E507" t="s">
        <v>685</v>
      </c>
      <c r="F507" t="s">
        <v>686</v>
      </c>
    </row>
    <row r="508" spans="1:6" x14ac:dyDescent="0.2">
      <c r="A508" t="s">
        <v>461</v>
      </c>
      <c r="B508" s="5">
        <v>741510</v>
      </c>
      <c r="C508" s="5" t="b">
        <f>RIGHT(B508,2)="00"</f>
        <v>0</v>
      </c>
      <c r="D508" t="s">
        <v>690</v>
      </c>
      <c r="E508" t="s">
        <v>691</v>
      </c>
      <c r="F508" t="s">
        <v>692</v>
      </c>
    </row>
    <row r="509" spans="1:6" x14ac:dyDescent="0.2">
      <c r="A509" t="s">
        <v>461</v>
      </c>
      <c r="B509" s="5">
        <v>741521</v>
      </c>
      <c r="C509" s="5" t="b">
        <f>RIGHT(B509,2)="00"</f>
        <v>0</v>
      </c>
      <c r="D509" t="s">
        <v>693</v>
      </c>
      <c r="E509" t="s">
        <v>694</v>
      </c>
      <c r="F509" t="s">
        <v>695</v>
      </c>
    </row>
    <row r="510" spans="1:6" x14ac:dyDescent="0.2">
      <c r="A510" t="s">
        <v>461</v>
      </c>
      <c r="B510" s="5">
        <v>741529</v>
      </c>
      <c r="C510" s="5" t="b">
        <f>RIGHT(B510,2)="00"</f>
        <v>0</v>
      </c>
      <c r="D510" t="s">
        <v>696</v>
      </c>
      <c r="E510" t="s">
        <v>697</v>
      </c>
      <c r="F510" t="s">
        <v>698</v>
      </c>
    </row>
    <row r="511" spans="1:6" x14ac:dyDescent="0.2">
      <c r="A511" t="s">
        <v>461</v>
      </c>
      <c r="B511" s="5">
        <v>741531</v>
      </c>
      <c r="C511" s="5" t="b">
        <f>RIGHT(B511,2)="00"</f>
        <v>0</v>
      </c>
      <c r="D511" t="s">
        <v>699</v>
      </c>
      <c r="E511" t="s">
        <v>688</v>
      </c>
      <c r="F511" t="s">
        <v>700</v>
      </c>
    </row>
    <row r="512" spans="1:6" x14ac:dyDescent="0.2">
      <c r="A512" t="s">
        <v>461</v>
      </c>
      <c r="B512" s="5">
        <v>741532</v>
      </c>
      <c r="C512" s="5" t="b">
        <f>RIGHT(B512,2)="00"</f>
        <v>0</v>
      </c>
      <c r="D512" t="s">
        <v>701</v>
      </c>
      <c r="E512" t="s">
        <v>702</v>
      </c>
      <c r="F512" t="s">
        <v>703</v>
      </c>
    </row>
    <row r="513" spans="1:6" x14ac:dyDescent="0.2">
      <c r="A513" t="s">
        <v>461</v>
      </c>
      <c r="B513" s="5">
        <v>741533</v>
      </c>
      <c r="C513" s="5" t="b">
        <f>RIGHT(B513,2)="00"</f>
        <v>0</v>
      </c>
      <c r="D513" t="s">
        <v>704</v>
      </c>
      <c r="E513" t="s">
        <v>697</v>
      </c>
      <c r="F513" t="s">
        <v>705</v>
      </c>
    </row>
    <row r="514" spans="1:6" x14ac:dyDescent="0.2">
      <c r="A514" t="s">
        <v>461</v>
      </c>
      <c r="B514" s="5">
        <v>741539</v>
      </c>
      <c r="C514" s="5" t="b">
        <f>RIGHT(B514,2)="00"</f>
        <v>0</v>
      </c>
      <c r="D514" t="s">
        <v>706</v>
      </c>
      <c r="E514" t="s">
        <v>688</v>
      </c>
      <c r="F514" t="s">
        <v>707</v>
      </c>
    </row>
    <row r="515" spans="1:6" x14ac:dyDescent="0.2">
      <c r="A515" t="s">
        <v>461</v>
      </c>
      <c r="B515" s="5">
        <v>741810</v>
      </c>
      <c r="C515" s="5" t="b">
        <f>RIGHT(B515,2)="00"</f>
        <v>0</v>
      </c>
      <c r="D515" t="s">
        <v>723</v>
      </c>
      <c r="E515" t="s">
        <v>721</v>
      </c>
      <c r="F515" t="s">
        <v>724</v>
      </c>
    </row>
    <row r="516" spans="1:6" x14ac:dyDescent="0.2">
      <c r="A516" t="s">
        <v>461</v>
      </c>
      <c r="B516" s="5">
        <v>741811</v>
      </c>
      <c r="C516" s="5" t="b">
        <f>RIGHT(B516,2)="00"</f>
        <v>0</v>
      </c>
      <c r="D516" t="s">
        <v>725</v>
      </c>
      <c r="E516" t="s">
        <v>726</v>
      </c>
      <c r="F516" t="s">
        <v>727</v>
      </c>
    </row>
    <row r="517" spans="1:6" x14ac:dyDescent="0.2">
      <c r="A517" t="s">
        <v>461</v>
      </c>
      <c r="B517" s="5">
        <v>741819</v>
      </c>
      <c r="C517" s="5" t="b">
        <f>RIGHT(B517,2)="00"</f>
        <v>0</v>
      </c>
      <c r="D517" t="s">
        <v>728</v>
      </c>
      <c r="E517" t="s">
        <v>729</v>
      </c>
      <c r="F517" t="s">
        <v>730</v>
      </c>
    </row>
    <row r="518" spans="1:6" x14ac:dyDescent="0.2">
      <c r="A518" t="s">
        <v>461</v>
      </c>
      <c r="B518" s="5">
        <v>741820</v>
      </c>
      <c r="C518" s="5" t="b">
        <f>RIGHT(B518,2)="00"</f>
        <v>0</v>
      </c>
      <c r="D518" t="s">
        <v>731</v>
      </c>
      <c r="E518" t="s">
        <v>732</v>
      </c>
      <c r="F518" t="s">
        <v>733</v>
      </c>
    </row>
    <row r="519" spans="1:6" x14ac:dyDescent="0.2">
      <c r="A519" t="s">
        <v>461</v>
      </c>
      <c r="B519" s="5">
        <v>741910</v>
      </c>
      <c r="C519" s="5" t="b">
        <f>RIGHT(B519,2)="00"</f>
        <v>0</v>
      </c>
      <c r="D519" t="s">
        <v>737</v>
      </c>
      <c r="E519" t="s">
        <v>688</v>
      </c>
      <c r="F519" t="s">
        <v>738</v>
      </c>
    </row>
    <row r="520" spans="1:6" x14ac:dyDescent="0.2">
      <c r="A520" t="s">
        <v>461</v>
      </c>
      <c r="B520" s="5">
        <v>741920</v>
      </c>
      <c r="C520" s="5" t="b">
        <f>RIGHT(B520,2)="00"</f>
        <v>0</v>
      </c>
      <c r="D520" t="s">
        <v>739</v>
      </c>
      <c r="E520" t="s">
        <v>740</v>
      </c>
      <c r="F520" t="s">
        <v>741</v>
      </c>
    </row>
    <row r="521" spans="1:6" x14ac:dyDescent="0.2">
      <c r="A521" t="s">
        <v>461</v>
      </c>
      <c r="B521" s="5">
        <v>741980</v>
      </c>
      <c r="C521" s="5" t="b">
        <f>RIGHT(B521,2)="00"</f>
        <v>0</v>
      </c>
      <c r="D521" t="s">
        <v>742</v>
      </c>
      <c r="E521" t="s">
        <v>743</v>
      </c>
      <c r="F521" t="s">
        <v>228</v>
      </c>
    </row>
    <row r="522" spans="1:6" x14ac:dyDescent="0.2">
      <c r="A522" t="s">
        <v>461</v>
      </c>
      <c r="B522" s="5">
        <v>741991</v>
      </c>
      <c r="C522" s="5" t="b">
        <f>RIGHT(B522,2)="00"</f>
        <v>0</v>
      </c>
      <c r="D522" t="s">
        <v>744</v>
      </c>
      <c r="E522" t="s">
        <v>745</v>
      </c>
      <c r="F522" t="s">
        <v>746</v>
      </c>
    </row>
    <row r="523" spans="1:6" x14ac:dyDescent="0.2">
      <c r="A523" t="s">
        <v>461</v>
      </c>
      <c r="B523" s="5">
        <v>741999</v>
      </c>
      <c r="C523" s="5" t="b">
        <f>RIGHT(B523,2)="00"</f>
        <v>0</v>
      </c>
      <c r="D523" t="s">
        <v>747</v>
      </c>
      <c r="E523" t="s">
        <v>748</v>
      </c>
      <c r="F523" t="s">
        <v>749</v>
      </c>
    </row>
    <row r="524" spans="1:6" x14ac:dyDescent="0.2">
      <c r="A524" t="s">
        <v>461</v>
      </c>
      <c r="B524" s="5">
        <v>854411</v>
      </c>
      <c r="C524" s="5" t="b">
        <f>RIGHT(B524,2)="00"</f>
        <v>0</v>
      </c>
      <c r="D524" t="s">
        <v>525</v>
      </c>
      <c r="E524" t="s">
        <v>500</v>
      </c>
      <c r="F524" t="s">
        <v>526</v>
      </c>
    </row>
    <row r="525" spans="1:6" x14ac:dyDescent="0.2">
      <c r="A525" t="s">
        <v>400</v>
      </c>
      <c r="B525" s="5">
        <v>2609</v>
      </c>
      <c r="C525" s="5" t="b">
        <f>RIGHT(B525,2)="00"</f>
        <v>0</v>
      </c>
      <c r="D525" t="s">
        <v>401</v>
      </c>
      <c r="E525" t="s">
        <v>164</v>
      </c>
      <c r="F525" t="s">
        <v>402</v>
      </c>
    </row>
    <row r="526" spans="1:6" x14ac:dyDescent="0.2">
      <c r="A526" t="s">
        <v>400</v>
      </c>
      <c r="B526" s="5">
        <v>2609</v>
      </c>
      <c r="C526" s="5" t="b">
        <f>RIGHT(B526,2)="00"</f>
        <v>0</v>
      </c>
      <c r="D526" t="s">
        <v>403</v>
      </c>
      <c r="E526" t="s">
        <v>404</v>
      </c>
      <c r="F526" t="s">
        <v>405</v>
      </c>
    </row>
    <row r="527" spans="1:6" x14ac:dyDescent="0.2">
      <c r="A527" t="s">
        <v>400</v>
      </c>
      <c r="B527" s="5">
        <v>7210</v>
      </c>
      <c r="C527" s="5" t="b">
        <f>RIGHT(B527,2)="00"</f>
        <v>0</v>
      </c>
      <c r="D527" t="s">
        <v>406</v>
      </c>
      <c r="E527" t="s">
        <v>407</v>
      </c>
      <c r="F527" t="s">
        <v>408</v>
      </c>
    </row>
    <row r="528" spans="1:6" x14ac:dyDescent="0.2">
      <c r="A528" t="s">
        <v>400</v>
      </c>
      <c r="B528" s="5">
        <v>7212</v>
      </c>
      <c r="C528" s="5" t="b">
        <f>RIGHT(B528,2)="00"</f>
        <v>0</v>
      </c>
      <c r="D528" t="s">
        <v>414</v>
      </c>
      <c r="E528" t="s">
        <v>407</v>
      </c>
      <c r="F528" t="s">
        <v>415</v>
      </c>
    </row>
    <row r="529" spans="1:6" x14ac:dyDescent="0.2">
      <c r="A529" t="s">
        <v>400</v>
      </c>
      <c r="B529" s="5">
        <v>8001</v>
      </c>
      <c r="C529" s="5" t="b">
        <f>RIGHT(B529,2)="00"</f>
        <v>0</v>
      </c>
      <c r="D529" t="s">
        <v>419</v>
      </c>
      <c r="E529" t="s">
        <v>420</v>
      </c>
      <c r="F529" t="s">
        <v>421</v>
      </c>
    </row>
    <row r="530" spans="1:6" x14ac:dyDescent="0.2">
      <c r="A530" t="s">
        <v>400</v>
      </c>
      <c r="B530" s="5">
        <v>8002</v>
      </c>
      <c r="C530" s="5" t="b">
        <f>RIGHT(B530,2)="00"</f>
        <v>0</v>
      </c>
      <c r="D530" t="s">
        <v>428</v>
      </c>
      <c r="E530" t="s">
        <v>429</v>
      </c>
      <c r="F530" t="s">
        <v>430</v>
      </c>
    </row>
    <row r="531" spans="1:6" x14ac:dyDescent="0.2">
      <c r="A531" t="s">
        <v>400</v>
      </c>
      <c r="B531" s="5">
        <v>8002</v>
      </c>
      <c r="C531" s="5" t="b">
        <f>RIGHT(B531,2)="00"</f>
        <v>0</v>
      </c>
      <c r="D531" t="s">
        <v>431</v>
      </c>
      <c r="E531" t="s">
        <v>432</v>
      </c>
      <c r="F531" t="s">
        <v>433</v>
      </c>
    </row>
    <row r="532" spans="1:6" x14ac:dyDescent="0.2">
      <c r="A532" t="s">
        <v>400</v>
      </c>
      <c r="B532" s="5">
        <v>8003</v>
      </c>
      <c r="C532" s="5" t="b">
        <f>RIGHT(B532,2)="00"</f>
        <v>0</v>
      </c>
      <c r="D532" t="s">
        <v>434</v>
      </c>
      <c r="E532" t="s">
        <v>435</v>
      </c>
      <c r="F532" t="s">
        <v>436</v>
      </c>
    </row>
    <row r="533" spans="1:6" x14ac:dyDescent="0.2">
      <c r="A533" t="s">
        <v>400</v>
      </c>
      <c r="B533" s="5">
        <v>8003</v>
      </c>
      <c r="C533" s="5" t="b">
        <f>RIGHT(B533,2)="00"</f>
        <v>0</v>
      </c>
      <c r="D533" t="s">
        <v>437</v>
      </c>
      <c r="E533" t="s">
        <v>438</v>
      </c>
      <c r="F533" t="s">
        <v>439</v>
      </c>
    </row>
    <row r="534" spans="1:6" x14ac:dyDescent="0.2">
      <c r="A534" t="s">
        <v>400</v>
      </c>
      <c r="B534" s="5">
        <v>8004</v>
      </c>
      <c r="C534" s="5" t="b">
        <f>RIGHT(B534,2)="00"</f>
        <v>0</v>
      </c>
      <c r="D534" t="s">
        <v>440</v>
      </c>
      <c r="E534" t="s">
        <v>441</v>
      </c>
      <c r="F534" t="s">
        <v>442</v>
      </c>
    </row>
    <row r="535" spans="1:6" x14ac:dyDescent="0.2">
      <c r="A535" t="s">
        <v>400</v>
      </c>
      <c r="B535" s="5">
        <v>8004</v>
      </c>
      <c r="C535" s="5" t="b">
        <f>RIGHT(B535,2)="00"</f>
        <v>0</v>
      </c>
      <c r="D535" t="s">
        <v>440</v>
      </c>
      <c r="E535" t="s">
        <v>443</v>
      </c>
      <c r="F535" t="s">
        <v>444</v>
      </c>
    </row>
    <row r="536" spans="1:6" x14ac:dyDescent="0.2">
      <c r="A536" t="s">
        <v>400</v>
      </c>
      <c r="B536" s="5">
        <v>8005</v>
      </c>
      <c r="C536" s="5" t="b">
        <f>RIGHT(B536,2)="00"</f>
        <v>0</v>
      </c>
      <c r="D536" t="s">
        <v>445</v>
      </c>
      <c r="E536" t="s">
        <v>446</v>
      </c>
      <c r="F536" t="s">
        <v>447</v>
      </c>
    </row>
    <row r="537" spans="1:6" x14ac:dyDescent="0.2">
      <c r="A537" t="s">
        <v>400</v>
      </c>
      <c r="B537" s="5">
        <v>8005</v>
      </c>
      <c r="C537" s="5" t="b">
        <f>RIGHT(B537,2)="00"</f>
        <v>0</v>
      </c>
      <c r="D537" t="s">
        <v>445</v>
      </c>
      <c r="E537" t="s">
        <v>448</v>
      </c>
      <c r="F537" t="s">
        <v>449</v>
      </c>
    </row>
    <row r="538" spans="1:6" x14ac:dyDescent="0.2">
      <c r="A538" t="s">
        <v>400</v>
      </c>
      <c r="B538" s="5">
        <v>8006</v>
      </c>
      <c r="C538" s="5" t="b">
        <f>RIGHT(B538,2)="00"</f>
        <v>0</v>
      </c>
      <c r="D538" t="s">
        <v>450</v>
      </c>
      <c r="E538" t="s">
        <v>451</v>
      </c>
      <c r="F538" t="s">
        <v>452</v>
      </c>
    </row>
    <row r="539" spans="1:6" x14ac:dyDescent="0.2">
      <c r="A539" t="s">
        <v>400</v>
      </c>
      <c r="B539" s="5">
        <v>8006</v>
      </c>
      <c r="C539" s="5" t="b">
        <f>RIGHT(B539,2)="00"</f>
        <v>0</v>
      </c>
      <c r="D539" t="s">
        <v>453</v>
      </c>
      <c r="E539" t="s">
        <v>438</v>
      </c>
      <c r="F539" t="s">
        <v>454</v>
      </c>
    </row>
    <row r="540" spans="1:6" x14ac:dyDescent="0.2">
      <c r="A540" t="s">
        <v>400</v>
      </c>
      <c r="B540" s="5">
        <v>8007</v>
      </c>
      <c r="C540" s="5" t="b">
        <f>RIGHT(B540,2)="00"</f>
        <v>0</v>
      </c>
      <c r="D540" t="s">
        <v>455</v>
      </c>
      <c r="E540" t="s">
        <v>456</v>
      </c>
      <c r="F540" t="s">
        <v>457</v>
      </c>
    </row>
    <row r="541" spans="1:6" x14ac:dyDescent="0.2">
      <c r="A541" t="s">
        <v>400</v>
      </c>
      <c r="B541" s="5">
        <v>8007</v>
      </c>
      <c r="C541" s="5" t="b">
        <f>RIGHT(B541,2)="00"</f>
        <v>0</v>
      </c>
      <c r="D541" t="s">
        <v>458</v>
      </c>
      <c r="E541" t="s">
        <v>459</v>
      </c>
      <c r="F541" t="s">
        <v>460</v>
      </c>
    </row>
    <row r="542" spans="1:6" x14ac:dyDescent="0.2">
      <c r="A542" t="s">
        <v>400</v>
      </c>
      <c r="B542" s="2">
        <v>8311</v>
      </c>
      <c r="C542" s="5" t="b">
        <f>RIGHT(B542,2)="00"</f>
        <v>0</v>
      </c>
      <c r="D542" s="2" t="s">
        <v>929</v>
      </c>
      <c r="E542" s="2" t="s">
        <v>930</v>
      </c>
      <c r="F542" s="2" t="s">
        <v>1320</v>
      </c>
    </row>
    <row r="543" spans="1:6" x14ac:dyDescent="0.2">
      <c r="A543" t="s">
        <v>400</v>
      </c>
      <c r="B543" s="5">
        <v>721011</v>
      </c>
      <c r="C543" s="5" t="b">
        <f>RIGHT(B543,2)="00"</f>
        <v>0</v>
      </c>
      <c r="D543" t="s">
        <v>409</v>
      </c>
      <c r="E543" t="s">
        <v>410</v>
      </c>
      <c r="F543" t="s">
        <v>411</v>
      </c>
    </row>
    <row r="544" spans="1:6" x14ac:dyDescent="0.2">
      <c r="A544" t="s">
        <v>400</v>
      </c>
      <c r="B544" s="5">
        <v>721012</v>
      </c>
      <c r="C544" s="5" t="b">
        <f>RIGHT(B544,2)="00"</f>
        <v>0</v>
      </c>
      <c r="D544" t="s">
        <v>412</v>
      </c>
      <c r="E544" t="s">
        <v>410</v>
      </c>
      <c r="F544" t="s">
        <v>413</v>
      </c>
    </row>
    <row r="545" spans="1:8" x14ac:dyDescent="0.2">
      <c r="A545" t="s">
        <v>400</v>
      </c>
      <c r="B545" s="5">
        <v>721210</v>
      </c>
      <c r="C545" s="5" t="b">
        <f>RIGHT(B545,2)="00"</f>
        <v>0</v>
      </c>
      <c r="D545" t="s">
        <v>416</v>
      </c>
      <c r="E545" t="s">
        <v>417</v>
      </c>
      <c r="F545" t="s">
        <v>418</v>
      </c>
    </row>
    <row r="546" spans="1:8" x14ac:dyDescent="0.2">
      <c r="A546" t="s">
        <v>400</v>
      </c>
      <c r="B546" s="5">
        <v>800110</v>
      </c>
      <c r="C546" s="5" t="b">
        <f>RIGHT(B546,2)="00"</f>
        <v>0</v>
      </c>
      <c r="D546" t="s">
        <v>422</v>
      </c>
      <c r="E546" t="s">
        <v>423</v>
      </c>
      <c r="F546" t="s">
        <v>424</v>
      </c>
    </row>
    <row r="547" spans="1:8" x14ac:dyDescent="0.2">
      <c r="A547" t="s">
        <v>400</v>
      </c>
      <c r="B547" s="5">
        <v>800120</v>
      </c>
      <c r="C547" s="5" t="b">
        <f>RIGHT(B547,2)="00"</f>
        <v>0</v>
      </c>
      <c r="D547" t="s">
        <v>425</v>
      </c>
      <c r="E547" t="s">
        <v>426</v>
      </c>
      <c r="F547" t="s">
        <v>427</v>
      </c>
    </row>
    <row r="548" spans="1:8" ht="17" x14ac:dyDescent="0.25">
      <c r="H548" s="8"/>
    </row>
  </sheetData>
  <autoFilter ref="A1:F547" xr:uid="{80BCF331-16E4-E849-BA9A-D1A637557475}">
    <sortState xmlns:xlrd2="http://schemas.microsoft.com/office/spreadsheetml/2017/richdata2" ref="A2:F547">
      <sortCondition ref="A1:A54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Hutauruk</dc:creator>
  <cp:lastModifiedBy>Martin Hutauruk</cp:lastModifiedBy>
  <dcterms:created xsi:type="dcterms:W3CDTF">2026-04-15T06:40:46Z</dcterms:created>
  <dcterms:modified xsi:type="dcterms:W3CDTF">2026-04-16T03:49:51Z</dcterms:modified>
</cp:coreProperties>
</file>