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" sheetId="1" state="visible" r:id="rId1"/>
    <sheet name="图表分析" sheetId="2" state="visible" r:id="rId2"/>
    <sheet name="错误类型统计" sheetId="3" state="visible" r:id="rId3"/>
    <sheet name="评分维度统计" sheetId="4" state="visible" r:id="rId4"/>
    <sheet name="低分样本" sheetId="5" state="visible" r:id="rId5"/>
    <sheet name="明细数据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6"/>
    </font>
    <font>
      <b val="1"/>
      <sz val="12"/>
    </font>
    <font>
      <b val="1"/>
      <color rgb="00000000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4" fillId="2" borderId="2" applyAlignment="1" pivotButton="0" quotePrefix="0" xfId="0">
      <alignment horizontal="center" vertical="center"/>
    </xf>
    <xf numFmtId="0" fontId="3" fillId="0" borderId="0" pivotButton="0" quotePrefix="0" xfId="0"/>
    <xf numFmtId="0" fontId="0" fillId="0" borderId="2" applyAlignment="1" pivotButton="0" quotePrefix="0" xfId="0">
      <alignment vertical="center" wrapText="1"/>
    </xf>
    <xf numFmtId="10" fontId="0" fillId="0" borderId="2" applyAlignment="1" pivotButton="0" quotePrefix="0" xfId="0">
      <alignment vertical="center" wrapText="1"/>
    </xf>
    <xf numFmtId="0" fontId="1" fillId="0" borderId="2" applyAlignment="1" pivotButton="0" quotePrefix="0" xfId="0">
      <alignment vertical="center" wrapText="1"/>
    </xf>
    <xf numFmtId="0" fontId="3" fillId="0" borderId="2" applyAlignment="1" pivotButton="0" quotePrefix="0" xfId="0">
      <alignment vertical="center" wrapText="1"/>
    </xf>
    <xf numFmtId="0" fontId="1" fillId="2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合格 / 不合格数量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'汇总'!B14</f>
            </strRef>
          </tx>
          <spPr>
            <a:ln>
              <a:prstDash val="solid"/>
            </a:ln>
          </spPr>
          <cat>
            <numRef>
              <f>'汇总'!$A$15:$A$16</f>
            </numRef>
          </cat>
          <val>
            <numRef>
              <f>'汇总'!$B$15:$B$16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结果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数量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合格率分布</a:t>
            </a:r>
          </a:p>
        </rich>
      </tx>
    </title>
    <plotArea>
      <pieChart>
        <varyColors val="1"/>
        <ser>
          <idx val="0"/>
          <order val="0"/>
          <tx>
            <strRef>
              <f>'汇总'!B14</f>
            </strRef>
          </tx>
          <spPr>
            <a:ln>
              <a:prstDash val="solid"/>
            </a:ln>
          </spPr>
          <cat>
            <numRef>
              <f>'汇总'!$A$15:$A$16</f>
            </numRef>
          </cat>
          <val>
            <numRef>
              <f>'汇总'!$B$15:$B$16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合格 / 不合格数量对比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'图表分析'!B4</f>
            </strRef>
          </tx>
          <spPr>
            <a:ln>
              <a:prstDash val="solid"/>
            </a:ln>
          </spPr>
          <cat>
            <numRef>
              <f>'图表分析'!$A$5:$A$6</f>
            </numRef>
          </cat>
          <val>
            <numRef>
              <f>'图表分析'!$B$5:$B$6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评估结果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数量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合格率分布</a:t>
            </a:r>
          </a:p>
        </rich>
      </tx>
    </title>
    <plotArea>
      <pieChart>
        <varyColors val="1"/>
        <ser>
          <idx val="0"/>
          <order val="0"/>
          <tx>
            <strRef>
              <f>'图表分析'!B4</f>
            </strRef>
          </tx>
          <spPr>
            <a:ln>
              <a:prstDash val="solid"/>
            </a:ln>
          </spPr>
          <cat>
            <numRef>
              <f>'图表分析'!$A$5:$A$6</f>
            </numRef>
          </cat>
          <val>
            <numRef>
              <f>'图表分析'!$B$5:$B$6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错误类型分布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'图表分析'!E4</f>
            </strRef>
          </tx>
          <spPr>
            <a:ln>
              <a:prstDash val="solid"/>
            </a:ln>
          </spPr>
          <cat>
            <numRef>
              <f>'图表分析'!$D$5:$D$10</f>
            </numRef>
          </cat>
          <val>
            <numRef>
              <f>'图表分析'!$E$5:$E$10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错误类型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数量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五项评分维度平均分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'图表分析'!B19</f>
            </strRef>
          </tx>
          <spPr>
            <a:ln>
              <a:prstDash val="solid"/>
            </a:ln>
          </spPr>
          <cat>
            <numRef>
              <f>'图表分析'!$A$20:$A$25</f>
            </numRef>
          </cat>
          <val>
            <numRef>
              <f>'图表分析'!$B$20:$B$25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评分维度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平均分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低分样本错误类型分布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'图表分析'!E19</f>
            </strRef>
          </tx>
          <spPr>
            <a:ln>
              <a:prstDash val="solid"/>
            </a:ln>
          </spPr>
          <cat>
            <numRef>
              <f>'图表分析'!$D$20:$D$23</f>
            </numRef>
          </cat>
          <val>
            <numRef>
              <f>'图表分析'!$E$20:$E$23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错误类型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数量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错误类型分布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'错误类型统计'!B1</f>
            </strRef>
          </tx>
          <spPr>
            <a:ln>
              <a:prstDash val="solid"/>
            </a:ln>
          </spPr>
          <cat>
            <numRef>
              <f>'错误类型统计'!$A$2:$A$7</f>
            </numRef>
          </cat>
          <val>
            <numRef>
              <f>'错误类型统计'!$B$2:$B$7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错误类型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数量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五项评分维度平均分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'评分维度统计'!B1</f>
            </strRef>
          </tx>
          <spPr>
            <a:ln>
              <a:prstDash val="solid"/>
            </a:ln>
          </spPr>
          <cat>
            <numRef>
              <f>'评分维度统计'!$A$2:$A$7</f>
            </numRef>
          </cat>
          <val>
            <numRef>
              <f>'评分维度统计'!$B$2:$B$7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评分维度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平均分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Relationship Type="http://schemas.openxmlformats.org/officeDocument/2006/relationships/chart" Target="/xl/charts/chart4.xml" Id="rId2" /><Relationship Type="http://schemas.openxmlformats.org/officeDocument/2006/relationships/chart" Target="/xl/charts/chart5.xml" Id="rId3" /><Relationship Type="http://schemas.openxmlformats.org/officeDocument/2006/relationships/chart" Target="/xl/charts/chart6.xml" Id="rId4" /><Relationship Type="http://schemas.openxmlformats.org/officeDocument/2006/relationships/chart" Target="/xl/charts/chart7.xml" Id="rId5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8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9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432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17</row>
      <rowOff>0</rowOff>
    </from>
    <ext cx="360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432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12</col>
      <colOff>0</colOff>
      <row>2</row>
      <rowOff>0</rowOff>
    </from>
    <ext cx="360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6</col>
      <colOff>0</colOff>
      <row>17</row>
      <rowOff>0</rowOff>
    </from>
    <ext cx="504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6</col>
      <colOff>0</colOff>
      <row>33</row>
      <rowOff>0</rowOff>
    </from>
    <ext cx="504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12</col>
      <colOff>0</colOff>
      <row>17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</cols>
  <sheetData>
    <row r="1" ht="22" customHeight="1">
      <c r="A1" s="1" t="inlineStr">
        <is>
          <t>指标</t>
        </is>
      </c>
      <c r="B1" s="1" t="inlineStr">
        <is>
          <t>数值</t>
        </is>
      </c>
      <c r="D1" s="2" t="inlineStr">
        <is>
          <t>合格/不合格分布</t>
        </is>
      </c>
    </row>
    <row r="2" ht="22" customHeight="1">
      <c r="A2" s="3" t="inlineStr">
        <is>
          <t>总样本数</t>
        </is>
      </c>
      <c r="B2" s="3" t="n">
        <v>30</v>
      </c>
    </row>
    <row r="3" ht="22" customHeight="1">
      <c r="A3" s="3" t="inlineStr">
        <is>
          <t>合格数量</t>
        </is>
      </c>
      <c r="B3" s="3" t="n">
        <v>21</v>
      </c>
    </row>
    <row r="4" ht="22" customHeight="1">
      <c r="A4" s="3" t="inlineStr">
        <is>
          <t>不合格数量</t>
        </is>
      </c>
      <c r="B4" s="3" t="n">
        <v>9</v>
      </c>
    </row>
    <row r="5" ht="22" customHeight="1">
      <c r="A5" s="3" t="inlineStr">
        <is>
          <t>合格率</t>
        </is>
      </c>
      <c r="B5" s="4" t="n">
        <v>0.7</v>
      </c>
    </row>
    <row r="6" ht="22" customHeight="1">
      <c r="A6" s="3" t="inlineStr">
        <is>
          <t>综合平均分</t>
        </is>
      </c>
      <c r="B6" s="3" t="n">
        <v>4.66</v>
      </c>
    </row>
    <row r="7" ht="22" customHeight="1">
      <c r="A7" s="3" t="inlineStr">
        <is>
          <t>指令遵循平均分</t>
        </is>
      </c>
      <c r="B7" s="3" t="n">
        <v>4.5</v>
      </c>
    </row>
    <row r="8" ht="22" customHeight="1">
      <c r="A8" s="3" t="inlineStr">
        <is>
          <t>回答完整性平均分</t>
        </is>
      </c>
      <c r="B8" s="3" t="n">
        <v>4.6</v>
      </c>
    </row>
    <row r="9" ht="22" customHeight="1">
      <c r="A9" s="3" t="inlineStr">
        <is>
          <t>格式规范平均分</t>
        </is>
      </c>
      <c r="B9" s="3" t="n">
        <v>4.5</v>
      </c>
    </row>
    <row r="10" ht="22" customHeight="1">
      <c r="A10" s="3" t="inlineStr">
        <is>
          <t>表达自然度平均分</t>
        </is>
      </c>
      <c r="B10" s="3" t="n">
        <v>4.8</v>
      </c>
    </row>
    <row r="11" ht="22" customHeight="1">
      <c r="A11" s="3" t="inlineStr">
        <is>
          <t>准确性平均分</t>
        </is>
      </c>
      <c r="B11" s="3" t="n">
        <v>4.9</v>
      </c>
    </row>
    <row r="12" ht="22" customHeight="1">
      <c r="A12" s="3" t="n"/>
      <c r="B12" s="3" t="n"/>
    </row>
    <row r="13" ht="22" customHeight="1">
      <c r="A13" s="3" t="n"/>
      <c r="B13" s="3" t="n"/>
    </row>
    <row r="14" ht="22" customHeight="1">
      <c r="A14" s="5" t="inlineStr">
        <is>
          <t>结果</t>
        </is>
      </c>
      <c r="B14" s="5" t="inlineStr">
        <is>
          <t>数量</t>
        </is>
      </c>
    </row>
    <row r="15" ht="22" customHeight="1">
      <c r="A15" s="3" t="inlineStr">
        <is>
          <t>合格</t>
        </is>
      </c>
      <c r="B15" s="3" t="n">
        <v>21</v>
      </c>
    </row>
    <row r="16" ht="22" customHeight="1">
      <c r="A16" s="3" t="inlineStr">
        <is>
          <t>不合格</t>
        </is>
      </c>
      <c r="B16" s="3" t="n">
        <v>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</cols>
  <sheetData>
    <row r="1" ht="22" customHeight="1">
      <c r="A1" s="1" t="inlineStr">
        <is>
          <t>AI回复质量自动评估图表分析</t>
        </is>
      </c>
      <c r="B1" s="1" t="n"/>
      <c r="C1" s="1" t="n"/>
      <c r="D1" s="1" t="n"/>
      <c r="E1" s="1" t="n"/>
    </row>
    <row r="2" ht="22" customHeight="1">
      <c r="A2" s="3" t="n"/>
      <c r="B2" s="3" t="n"/>
      <c r="C2" s="3" t="n"/>
      <c r="D2" s="3" t="n"/>
      <c r="E2" s="3" t="n"/>
    </row>
    <row r="3" ht="22" customHeight="1">
      <c r="A3" s="6" t="inlineStr">
        <is>
          <t>评估结果分布</t>
        </is>
      </c>
      <c r="B3" s="3" t="n"/>
      <c r="C3" s="3" t="n"/>
      <c r="D3" s="6" t="inlineStr">
        <is>
          <t>错误类型分布</t>
        </is>
      </c>
      <c r="E3" s="3" t="n"/>
    </row>
    <row r="4" ht="22" customHeight="1">
      <c r="A4" s="7" t="inlineStr">
        <is>
          <t>结果</t>
        </is>
      </c>
      <c r="B4" s="7" t="inlineStr">
        <is>
          <t>数量</t>
        </is>
      </c>
      <c r="C4" s="3" t="n"/>
      <c r="D4" s="7" t="inlineStr">
        <is>
          <t>错误类型</t>
        </is>
      </c>
      <c r="E4" s="7" t="inlineStr">
        <is>
          <t>数量</t>
        </is>
      </c>
    </row>
    <row r="5" ht="22" customHeight="1">
      <c r="A5" s="3" t="inlineStr">
        <is>
          <t>合格</t>
        </is>
      </c>
      <c r="B5" s="3" t="n">
        <v>21</v>
      </c>
      <c r="C5" s="3" t="n"/>
      <c r="D5" s="3" t="inlineStr">
        <is>
          <t>无明显错误</t>
        </is>
      </c>
      <c r="E5" s="3" t="n">
        <v>19</v>
      </c>
    </row>
    <row r="6" ht="22" customHeight="1">
      <c r="A6" s="3" t="inlineStr">
        <is>
          <t>不合格</t>
        </is>
      </c>
      <c r="B6" s="3" t="n">
        <v>9</v>
      </c>
      <c r="C6" s="3" t="n"/>
      <c r="D6" s="3" t="inlineStr">
        <is>
          <t>指令违背</t>
        </is>
      </c>
      <c r="E6" s="3" t="n">
        <v>5</v>
      </c>
    </row>
    <row r="7" ht="22" customHeight="1">
      <c r="A7" s="3" t="n"/>
      <c r="B7" s="3" t="n"/>
      <c r="C7" s="3" t="n"/>
      <c r="D7" s="3" t="inlineStr">
        <is>
          <t>表达不符合要求</t>
        </is>
      </c>
      <c r="E7" s="3" t="n">
        <v>2</v>
      </c>
    </row>
    <row r="8" ht="22" customHeight="1">
      <c r="A8" s="3" t="n"/>
      <c r="B8" s="3" t="n"/>
      <c r="C8" s="3" t="n"/>
      <c r="D8" s="3" t="inlineStr">
        <is>
          <t>回答不完整</t>
        </is>
      </c>
      <c r="E8" s="3" t="n">
        <v>2</v>
      </c>
    </row>
    <row r="9" ht="22" customHeight="1">
      <c r="A9" s="3" t="n"/>
      <c r="B9" s="3" t="n"/>
      <c r="C9" s="3" t="n"/>
      <c r="D9" s="3" t="inlineStr">
        <is>
          <t>格式/长度错误</t>
        </is>
      </c>
      <c r="E9" s="3" t="n">
        <v>1</v>
      </c>
    </row>
    <row r="10" ht="22" customHeight="1">
      <c r="A10" s="3" t="n"/>
      <c r="B10" s="3" t="n"/>
      <c r="C10" s="3" t="n"/>
      <c r="D10" s="3" t="inlineStr">
        <is>
          <t>判断错误</t>
        </is>
      </c>
      <c r="E10" s="3" t="n">
        <v>1</v>
      </c>
    </row>
    <row r="11" ht="22" customHeight="1">
      <c r="A11" s="3" t="n"/>
      <c r="B11" s="3" t="n"/>
      <c r="C11" s="3" t="n"/>
      <c r="D11" s="3" t="n"/>
      <c r="E11" s="3" t="n"/>
    </row>
    <row r="12" ht="22" customHeight="1">
      <c r="A12" s="3" t="n"/>
      <c r="B12" s="3" t="n"/>
      <c r="C12" s="3" t="n"/>
      <c r="D12" s="3" t="n"/>
      <c r="E12" s="3" t="n"/>
    </row>
    <row r="13" ht="22" customHeight="1">
      <c r="A13" s="3" t="n"/>
      <c r="B13" s="3" t="n"/>
      <c r="C13" s="3" t="n"/>
      <c r="D13" s="3" t="n"/>
      <c r="E13" s="3" t="n"/>
    </row>
    <row r="14" ht="22" customHeight="1">
      <c r="A14" s="3" t="n"/>
      <c r="B14" s="3" t="n"/>
      <c r="C14" s="3" t="n"/>
      <c r="D14" s="3" t="n"/>
      <c r="E14" s="3" t="n"/>
    </row>
    <row r="15" ht="22" customHeight="1">
      <c r="A15" s="3" t="n"/>
      <c r="B15" s="3" t="n"/>
      <c r="C15" s="3" t="n"/>
      <c r="D15" s="3" t="n"/>
      <c r="E15" s="3" t="n"/>
    </row>
    <row r="16" ht="22" customHeight="1">
      <c r="A16" s="3" t="n"/>
      <c r="B16" s="3" t="n"/>
      <c r="C16" s="3" t="n"/>
      <c r="D16" s="3" t="n"/>
      <c r="E16" s="3" t="n"/>
    </row>
    <row r="17" ht="22" customHeight="1">
      <c r="A17" s="3" t="n"/>
      <c r="B17" s="3" t="n"/>
      <c r="C17" s="3" t="n"/>
      <c r="D17" s="3" t="n"/>
      <c r="E17" s="3" t="n"/>
    </row>
    <row r="18" ht="22" customHeight="1">
      <c r="A18" s="6" t="inlineStr">
        <is>
          <t>评分维度平均分</t>
        </is>
      </c>
      <c r="B18" s="3" t="n"/>
      <c r="C18" s="3" t="n"/>
      <c r="D18" s="6" t="inlineStr">
        <is>
          <t>低分样本错误类型</t>
        </is>
      </c>
      <c r="E18" s="3" t="n"/>
    </row>
    <row r="19" ht="22" customHeight="1">
      <c r="A19" s="7" t="inlineStr">
        <is>
          <t>评分维度</t>
        </is>
      </c>
      <c r="B19" s="7" t="inlineStr">
        <is>
          <t>平均分</t>
        </is>
      </c>
      <c r="C19" s="3" t="n"/>
      <c r="D19" s="7" t="inlineStr">
        <is>
          <t>错误类型</t>
        </is>
      </c>
      <c r="E19" s="7" t="inlineStr">
        <is>
          <t>数量</t>
        </is>
      </c>
    </row>
    <row r="20" ht="22" customHeight="1">
      <c r="A20" s="3" t="inlineStr">
        <is>
          <t>指令遵循</t>
        </is>
      </c>
      <c r="B20" s="3" t="n">
        <v>4.5</v>
      </c>
      <c r="C20" s="3" t="n"/>
      <c r="D20" s="3" t="inlineStr">
        <is>
          <t>指令违背</t>
        </is>
      </c>
      <c r="E20" s="3" t="n">
        <v>5</v>
      </c>
    </row>
    <row r="21" ht="22" customHeight="1">
      <c r="A21" s="3" t="inlineStr">
        <is>
          <t>回答完整性</t>
        </is>
      </c>
      <c r="B21" s="3" t="n">
        <v>4.6</v>
      </c>
      <c r="C21" s="3" t="n"/>
      <c r="D21" s="3" t="inlineStr">
        <is>
          <t>回答不完整</t>
        </is>
      </c>
      <c r="E21" s="3" t="n">
        <v>2</v>
      </c>
    </row>
    <row r="22" ht="22" customHeight="1">
      <c r="A22" s="3" t="inlineStr">
        <is>
          <t>格式规范</t>
        </is>
      </c>
      <c r="B22" s="3" t="n">
        <v>4.5</v>
      </c>
      <c r="C22" s="3" t="n"/>
      <c r="D22" s="3" t="inlineStr">
        <is>
          <t>判断错误</t>
        </is>
      </c>
      <c r="E22" s="3" t="n">
        <v>1</v>
      </c>
    </row>
    <row r="23" ht="22" customHeight="1">
      <c r="A23" s="3" t="inlineStr">
        <is>
          <t>表达自然度</t>
        </is>
      </c>
      <c r="B23" s="3" t="n">
        <v>4.8</v>
      </c>
      <c r="C23" s="3" t="n"/>
      <c r="D23" s="3" t="inlineStr">
        <is>
          <t>格式/长度错误</t>
        </is>
      </c>
      <c r="E23" s="3" t="n">
        <v>1</v>
      </c>
    </row>
    <row r="24" ht="22" customHeight="1">
      <c r="A24" s="3" t="inlineStr">
        <is>
          <t>准确性</t>
        </is>
      </c>
      <c r="B24" s="3" t="n">
        <v>4.9</v>
      </c>
      <c r="C24" s="3" t="n"/>
      <c r="D24" s="3" t="n"/>
      <c r="E24" s="3" t="n"/>
    </row>
    <row r="25" ht="22" customHeight="1">
      <c r="A25" s="3" t="inlineStr">
        <is>
          <t>综合得分</t>
        </is>
      </c>
      <c r="B25" s="3" t="n">
        <v>4.66</v>
      </c>
      <c r="C25" s="3" t="n"/>
      <c r="D25" s="3" t="n"/>
      <c r="E25" s="3" t="n"/>
    </row>
    <row r="26" ht="22" customHeight="1"/>
    <row r="27" ht="22" customHeight="1"/>
    <row r="28" ht="22" customHeight="1"/>
    <row r="29" ht="22" customHeight="1"/>
    <row r="30" ht="22" customHeight="1"/>
    <row r="31" ht="22" customHeight="1"/>
    <row r="32" ht="22" customHeight="1"/>
    <row r="33" ht="22" customHeight="1"/>
    <row r="34" ht="22" customHeight="1"/>
    <row r="35" ht="22" customHeight="1"/>
    <row r="36" ht="22" customHeight="1"/>
    <row r="37" ht="22" customHeight="1"/>
    <row r="38" ht="22" customHeight="1"/>
    <row r="39" ht="22" customHeight="1"/>
    <row r="40" ht="22" customHeight="1"/>
    <row r="41" ht="22" customHeight="1"/>
    <row r="42" ht="22" customHeight="1"/>
    <row r="43" ht="22" customHeight="1"/>
    <row r="44" ht="22" customHeight="1"/>
    <row r="45" ht="22" customHeight="1"/>
    <row r="46" ht="22" customHeight="1"/>
    <row r="47" ht="22" customHeight="1"/>
    <row r="48" ht="22" customHeight="1"/>
    <row r="49" ht="22" customHeight="1"/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</cols>
  <sheetData>
    <row r="1" ht="22" customHeight="1">
      <c r="A1" s="1" t="inlineStr">
        <is>
          <t>错误类型</t>
        </is>
      </c>
      <c r="B1" s="1" t="inlineStr">
        <is>
          <t>数量</t>
        </is>
      </c>
      <c r="C1" s="1" t="inlineStr">
        <is>
          <t>占比</t>
        </is>
      </c>
    </row>
    <row r="2" ht="22" customHeight="1">
      <c r="A2" s="3" t="inlineStr">
        <is>
          <t>无明显错误</t>
        </is>
      </c>
      <c r="B2" s="3" t="n">
        <v>19</v>
      </c>
      <c r="C2" s="4" t="n">
        <v>0.6333333333333333</v>
      </c>
    </row>
    <row r="3" ht="22" customHeight="1">
      <c r="A3" s="3" t="inlineStr">
        <is>
          <t>指令违背</t>
        </is>
      </c>
      <c r="B3" s="3" t="n">
        <v>5</v>
      </c>
      <c r="C3" s="4" t="n">
        <v>0.1666666666666667</v>
      </c>
    </row>
    <row r="4" ht="22" customHeight="1">
      <c r="A4" s="3" t="inlineStr">
        <is>
          <t>表达不符合要求</t>
        </is>
      </c>
      <c r="B4" s="3" t="n">
        <v>2</v>
      </c>
      <c r="C4" s="4" t="n">
        <v>0.06666666666666667</v>
      </c>
    </row>
    <row r="5" ht="22" customHeight="1">
      <c r="A5" s="3" t="inlineStr">
        <is>
          <t>回答不完整</t>
        </is>
      </c>
      <c r="B5" s="3" t="n">
        <v>2</v>
      </c>
      <c r="C5" s="4" t="n">
        <v>0.06666666666666667</v>
      </c>
    </row>
    <row r="6" ht="22" customHeight="1">
      <c r="A6" s="3" t="inlineStr">
        <is>
          <t>格式/长度错误</t>
        </is>
      </c>
      <c r="B6" s="3" t="n">
        <v>1</v>
      </c>
      <c r="C6" s="4" t="n">
        <v>0.03333333333333333</v>
      </c>
    </row>
    <row r="7" ht="22" customHeight="1">
      <c r="A7" s="3" t="inlineStr">
        <is>
          <t>判断错误</t>
        </is>
      </c>
      <c r="B7" s="3" t="n">
        <v>1</v>
      </c>
      <c r="C7" s="4" t="n">
        <v>0.03333333333333333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 ht="22" customHeight="1">
      <c r="A1" s="1" t="inlineStr">
        <is>
          <t>评分维度</t>
        </is>
      </c>
      <c r="B1" s="1" t="inlineStr">
        <is>
          <t>平均分</t>
        </is>
      </c>
      <c r="C1" s="1" t="inlineStr">
        <is>
          <t>最低分</t>
        </is>
      </c>
      <c r="D1" s="1" t="inlineStr">
        <is>
          <t>最高分</t>
        </is>
      </c>
    </row>
    <row r="2" ht="22" customHeight="1">
      <c r="A2" s="3" t="inlineStr">
        <is>
          <t>指令遵循</t>
        </is>
      </c>
      <c r="B2" s="3" t="n">
        <v>4.5</v>
      </c>
      <c r="C2" s="3" t="n">
        <v>2</v>
      </c>
      <c r="D2" s="3" t="n">
        <v>5</v>
      </c>
    </row>
    <row r="3" ht="22" customHeight="1">
      <c r="A3" s="3" t="inlineStr">
        <is>
          <t>回答完整性</t>
        </is>
      </c>
      <c r="B3" s="3" t="n">
        <v>4.6</v>
      </c>
      <c r="C3" s="3" t="n">
        <v>2</v>
      </c>
      <c r="D3" s="3" t="n">
        <v>5</v>
      </c>
    </row>
    <row r="4" ht="22" customHeight="1">
      <c r="A4" s="3" t="inlineStr">
        <is>
          <t>格式规范</t>
        </is>
      </c>
      <c r="B4" s="3" t="n">
        <v>4.5</v>
      </c>
      <c r="C4" s="3" t="n">
        <v>2</v>
      </c>
      <c r="D4" s="3" t="n">
        <v>5</v>
      </c>
    </row>
    <row r="5" ht="22" customHeight="1">
      <c r="A5" s="3" t="inlineStr">
        <is>
          <t>表达自然度</t>
        </is>
      </c>
      <c r="B5" s="3" t="n">
        <v>4.8</v>
      </c>
      <c r="C5" s="3" t="n">
        <v>2</v>
      </c>
      <c r="D5" s="3" t="n">
        <v>5</v>
      </c>
    </row>
    <row r="6" ht="22" customHeight="1">
      <c r="A6" s="3" t="inlineStr">
        <is>
          <t>准确性</t>
        </is>
      </c>
      <c r="B6" s="3" t="n">
        <v>4.9</v>
      </c>
      <c r="C6" s="3" t="n">
        <v>2</v>
      </c>
      <c r="D6" s="3" t="n">
        <v>5</v>
      </c>
    </row>
    <row r="7" ht="22" customHeight="1">
      <c r="A7" s="3" t="inlineStr">
        <is>
          <t>综合得分</t>
        </is>
      </c>
      <c r="B7" s="3" t="n">
        <v>4.66</v>
      </c>
      <c r="C7" s="3" t="n">
        <v>3.2</v>
      </c>
      <c r="D7" s="3" t="n">
        <v>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7" customWidth="1" min="2" max="2"/>
    <col width="29" customWidth="1" min="3" max="3"/>
    <col width="45" customWidth="1" min="4" max="4"/>
    <col width="24" customWidth="1" min="5" max="5"/>
    <col width="25" customWidth="1" min="6" max="6"/>
    <col width="19" customWidth="1" min="7" max="7"/>
    <col width="24" customWidth="1" min="8" max="8"/>
    <col width="21" customWidth="1" min="9" max="9"/>
    <col width="18" customWidth="1" min="10" max="10"/>
    <col width="13" customWidth="1" min="11" max="11"/>
    <col width="17" customWidth="1" min="12" max="12"/>
    <col width="41" customWidth="1" min="13" max="13"/>
  </cols>
  <sheetData>
    <row r="1" ht="22" customHeight="1">
      <c r="A1" s="1" t="inlineStr">
        <is>
          <t>id</t>
        </is>
      </c>
      <c r="B1" s="1" t="inlineStr">
        <is>
          <t>user_input</t>
        </is>
      </c>
      <c r="C1" s="1" t="inlineStr">
        <is>
          <t>model_output</t>
        </is>
      </c>
      <c r="D1" s="1" t="inlineStr">
        <is>
          <t>parsed_rules</t>
        </is>
      </c>
      <c r="E1" s="1" t="inlineStr">
        <is>
          <t>auto_instruction_score</t>
        </is>
      </c>
      <c r="F1" s="1" t="inlineStr">
        <is>
          <t>auto_completeness_score</t>
        </is>
      </c>
      <c r="G1" s="1" t="inlineStr">
        <is>
          <t>auto_format_score</t>
        </is>
      </c>
      <c r="H1" s="1" t="inlineStr">
        <is>
          <t>auto_naturalness_score</t>
        </is>
      </c>
      <c r="I1" s="1" t="inlineStr">
        <is>
          <t>auto_accuracy_score</t>
        </is>
      </c>
      <c r="J1" s="1" t="inlineStr">
        <is>
          <t>auto_total_score</t>
        </is>
      </c>
      <c r="K1" s="1" t="inlineStr">
        <is>
          <t>auto_result</t>
        </is>
      </c>
      <c r="L1" s="1" t="inlineStr">
        <is>
          <t>auto_error_type</t>
        </is>
      </c>
      <c r="M1" s="1" t="inlineStr">
        <is>
          <t>auto_reason</t>
        </is>
      </c>
    </row>
    <row r="2" ht="22" customHeight="1">
      <c r="A2" s="3" t="n">
        <v>4</v>
      </c>
      <c r="B2" s="3" t="inlineStr">
        <is>
          <t>写3条防诈骗提醒，不要解释</t>
        </is>
      </c>
      <c r="C2" s="3" t="inlineStr">
        <is>
          <t>不要转账；核实身份；不点陌生链接。这些方法可以保护你。</t>
        </is>
      </c>
      <c r="D2" s="3" t="inlineStr">
        <is>
          <t>{'item_count': 3, 'max_len_per_item': None, 'max_len_total': None, 'required_keywords': [], 'forbidden_words': [], 'no_explanation': True, 'need_table': False, 'need_simple': False, 'no_exaggeration': False}</t>
        </is>
      </c>
      <c r="E2" s="3" t="n">
        <v>2</v>
      </c>
      <c r="F2" s="3" t="n">
        <v>2</v>
      </c>
      <c r="G2" s="3" t="n">
        <v>2</v>
      </c>
      <c r="H2" s="3" t="n">
        <v>5</v>
      </c>
      <c r="I2" s="3" t="n">
        <v>5</v>
      </c>
      <c r="J2" s="3" t="n">
        <v>3.2</v>
      </c>
      <c r="K2" s="3" t="inlineStr">
        <is>
          <t>不合格</t>
        </is>
      </c>
      <c r="L2" s="3" t="inlineStr">
        <is>
          <t>指令违背</t>
        </is>
      </c>
      <c r="M2" s="3" t="inlineStr">
        <is>
          <t>条数不符合要求：要求3条，实际4条；疑似存在多余解释：['这些方法']</t>
        </is>
      </c>
    </row>
    <row r="3" ht="22" customHeight="1">
      <c r="A3" s="3" t="n">
        <v>20</v>
      </c>
      <c r="B3" s="3" t="inlineStr">
        <is>
          <t>判断下面回答是否合格：用户要求写3条，模型只写2条</t>
        </is>
      </c>
      <c r="C3" s="3" t="inlineStr">
        <is>
          <t>合格，模型回答比较简洁。</t>
        </is>
      </c>
      <c r="D3" s="3" t="inlineStr">
        <is>
          <t>{'item_count': 3, 'max_len_per_item': None, 'max_len_total': None, 'required_keywords': [], 'forbidden_words': [], 'no_explanation': False, 'need_table': False, 'need_simple': False, 'no_exaggeration': False}</t>
        </is>
      </c>
      <c r="E3" s="3" t="n">
        <v>5</v>
      </c>
      <c r="F3" s="3" t="n">
        <v>2</v>
      </c>
      <c r="G3" s="3" t="n">
        <v>2</v>
      </c>
      <c r="H3" s="3" t="n">
        <v>5</v>
      </c>
      <c r="I3" s="3" t="n">
        <v>2</v>
      </c>
      <c r="J3" s="3" t="n">
        <v>3.2</v>
      </c>
      <c r="K3" s="3" t="inlineStr">
        <is>
          <t>不合格</t>
        </is>
      </c>
      <c r="L3" s="3" t="inlineStr">
        <is>
          <t>判断错误</t>
        </is>
      </c>
      <c r="M3" s="3" t="inlineStr">
        <is>
          <t>条数不符合要求：要求3条，实际1条；判断错误：要求3条，实际2条，应判为不合格</t>
        </is>
      </c>
    </row>
    <row r="4" ht="22" customHeight="1">
      <c r="A4" s="3" t="n">
        <v>19</v>
      </c>
      <c r="B4" s="3" t="inlineStr">
        <is>
          <t>判断下面回答是否合格：用户要求写3条，模型只写2条</t>
        </is>
      </c>
      <c r="C4" s="3" t="inlineStr">
        <is>
          <t>不合格，因为用户要求3条，但模型只写了2条。</t>
        </is>
      </c>
      <c r="D4" s="3" t="inlineStr">
        <is>
          <t>{'item_count': 3, 'max_len_per_item': None, 'max_len_total': None, 'required_keywords': [], 'forbidden_words': [], 'no_explanation': False, 'need_table': False, 'need_simple': False, 'no_exaggeration': False}</t>
        </is>
      </c>
      <c r="E4" s="3" t="n">
        <v>5</v>
      </c>
      <c r="F4" s="3" t="n">
        <v>2</v>
      </c>
      <c r="G4" s="3" t="n">
        <v>2</v>
      </c>
      <c r="H4" s="3" t="n">
        <v>5</v>
      </c>
      <c r="I4" s="3" t="n">
        <v>5</v>
      </c>
      <c r="J4" s="3" t="n">
        <v>3.8</v>
      </c>
      <c r="K4" s="3" t="inlineStr">
        <is>
          <t>不合格</t>
        </is>
      </c>
      <c r="L4" s="3" t="inlineStr">
        <is>
          <t>回答不完整</t>
        </is>
      </c>
      <c r="M4" s="3" t="inlineStr">
        <is>
          <t>条数不符合要求：要求3条，实际1条</t>
        </is>
      </c>
    </row>
    <row r="5" ht="22" customHeight="1">
      <c r="A5" s="3" t="n">
        <v>30</v>
      </c>
      <c r="B5" s="3" t="inlineStr">
        <is>
          <t>总结用户投诉原因，要求列出3点</t>
        </is>
      </c>
      <c r="C5" s="3" t="inlineStr">
        <is>
          <t>用户主要是不满意购物体验，建议商家优化服务。</t>
        </is>
      </c>
      <c r="D5" s="3" t="inlineStr">
        <is>
          <t>{'item_count': 3, 'max_len_per_item': None, 'max_len_total': None, 'required_keywords': [], 'forbidden_words': [], 'no_explanation': False, 'need_table': False, 'need_simple': False, 'no_exaggeration': False}</t>
        </is>
      </c>
      <c r="E5" s="3" t="n">
        <v>5</v>
      </c>
      <c r="F5" s="3" t="n">
        <v>2</v>
      </c>
      <c r="G5" s="3" t="n">
        <v>2</v>
      </c>
      <c r="H5" s="3" t="n">
        <v>5</v>
      </c>
      <c r="I5" s="3" t="n">
        <v>5</v>
      </c>
      <c r="J5" s="3" t="n">
        <v>3.8</v>
      </c>
      <c r="K5" s="3" t="inlineStr">
        <is>
          <t>不合格</t>
        </is>
      </c>
      <c r="L5" s="3" t="inlineStr">
        <is>
          <t>回答不完整</t>
        </is>
      </c>
      <c r="M5" s="3" t="inlineStr">
        <is>
          <t>条数不符合要求：要求3条，实际1条</t>
        </is>
      </c>
    </row>
    <row r="6" ht="22" customHeight="1">
      <c r="A6" s="3" t="n">
        <v>12</v>
      </c>
      <c r="B6" s="3" t="inlineStr">
        <is>
          <t>用表格列出SFT和RLHF的定义和作用</t>
        </is>
      </c>
      <c r="C6" s="3" t="inlineStr">
        <is>
          <t>SFT是监督微调，RLHF是人类反馈强化学习。</t>
        </is>
      </c>
      <c r="D6" s="3" t="inlineStr">
        <is>
          <t>{'item_count': None, 'max_len_per_item': None, 'max_len_total': None, 'required_keywords': [], 'forbidden_words': [], 'no_explanation': False, 'need_table': True, 'need_simple': False, 'no_exaggeration': False}</t>
        </is>
      </c>
      <c r="E6" s="3" t="n">
        <v>5</v>
      </c>
      <c r="F6" s="3" t="n">
        <v>5</v>
      </c>
      <c r="G6" s="3" t="n">
        <v>2</v>
      </c>
      <c r="H6" s="3" t="n">
        <v>5</v>
      </c>
      <c r="I6" s="3" t="n">
        <v>5</v>
      </c>
      <c r="J6" s="3" t="n">
        <v>4.4</v>
      </c>
      <c r="K6" s="3" t="inlineStr">
        <is>
          <t>不合格</t>
        </is>
      </c>
      <c r="L6" s="3" t="inlineStr">
        <is>
          <t>格式/长度错误</t>
        </is>
      </c>
      <c r="M6" s="3" t="inlineStr">
        <is>
          <t>用户要求表格，但回答未体现表格结构</t>
        </is>
      </c>
    </row>
    <row r="7" ht="22" customHeight="1">
      <c r="A7" s="3" t="n">
        <v>10</v>
      </c>
      <c r="B7" s="3" t="inlineStr">
        <is>
          <t>写3条建议，不要出现新手</t>
        </is>
      </c>
      <c r="C7" s="3" t="inlineStr">
        <is>
          <t>新手每天练习；复盘错误；整理标准</t>
        </is>
      </c>
      <c r="D7" s="3" t="inlineStr">
        <is>
          <t>{'item_count': 3, 'max_len_per_item': None, 'max_len_total': None, 'required_keywords': [], 'forbidden_words': ['新手'], 'no_explanation': False, 'need_table': False, 'need_simple': False, 'no_exaggeration': False}</t>
        </is>
      </c>
      <c r="E7" s="3" t="n">
        <v>2</v>
      </c>
      <c r="F7" s="3" t="n">
        <v>5</v>
      </c>
      <c r="G7" s="3" t="n">
        <v>5</v>
      </c>
      <c r="H7" s="3" t="n">
        <v>5</v>
      </c>
      <c r="I7" s="3" t="n">
        <v>5</v>
      </c>
      <c r="J7" s="3" t="n">
        <v>4.4</v>
      </c>
      <c r="K7" s="3" t="inlineStr">
        <is>
          <t>不合格</t>
        </is>
      </c>
      <c r="L7" s="3" t="inlineStr">
        <is>
          <t>指令违背</t>
        </is>
      </c>
      <c r="M7" s="3" t="inlineStr">
        <is>
          <t>出现禁用词：['新手']</t>
        </is>
      </c>
    </row>
    <row r="8" ht="22" customHeight="1">
      <c r="A8" s="3" t="n">
        <v>18</v>
      </c>
      <c r="B8" s="3" t="inlineStr">
        <is>
          <t>写3条小夜灯卖点，每条12字以内，不要出现刺眼</t>
        </is>
      </c>
      <c r="C8" s="3" t="inlineStr">
        <is>
          <t>柔光不刺眼；起夜方便；磁吸安装</t>
        </is>
      </c>
      <c r="D8" s="3" t="inlineStr">
        <is>
          <t>{'item_count': 3, 'max_len_per_item': 12, 'max_len_total': None, 'required_keywords': [], 'forbidden_words': ['刺眼'], 'no_explanation': False, 'need_table': False, 'need_simple': False, 'no_exaggeration': False}</t>
        </is>
      </c>
      <c r="E8" s="3" t="n">
        <v>2</v>
      </c>
      <c r="F8" s="3" t="n">
        <v>5</v>
      </c>
      <c r="G8" s="3" t="n">
        <v>5</v>
      </c>
      <c r="H8" s="3" t="n">
        <v>5</v>
      </c>
      <c r="I8" s="3" t="n">
        <v>5</v>
      </c>
      <c r="J8" s="3" t="n">
        <v>4.4</v>
      </c>
      <c r="K8" s="3" t="inlineStr">
        <is>
          <t>不合格</t>
        </is>
      </c>
      <c r="L8" s="3" t="inlineStr">
        <is>
          <t>指令违背</t>
        </is>
      </c>
      <c r="M8" s="3" t="inlineStr">
        <is>
          <t>出现禁用词：['刺眼']</t>
        </is>
      </c>
    </row>
    <row r="9" ht="22" customHeight="1">
      <c r="A9" s="3" t="n">
        <v>6</v>
      </c>
      <c r="B9" s="3" t="inlineStr">
        <is>
          <t>写一个标题，必须包含卧室</t>
        </is>
      </c>
      <c r="C9" s="3" t="inlineStr">
        <is>
          <t>柔光小夜灯，起夜不摸黑</t>
        </is>
      </c>
      <c r="D9" s="3" t="inlineStr">
        <is>
          <t>{'item_count': None, 'max_len_per_item': None, 'max_len_total': None, 'required_keywords': ['卧室'], 'forbidden_words': [], 'no_explanation': False, 'need_table': False, 'need_simple': False, 'no_exaggeration': False}</t>
        </is>
      </c>
      <c r="E9" s="3" t="n">
        <v>2</v>
      </c>
      <c r="F9" s="3" t="n">
        <v>5</v>
      </c>
      <c r="G9" s="3" t="n">
        <v>5</v>
      </c>
      <c r="H9" s="3" t="n">
        <v>5</v>
      </c>
      <c r="I9" s="3" t="n">
        <v>5</v>
      </c>
      <c r="J9" s="3" t="n">
        <v>4.4</v>
      </c>
      <c r="K9" s="3" t="inlineStr">
        <is>
          <t>不合格</t>
        </is>
      </c>
      <c r="L9" s="3" t="inlineStr">
        <is>
          <t>指令违背</t>
        </is>
      </c>
      <c r="M9" s="3" t="inlineStr">
        <is>
          <t>缺少必须包含关键词：['卧室']</t>
        </is>
      </c>
    </row>
    <row r="10" ht="22" customHeight="1">
      <c r="A10" s="3" t="n">
        <v>28</v>
      </c>
      <c r="B10" s="3" t="inlineStr">
        <is>
          <t>写一个商品标题，必须包含感应灯和磁吸</t>
        </is>
      </c>
      <c r="C10" s="3" t="inlineStr">
        <is>
          <t>免布线小夜灯，起夜自动亮</t>
        </is>
      </c>
      <c r="D10" s="3" t="inlineStr">
        <is>
          <t>{'item_count': None, 'max_len_per_item': None, 'max_len_total': None, 'required_keywords': ['感应灯', '磁吸'], 'forbidden_words': [], 'no_explanation': False, 'need_table': False, 'need_simple': False, 'no_exaggeration': False}</t>
        </is>
      </c>
      <c r="E10" s="3" t="n">
        <v>2</v>
      </c>
      <c r="F10" s="3" t="n">
        <v>5</v>
      </c>
      <c r="G10" s="3" t="n">
        <v>5</v>
      </c>
      <c r="H10" s="3" t="n">
        <v>5</v>
      </c>
      <c r="I10" s="3" t="n">
        <v>5</v>
      </c>
      <c r="J10" s="3" t="n">
        <v>4.4</v>
      </c>
      <c r="K10" s="3" t="inlineStr">
        <is>
          <t>不合格</t>
        </is>
      </c>
      <c r="L10" s="3" t="inlineStr">
        <is>
          <t>指令违背</t>
        </is>
      </c>
      <c r="M10" s="3" t="inlineStr">
        <is>
          <t>缺少必须包含关键词：['感应灯', '磁吸']</t>
        </is>
      </c>
    </row>
  </sheetData>
  <conditionalFormatting sqref="J2:J10">
    <cfRule type="colorScale" priority="1">
      <colorScale>
        <cfvo type="num" val="1"/>
        <cfvo type="num" val="3"/>
        <cfvo type="num" val="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45" customWidth="1" min="3" max="3"/>
    <col width="19" customWidth="1" min="4" max="4"/>
    <col width="19" customWidth="1" min="5" max="5"/>
    <col width="20" customWidth="1" min="6" max="6"/>
    <col width="14" customWidth="1" min="7" max="7"/>
    <col width="19" customWidth="1" min="8" max="8"/>
    <col width="16" customWidth="1" min="9" max="9"/>
    <col width="17" customWidth="1" min="10" max="10"/>
    <col width="21" customWidth="1" min="11" max="11"/>
    <col width="45" customWidth="1" min="12" max="12"/>
    <col width="24" customWidth="1" min="13" max="13"/>
    <col width="25" customWidth="1" min="14" max="14"/>
    <col width="19" customWidth="1" min="15" max="15"/>
    <col width="24" customWidth="1" min="16" max="16"/>
    <col width="21" customWidth="1" min="17" max="17"/>
    <col width="18" customWidth="1" min="18" max="18"/>
    <col width="13" customWidth="1" min="19" max="19"/>
    <col width="17" customWidth="1" min="20" max="20"/>
    <col width="45" customWidth="1" min="21" max="21"/>
  </cols>
  <sheetData>
    <row r="1" ht="22" customHeight="1">
      <c r="A1" s="1" t="inlineStr">
        <is>
          <t>id</t>
        </is>
      </c>
      <c r="B1" s="1" t="inlineStr">
        <is>
          <t>user_input</t>
        </is>
      </c>
      <c r="C1" s="1" t="inlineStr">
        <is>
          <t>model_output</t>
        </is>
      </c>
      <c r="D1" s="1" t="inlineStr">
        <is>
          <t>expected_rule</t>
        </is>
      </c>
      <c r="E1" s="1" t="inlineStr">
        <is>
          <t>instruction_score</t>
        </is>
      </c>
      <c r="F1" s="1" t="inlineStr">
        <is>
          <t>completeness_score</t>
        </is>
      </c>
      <c r="G1" s="1" t="inlineStr">
        <is>
          <t>format_score</t>
        </is>
      </c>
      <c r="H1" s="1" t="inlineStr">
        <is>
          <t>naturalness_score</t>
        </is>
      </c>
      <c r="I1" s="1" t="inlineStr">
        <is>
          <t>accuracy_score</t>
        </is>
      </c>
      <c r="J1" s="1" t="inlineStr">
        <is>
          <t>expected_result</t>
        </is>
      </c>
      <c r="K1" s="1" t="inlineStr">
        <is>
          <t>expected_error_type</t>
        </is>
      </c>
      <c r="L1" s="1" t="inlineStr">
        <is>
          <t>parsed_rules</t>
        </is>
      </c>
      <c r="M1" s="1" t="inlineStr">
        <is>
          <t>auto_instruction_score</t>
        </is>
      </c>
      <c r="N1" s="1" t="inlineStr">
        <is>
          <t>auto_completeness_score</t>
        </is>
      </c>
      <c r="O1" s="1" t="inlineStr">
        <is>
          <t>auto_format_score</t>
        </is>
      </c>
      <c r="P1" s="1" t="inlineStr">
        <is>
          <t>auto_naturalness_score</t>
        </is>
      </c>
      <c r="Q1" s="1" t="inlineStr">
        <is>
          <t>auto_accuracy_score</t>
        </is>
      </c>
      <c r="R1" s="1" t="inlineStr">
        <is>
          <t>auto_total_score</t>
        </is>
      </c>
      <c r="S1" s="1" t="inlineStr">
        <is>
          <t>auto_result</t>
        </is>
      </c>
      <c r="T1" s="1" t="inlineStr">
        <is>
          <t>auto_error_type</t>
        </is>
      </c>
      <c r="U1" s="1" t="inlineStr">
        <is>
          <t>auto_reason</t>
        </is>
      </c>
    </row>
    <row r="2" ht="22" customHeight="1">
      <c r="A2" s="3" t="n">
        <v>1</v>
      </c>
      <c r="B2" s="3" t="inlineStr">
        <is>
          <t>写3条AI训练师学习建议，每条不超过15字</t>
        </is>
      </c>
      <c r="C2" s="3" t="inlineStr">
        <is>
          <t>每天练10题；复盘错题；整理评估标准</t>
        </is>
      </c>
      <c r="D2" s="3" t="inlineStr">
        <is>
          <t>3条；每条不超过15字</t>
        </is>
      </c>
      <c r="E2" s="3" t="n">
        <v>5</v>
      </c>
      <c r="F2" s="3" t="n">
        <v>5</v>
      </c>
      <c r="G2" s="3" t="n">
        <v>5</v>
      </c>
      <c r="H2" s="3" t="n">
        <v>5</v>
      </c>
      <c r="I2" s="3" t="n">
        <v>5</v>
      </c>
      <c r="J2" s="3" t="inlineStr">
        <is>
          <t>合格</t>
        </is>
      </c>
      <c r="K2" s="3" t="inlineStr">
        <is>
          <t>无明显错误</t>
        </is>
      </c>
      <c r="L2" s="3" t="inlineStr">
        <is>
          <t>{'item_count': 3, 'max_len_per_item': 15, 'max_len_total': None, 'required_keywords': [], 'forbidden_words': [], 'no_explanation': False, 'need_table': False, 'need_simple': False, 'no_exaggeration': False}</t>
        </is>
      </c>
      <c r="M2" s="3" t="n">
        <v>5</v>
      </c>
      <c r="N2" s="3" t="n">
        <v>5</v>
      </c>
      <c r="O2" s="3" t="n">
        <v>5</v>
      </c>
      <c r="P2" s="3" t="n">
        <v>5</v>
      </c>
      <c r="Q2" s="3" t="n">
        <v>5</v>
      </c>
      <c r="R2" s="3" t="n">
        <v>5</v>
      </c>
      <c r="S2" s="3" t="inlineStr">
        <is>
          <t>合格</t>
        </is>
      </c>
      <c r="T2" s="3" t="inlineStr">
        <is>
          <t>无明显错误</t>
        </is>
      </c>
      <c r="U2" s="3" t="inlineStr">
        <is>
          <t>条数符合要求：3条；每条均不超过15字；无必须包含关键词；无禁用词限制；无禁止解释要求；无表格要求；未发现明显自然度问题；非判断题，准确性需结合具体语义判断</t>
        </is>
      </c>
    </row>
    <row r="3" ht="22" customHeight="1">
      <c r="A3" s="3" t="n">
        <v>2</v>
      </c>
      <c r="B3" s="3" t="inlineStr">
        <is>
          <t>写3条AI训练师学习建议，每条不超过15字</t>
        </is>
      </c>
      <c r="C3" s="3" t="inlineStr">
        <is>
          <t>每天坚持进行AI训练师相关练习；认真复盘每一道错题；总结常见评估标准</t>
        </is>
      </c>
      <c r="D3" s="3" t="inlineStr">
        <is>
          <t>3条；每条不超过15字</t>
        </is>
      </c>
      <c r="E3" s="3" t="n">
        <v>3</v>
      </c>
      <c r="F3" s="3" t="n">
        <v>5</v>
      </c>
      <c r="G3" s="3" t="n">
        <v>2</v>
      </c>
      <c r="H3" s="3" t="n">
        <v>4</v>
      </c>
      <c r="I3" s="3" t="n">
        <v>5</v>
      </c>
      <c r="J3" s="3" t="inlineStr">
        <is>
          <t>不合格</t>
        </is>
      </c>
      <c r="K3" s="3" t="inlineStr">
        <is>
          <t>格式/长度错误</t>
        </is>
      </c>
      <c r="L3" s="3" t="inlineStr">
        <is>
          <t>{'item_count': 3, 'max_len_per_item': 15, 'max_len_total': None, 'required_keywords': [], 'forbidden_words': [], 'no_explanation': False, 'need_table': False, 'need_simple': False, 'no_exaggeration': False}</t>
        </is>
      </c>
      <c r="M3" s="3" t="n">
        <v>5</v>
      </c>
      <c r="N3" s="3" t="n">
        <v>5</v>
      </c>
      <c r="O3" s="3" t="n">
        <v>5</v>
      </c>
      <c r="P3" s="3" t="n">
        <v>5</v>
      </c>
      <c r="Q3" s="3" t="n">
        <v>5</v>
      </c>
      <c r="R3" s="3" t="n">
        <v>5</v>
      </c>
      <c r="S3" s="3" t="inlineStr">
        <is>
          <t>合格</t>
        </is>
      </c>
      <c r="T3" s="3" t="inlineStr">
        <is>
          <t>无明显错误</t>
        </is>
      </c>
      <c r="U3" s="3" t="inlineStr">
        <is>
          <t>条数符合要求：3条；每条均不超过15字；无必须包含关键词；无禁用词限制；无禁止解释要求；无表格要求；未发现明显自然度问题；非判断题，准确性需结合具体语义判断</t>
        </is>
      </c>
    </row>
    <row r="4" ht="22" customHeight="1">
      <c r="A4" s="3" t="n">
        <v>3</v>
      </c>
      <c r="B4" s="3" t="inlineStr">
        <is>
          <t>写3条防诈骗提醒，不要解释</t>
        </is>
      </c>
      <c r="C4" s="3" t="inlineStr">
        <is>
          <t>不要转账；核实身份；不点陌生链接</t>
        </is>
      </c>
      <c r="D4" s="3" t="inlineStr">
        <is>
          <t>3条；不要解释</t>
        </is>
      </c>
      <c r="E4" s="3" t="n">
        <v>5</v>
      </c>
      <c r="F4" s="3" t="n">
        <v>5</v>
      </c>
      <c r="G4" s="3" t="n">
        <v>5</v>
      </c>
      <c r="H4" s="3" t="n">
        <v>5</v>
      </c>
      <c r="I4" s="3" t="n">
        <v>5</v>
      </c>
      <c r="J4" s="3" t="inlineStr">
        <is>
          <t>合格</t>
        </is>
      </c>
      <c r="K4" s="3" t="inlineStr">
        <is>
          <t>无明显错误</t>
        </is>
      </c>
      <c r="L4" s="3" t="inlineStr">
        <is>
          <t>{'item_count': 3, 'max_len_per_item': None, 'max_len_total': None, 'required_keywords': [], 'forbidden_words': [], 'no_explanation': True, 'need_table': False, 'need_simple': False, 'no_exaggeration': False}</t>
        </is>
      </c>
      <c r="M4" s="3" t="n">
        <v>5</v>
      </c>
      <c r="N4" s="3" t="n">
        <v>5</v>
      </c>
      <c r="O4" s="3" t="n">
        <v>5</v>
      </c>
      <c r="P4" s="3" t="n">
        <v>5</v>
      </c>
      <c r="Q4" s="3" t="n">
        <v>5</v>
      </c>
      <c r="R4" s="3" t="n">
        <v>5</v>
      </c>
      <c r="S4" s="3" t="inlineStr">
        <is>
          <t>合格</t>
        </is>
      </c>
      <c r="T4" s="3" t="inlineStr">
        <is>
          <t>无明显错误</t>
        </is>
      </c>
      <c r="U4" s="3" t="inlineStr">
        <is>
          <t>条数符合要求：3条；无字数限制；无必须包含关键词；无禁用词限制；未发现明显多余解释；无表格要求；未发现明显自然度问题；非判断题，准确性需结合具体语义判断</t>
        </is>
      </c>
    </row>
    <row r="5" ht="22" customHeight="1">
      <c r="A5" s="3" t="n">
        <v>4</v>
      </c>
      <c r="B5" s="3" t="inlineStr">
        <is>
          <t>写3条防诈骗提醒，不要解释</t>
        </is>
      </c>
      <c r="C5" s="3" t="inlineStr">
        <is>
          <t>不要转账；核实身份；不点陌生链接。这些方法可以保护你。</t>
        </is>
      </c>
      <c r="D5" s="3" t="inlineStr">
        <is>
          <t>3条；不要解释</t>
        </is>
      </c>
      <c r="E5" s="3" t="n">
        <v>2</v>
      </c>
      <c r="F5" s="3" t="n">
        <v>5</v>
      </c>
      <c r="G5" s="3" t="n">
        <v>5</v>
      </c>
      <c r="H5" s="3" t="n">
        <v>4</v>
      </c>
      <c r="I5" s="3" t="n">
        <v>5</v>
      </c>
      <c r="J5" s="3" t="inlineStr">
        <is>
          <t>不合格</t>
        </is>
      </c>
      <c r="K5" s="3" t="inlineStr">
        <is>
          <t>指令违背</t>
        </is>
      </c>
      <c r="L5" s="3" t="inlineStr">
        <is>
          <t>{'item_count': 3, 'max_len_per_item': None, 'max_len_total': None, 'required_keywords': [], 'forbidden_words': [], 'no_explanation': True, 'need_table': False, 'need_simple': False, 'no_exaggeration': False}</t>
        </is>
      </c>
      <c r="M5" s="3" t="n">
        <v>2</v>
      </c>
      <c r="N5" s="3" t="n">
        <v>2</v>
      </c>
      <c r="O5" s="3" t="n">
        <v>2</v>
      </c>
      <c r="P5" s="3" t="n">
        <v>5</v>
      </c>
      <c r="Q5" s="3" t="n">
        <v>5</v>
      </c>
      <c r="R5" s="3" t="n">
        <v>3.2</v>
      </c>
      <c r="S5" s="3" t="inlineStr">
        <is>
          <t>不合格</t>
        </is>
      </c>
      <c r="T5" s="3" t="inlineStr">
        <is>
          <t>指令违背</t>
        </is>
      </c>
      <c r="U5" s="3" t="inlineStr">
        <is>
          <t>条数不符合要求：要求3条，实际4条；疑似存在多余解释：['这些方法']</t>
        </is>
      </c>
    </row>
    <row r="6" ht="22" customHeight="1">
      <c r="A6" s="3" t="n">
        <v>5</v>
      </c>
      <c r="B6" s="3" t="inlineStr">
        <is>
          <t>写一个标题，必须包含卧室</t>
        </is>
      </c>
      <c r="C6" s="3" t="inlineStr">
        <is>
          <t>卧室柔光小夜灯，起夜不摸黑</t>
        </is>
      </c>
      <c r="D6" s="3" t="inlineStr">
        <is>
          <t>必须包含卧室</t>
        </is>
      </c>
      <c r="E6" s="3" t="n">
        <v>5</v>
      </c>
      <c r="F6" s="3" t="n">
        <v>5</v>
      </c>
      <c r="G6" s="3" t="n">
        <v>5</v>
      </c>
      <c r="H6" s="3" t="n">
        <v>5</v>
      </c>
      <c r="I6" s="3" t="n">
        <v>5</v>
      </c>
      <c r="J6" s="3" t="inlineStr">
        <is>
          <t>合格</t>
        </is>
      </c>
      <c r="K6" s="3" t="inlineStr">
        <is>
          <t>无明显错误</t>
        </is>
      </c>
      <c r="L6" s="3" t="inlineStr">
        <is>
          <t>{'item_count': None, 'max_len_per_item': None, 'max_len_total': None, 'required_keywords': ['卧室'], 'forbidden_words': [], 'no_explanation': False, 'need_table': False, 'need_simple': False, 'no_exaggeration': False}</t>
        </is>
      </c>
      <c r="M6" s="3" t="n">
        <v>5</v>
      </c>
      <c r="N6" s="3" t="n">
        <v>5</v>
      </c>
      <c r="O6" s="3" t="n">
        <v>5</v>
      </c>
      <c r="P6" s="3" t="n">
        <v>5</v>
      </c>
      <c r="Q6" s="3" t="n">
        <v>5</v>
      </c>
      <c r="R6" s="3" t="n">
        <v>5</v>
      </c>
      <c r="S6" s="3" t="inlineStr">
        <is>
          <t>合格</t>
        </is>
      </c>
      <c r="T6" s="3" t="inlineStr">
        <is>
          <t>无明显错误</t>
        </is>
      </c>
      <c r="U6" s="3" t="inlineStr">
        <is>
          <t>无条数要求；无字数限制；已包含必须关键词：['卧室']；无禁用词限制；无禁止解释要求；无表格要求；未发现明显自然度问题；非判断题，准确性需结合具体语义判断</t>
        </is>
      </c>
    </row>
    <row r="7" ht="22" customHeight="1">
      <c r="A7" s="3" t="n">
        <v>6</v>
      </c>
      <c r="B7" s="3" t="inlineStr">
        <is>
          <t>写一个标题，必须包含卧室</t>
        </is>
      </c>
      <c r="C7" s="3" t="inlineStr">
        <is>
          <t>柔光小夜灯，起夜不摸黑</t>
        </is>
      </c>
      <c r="D7" s="3" t="inlineStr">
        <is>
          <t>必须包含卧室</t>
        </is>
      </c>
      <c r="E7" s="3" t="n">
        <v>1</v>
      </c>
      <c r="F7" s="3" t="n">
        <v>4</v>
      </c>
      <c r="G7" s="3" t="n">
        <v>4</v>
      </c>
      <c r="H7" s="3" t="n">
        <v>5</v>
      </c>
      <c r="I7" s="3" t="n">
        <v>5</v>
      </c>
      <c r="J7" s="3" t="inlineStr">
        <is>
          <t>不合格</t>
        </is>
      </c>
      <c r="K7" s="3" t="inlineStr">
        <is>
          <t>指令违背</t>
        </is>
      </c>
      <c r="L7" s="3" t="inlineStr">
        <is>
          <t>{'item_count': None, 'max_len_per_item': None, 'max_len_total': None, 'required_keywords': ['卧室'], 'forbidden_words': [], 'no_explanation': False, 'need_table': False, 'need_simple': False, 'no_exaggeration': False}</t>
        </is>
      </c>
      <c r="M7" s="3" t="n">
        <v>2</v>
      </c>
      <c r="N7" s="3" t="n">
        <v>5</v>
      </c>
      <c r="O7" s="3" t="n">
        <v>5</v>
      </c>
      <c r="P7" s="3" t="n">
        <v>5</v>
      </c>
      <c r="Q7" s="3" t="n">
        <v>5</v>
      </c>
      <c r="R7" s="3" t="n">
        <v>4.4</v>
      </c>
      <c r="S7" s="3" t="inlineStr">
        <is>
          <t>不合格</t>
        </is>
      </c>
      <c r="T7" s="3" t="inlineStr">
        <is>
          <t>指令违背</t>
        </is>
      </c>
      <c r="U7" s="3" t="inlineStr">
        <is>
          <t>缺少必须包含关键词：['卧室']</t>
        </is>
      </c>
    </row>
    <row r="8" ht="22" customHeight="1">
      <c r="A8" s="3" t="n">
        <v>7</v>
      </c>
      <c r="B8" s="3" t="inlineStr">
        <is>
          <t>写3条商品卖点，每条10字以内</t>
        </is>
      </c>
      <c r="C8" s="3" t="inlineStr">
        <is>
          <t>柔光护眼；磁吸安装；充电续航</t>
        </is>
      </c>
      <c r="D8" s="3" t="inlineStr">
        <is>
          <t>3条；每条10字以内</t>
        </is>
      </c>
      <c r="E8" s="3" t="n">
        <v>5</v>
      </c>
      <c r="F8" s="3" t="n">
        <v>5</v>
      </c>
      <c r="G8" s="3" t="n">
        <v>5</v>
      </c>
      <c r="H8" s="3" t="n">
        <v>5</v>
      </c>
      <c r="I8" s="3" t="n">
        <v>5</v>
      </c>
      <c r="J8" s="3" t="inlineStr">
        <is>
          <t>合格</t>
        </is>
      </c>
      <c r="K8" s="3" t="inlineStr">
        <is>
          <t>无明显错误</t>
        </is>
      </c>
      <c r="L8" s="3" t="inlineStr">
        <is>
          <t>{'item_count': 3, 'max_len_per_item': 10, 'max_len_total': None, 'required_keywords': [], 'forbidden_words': [], 'no_explanation': False, 'need_table': False, 'need_simple': False, 'no_exaggeration': False}</t>
        </is>
      </c>
      <c r="M8" s="3" t="n">
        <v>5</v>
      </c>
      <c r="N8" s="3" t="n">
        <v>5</v>
      </c>
      <c r="O8" s="3" t="n">
        <v>5</v>
      </c>
      <c r="P8" s="3" t="n">
        <v>5</v>
      </c>
      <c r="Q8" s="3" t="n">
        <v>5</v>
      </c>
      <c r="R8" s="3" t="n">
        <v>5</v>
      </c>
      <c r="S8" s="3" t="inlineStr">
        <is>
          <t>合格</t>
        </is>
      </c>
      <c r="T8" s="3" t="inlineStr">
        <is>
          <t>无明显错误</t>
        </is>
      </c>
      <c r="U8" s="3" t="inlineStr">
        <is>
          <t>条数符合要求：3条；每条均不超过10字；无必须包含关键词；无禁用词限制；无禁止解释要求；无表格要求；未发现明显自然度问题；非判断题，准确性需结合具体语义判断</t>
        </is>
      </c>
    </row>
    <row r="9" ht="22" customHeight="1">
      <c r="A9" s="3" t="n">
        <v>8</v>
      </c>
      <c r="B9" s="3" t="inlineStr">
        <is>
          <t>写3条商品卖点，每条10字以内</t>
        </is>
      </c>
      <c r="C9" s="3" t="inlineStr">
        <is>
          <t>柔和光线保护眼睛；安装方便不打孔；续航时间比较长</t>
        </is>
      </c>
      <c r="D9" s="3" t="inlineStr">
        <is>
          <t>3条；每条10字以内</t>
        </is>
      </c>
      <c r="E9" s="3" t="n">
        <v>3</v>
      </c>
      <c r="F9" s="3" t="n">
        <v>5</v>
      </c>
      <c r="G9" s="3" t="n">
        <v>2</v>
      </c>
      <c r="H9" s="3" t="n">
        <v>4</v>
      </c>
      <c r="I9" s="3" t="n">
        <v>5</v>
      </c>
      <c r="J9" s="3" t="inlineStr">
        <is>
          <t>不合格</t>
        </is>
      </c>
      <c r="K9" s="3" t="inlineStr">
        <is>
          <t>格式/长度错误</t>
        </is>
      </c>
      <c r="L9" s="3" t="inlineStr">
        <is>
          <t>{'item_count': 3, 'max_len_per_item': 10, 'max_len_total': None, 'required_keywords': [], 'forbidden_words': [], 'no_explanation': False, 'need_table': False, 'need_simple': False, 'no_exaggeration': False}</t>
        </is>
      </c>
      <c r="M9" s="3" t="n">
        <v>5</v>
      </c>
      <c r="N9" s="3" t="n">
        <v>5</v>
      </c>
      <c r="O9" s="3" t="n">
        <v>5</v>
      </c>
      <c r="P9" s="3" t="n">
        <v>5</v>
      </c>
      <c r="Q9" s="3" t="n">
        <v>5</v>
      </c>
      <c r="R9" s="3" t="n">
        <v>5</v>
      </c>
      <c r="S9" s="3" t="inlineStr">
        <is>
          <t>合格</t>
        </is>
      </c>
      <c r="T9" s="3" t="inlineStr">
        <is>
          <t>无明显错误</t>
        </is>
      </c>
      <c r="U9" s="3" t="inlineStr">
        <is>
          <t>条数符合要求：3条；每条均不超过10字；无必须包含关键词；无禁用词限制；无禁止解释要求；无表格要求；未发现明显自然度问题；非判断题，准确性需结合具体语义判断</t>
        </is>
      </c>
    </row>
    <row r="10" ht="22" customHeight="1">
      <c r="A10" s="3" t="n">
        <v>9</v>
      </c>
      <c r="B10" s="3" t="inlineStr">
        <is>
          <t>写3条建议，不要出现新手</t>
        </is>
      </c>
      <c r="C10" s="3" t="inlineStr">
        <is>
          <t>每天练习；复盘错误；整理标准</t>
        </is>
      </c>
      <c r="D10" s="3" t="inlineStr">
        <is>
          <t>3条；不要出现新手</t>
        </is>
      </c>
      <c r="E10" s="3" t="n">
        <v>5</v>
      </c>
      <c r="F10" s="3" t="n">
        <v>5</v>
      </c>
      <c r="G10" s="3" t="n">
        <v>5</v>
      </c>
      <c r="H10" s="3" t="n">
        <v>5</v>
      </c>
      <c r="I10" s="3" t="n">
        <v>5</v>
      </c>
      <c r="J10" s="3" t="inlineStr">
        <is>
          <t>合格</t>
        </is>
      </c>
      <c r="K10" s="3" t="inlineStr">
        <is>
          <t>无明显错误</t>
        </is>
      </c>
      <c r="L10" s="3" t="inlineStr">
        <is>
          <t>{'item_count': 3, 'max_len_per_item': None, 'max_len_total': None, 'required_keywords': [], 'forbidden_words': ['新手'], 'no_explanation': False, 'need_table': False, 'need_simple': False, 'no_exaggeration': False}</t>
        </is>
      </c>
      <c r="M10" s="3" t="n">
        <v>5</v>
      </c>
      <c r="N10" s="3" t="n">
        <v>5</v>
      </c>
      <c r="O10" s="3" t="n">
        <v>5</v>
      </c>
      <c r="P10" s="3" t="n">
        <v>5</v>
      </c>
      <c r="Q10" s="3" t="n">
        <v>5</v>
      </c>
      <c r="R10" s="3" t="n">
        <v>5</v>
      </c>
      <c r="S10" s="3" t="inlineStr">
        <is>
          <t>合格</t>
        </is>
      </c>
      <c r="T10" s="3" t="inlineStr">
        <is>
          <t>无明显错误</t>
        </is>
      </c>
      <c r="U10" s="3" t="inlineStr">
        <is>
          <t>条数符合要求：3条；无字数限制；无必须包含关键词；未出现禁用词：['新手']；无禁止解释要求；无表格要求；未发现明显自然度问题；非判断题，准确性需结合具体语义判断</t>
        </is>
      </c>
    </row>
    <row r="11" ht="22" customHeight="1">
      <c r="A11" s="3" t="n">
        <v>10</v>
      </c>
      <c r="B11" s="3" t="inlineStr">
        <is>
          <t>写3条建议，不要出现新手</t>
        </is>
      </c>
      <c r="C11" s="3" t="inlineStr">
        <is>
          <t>新手每天练习；复盘错误；整理标准</t>
        </is>
      </c>
      <c r="D11" s="3" t="inlineStr">
        <is>
          <t>3条；不要出现新手</t>
        </is>
      </c>
      <c r="E11" s="3" t="n">
        <v>1</v>
      </c>
      <c r="F11" s="3" t="n">
        <v>5</v>
      </c>
      <c r="G11" s="3" t="n">
        <v>5</v>
      </c>
      <c r="H11" s="3" t="n">
        <v>4</v>
      </c>
      <c r="I11" s="3" t="n">
        <v>5</v>
      </c>
      <c r="J11" s="3" t="inlineStr">
        <is>
          <t>不合格</t>
        </is>
      </c>
      <c r="K11" s="3" t="inlineStr">
        <is>
          <t>指令违背</t>
        </is>
      </c>
      <c r="L11" s="3" t="inlineStr">
        <is>
          <t>{'item_count': 3, 'max_len_per_item': None, 'max_len_total': None, 'required_keywords': [], 'forbidden_words': ['新手'], 'no_explanation': False, 'need_table': False, 'need_simple': False, 'no_exaggeration': False}</t>
        </is>
      </c>
      <c r="M11" s="3" t="n">
        <v>2</v>
      </c>
      <c r="N11" s="3" t="n">
        <v>5</v>
      </c>
      <c r="O11" s="3" t="n">
        <v>5</v>
      </c>
      <c r="P11" s="3" t="n">
        <v>5</v>
      </c>
      <c r="Q11" s="3" t="n">
        <v>5</v>
      </c>
      <c r="R11" s="3" t="n">
        <v>4.4</v>
      </c>
      <c r="S11" s="3" t="inlineStr">
        <is>
          <t>不合格</t>
        </is>
      </c>
      <c r="T11" s="3" t="inlineStr">
        <is>
          <t>指令违背</t>
        </is>
      </c>
      <c r="U11" s="3" t="inlineStr">
        <is>
          <t>出现禁用词：['新手']</t>
        </is>
      </c>
    </row>
    <row r="12" ht="22" customHeight="1">
      <c r="A12" s="3" t="n">
        <v>11</v>
      </c>
      <c r="B12" s="3" t="inlineStr">
        <is>
          <t>用表格列出SFT和RLHF的定义和作用</t>
        </is>
      </c>
      <c r="C12" s="3" t="inlineStr">
        <is>
          <t>|名称|定义|作用|\n|SFT|监督微调|让模型学习标准答案|\n|RLHF|人类反馈强化学习|让模型更符合人类偏好|</t>
        </is>
      </c>
      <c r="D12" s="3" t="inlineStr">
        <is>
          <t>必须包含定义和作用</t>
        </is>
      </c>
      <c r="E12" s="3" t="n">
        <v>5</v>
      </c>
      <c r="F12" s="3" t="n">
        <v>5</v>
      </c>
      <c r="G12" s="3" t="n">
        <v>5</v>
      </c>
      <c r="H12" s="3" t="n">
        <v>5</v>
      </c>
      <c r="I12" s="3" t="n">
        <v>5</v>
      </c>
      <c r="J12" s="3" t="inlineStr">
        <is>
          <t>合格</t>
        </is>
      </c>
      <c r="K12" s="3" t="inlineStr">
        <is>
          <t>无明显错误</t>
        </is>
      </c>
      <c r="L12" s="3" t="inlineStr">
        <is>
          <t>{'item_count': None, 'max_len_per_item': None, 'max_len_total': None, 'required_keywords': [], 'forbidden_words': [], 'no_explanation': False, 'need_table': True, 'need_simple': False, 'no_exaggeration': False}</t>
        </is>
      </c>
      <c r="M12" s="3" t="n">
        <v>5</v>
      </c>
      <c r="N12" s="3" t="n">
        <v>5</v>
      </c>
      <c r="O12" s="3" t="n">
        <v>5</v>
      </c>
      <c r="P12" s="3" t="n">
        <v>5</v>
      </c>
      <c r="Q12" s="3" t="n">
        <v>5</v>
      </c>
      <c r="R12" s="3" t="n">
        <v>5</v>
      </c>
      <c r="S12" s="3" t="inlineStr">
        <is>
          <t>合格</t>
        </is>
      </c>
      <c r="T12" s="3" t="inlineStr">
        <is>
          <t>无明显错误</t>
        </is>
      </c>
      <c r="U12" s="3" t="inlineStr">
        <is>
          <t>无条数要求；无字数限制；无必须包含关键词；无禁用词限制；无禁止解释要求；检测到表格结构；未发现明显自然度问题；非判断题，准确性需结合具体语义判断</t>
        </is>
      </c>
    </row>
    <row r="13" ht="22" customHeight="1">
      <c r="A13" s="3" t="n">
        <v>12</v>
      </c>
      <c r="B13" s="3" t="inlineStr">
        <is>
          <t>用表格列出SFT和RLHF的定义和作用</t>
        </is>
      </c>
      <c r="C13" s="3" t="inlineStr">
        <is>
          <t>SFT是监督微调，RLHF是人类反馈强化学习。</t>
        </is>
      </c>
      <c r="D13" s="3" t="inlineStr">
        <is>
          <t>必须包含定义和作用</t>
        </is>
      </c>
      <c r="E13" s="3" t="n">
        <v>3</v>
      </c>
      <c r="F13" s="3" t="n">
        <v>2</v>
      </c>
      <c r="G13" s="3" t="n">
        <v>1</v>
      </c>
      <c r="H13" s="3" t="n">
        <v>4</v>
      </c>
      <c r="I13" s="3" t="n">
        <v>5</v>
      </c>
      <c r="J13" s="3" t="inlineStr">
        <is>
          <t>不合格</t>
        </is>
      </c>
      <c r="K13" s="3" t="inlineStr">
        <is>
          <t>回答不完整</t>
        </is>
      </c>
      <c r="L13" s="3" t="inlineStr">
        <is>
          <t>{'item_count': None, 'max_len_per_item': None, 'max_len_total': None, 'required_keywords': [], 'forbidden_words': [], 'no_explanation': False, 'need_table': True, 'need_simple': False, 'no_exaggeration': False}</t>
        </is>
      </c>
      <c r="M13" s="3" t="n">
        <v>5</v>
      </c>
      <c r="N13" s="3" t="n">
        <v>5</v>
      </c>
      <c r="O13" s="3" t="n">
        <v>2</v>
      </c>
      <c r="P13" s="3" t="n">
        <v>5</v>
      </c>
      <c r="Q13" s="3" t="n">
        <v>5</v>
      </c>
      <c r="R13" s="3" t="n">
        <v>4.4</v>
      </c>
      <c r="S13" s="3" t="inlineStr">
        <is>
          <t>不合格</t>
        </is>
      </c>
      <c r="T13" s="3" t="inlineStr">
        <is>
          <t>格式/长度错误</t>
        </is>
      </c>
      <c r="U13" s="3" t="inlineStr">
        <is>
          <t>用户要求表格，但回答未体现表格结构</t>
        </is>
      </c>
    </row>
    <row r="14" ht="22" customHeight="1">
      <c r="A14" s="3" t="n">
        <v>13</v>
      </c>
      <c r="B14" s="3" t="inlineStr">
        <is>
          <t>简单解释什么是RAG</t>
        </is>
      </c>
      <c r="C14" s="3" t="inlineStr">
        <is>
          <t>RAG是检索增强生成，简单说就是模型回答前先查资料，再根据资料生成答案。</t>
        </is>
      </c>
      <c r="D14" s="3" t="inlineStr">
        <is>
          <t>简单解释RAG</t>
        </is>
      </c>
      <c r="E14" s="3" t="n">
        <v>5</v>
      </c>
      <c r="F14" s="3" t="n">
        <v>5</v>
      </c>
      <c r="G14" s="3" t="n">
        <v>5</v>
      </c>
      <c r="H14" s="3" t="n">
        <v>5</v>
      </c>
      <c r="I14" s="3" t="n">
        <v>5</v>
      </c>
      <c r="J14" s="3" t="inlineStr">
        <is>
          <t>合格</t>
        </is>
      </c>
      <c r="K14" s="3" t="inlineStr">
        <is>
          <t>无明显错误</t>
        </is>
      </c>
      <c r="L14" s="3" t="inlineStr">
        <is>
          <t>{'item_count': None, 'max_len_per_item': None, 'max_len_total': None, 'required_keywords': [], 'forbidden_words': [], 'no_explanation': False, 'need_table': False, 'need_simple': True, 'no_exaggeration': False}</t>
        </is>
      </c>
      <c r="M14" s="3" t="n">
        <v>5</v>
      </c>
      <c r="N14" s="3" t="n">
        <v>5</v>
      </c>
      <c r="O14" s="3" t="n">
        <v>5</v>
      </c>
      <c r="P14" s="3" t="n">
        <v>5</v>
      </c>
      <c r="Q14" s="3" t="n">
        <v>5</v>
      </c>
      <c r="R14" s="3" t="n">
        <v>5</v>
      </c>
      <c r="S14" s="3" t="inlineStr">
        <is>
          <t>合格</t>
        </is>
      </c>
      <c r="T14" s="3" t="inlineStr">
        <is>
          <t>无明显错误</t>
        </is>
      </c>
      <c r="U14" s="3" t="inlineStr">
        <is>
          <t>无条数要求；无字数限制；无必须包含关键词；无禁用词限制；无禁止解释要求；无表格要求；未发现明显自然度问题；非判断题，准确性需结合具体语义判断</t>
        </is>
      </c>
    </row>
    <row r="15" ht="22" customHeight="1">
      <c r="A15" s="3" t="n">
        <v>14</v>
      </c>
      <c r="B15" s="3" t="inlineStr">
        <is>
          <t>简单解释什么是RAG</t>
        </is>
      </c>
      <c r="C15" s="3" t="inlineStr">
        <is>
          <t>RAG是一种很复杂的技术，涉及向量数据库、embedding、召回、重排序、生成模型等多个模块。</t>
        </is>
      </c>
      <c r="D15" s="3" t="inlineStr">
        <is>
          <t>简单解释RAG</t>
        </is>
      </c>
      <c r="E15" s="3" t="n">
        <v>3</v>
      </c>
      <c r="F15" s="3" t="n">
        <v>4</v>
      </c>
      <c r="G15" s="3" t="n">
        <v>4</v>
      </c>
      <c r="H15" s="3" t="n">
        <v>2</v>
      </c>
      <c r="I15" s="3" t="n">
        <v>5</v>
      </c>
      <c r="J15" s="3" t="inlineStr">
        <is>
          <t>不合格</t>
        </is>
      </c>
      <c r="K15" s="3" t="inlineStr">
        <is>
          <t>表达不符合要求</t>
        </is>
      </c>
      <c r="L15" s="3" t="inlineStr">
        <is>
          <t>{'item_count': None, 'max_len_per_item': None, 'max_len_total': None, 'required_keywords': [], 'forbidden_words': [], 'no_explanation': False, 'need_table': False, 'need_simple': True, 'no_exaggeration': False}</t>
        </is>
      </c>
      <c r="M15" s="3" t="n">
        <v>5</v>
      </c>
      <c r="N15" s="3" t="n">
        <v>5</v>
      </c>
      <c r="O15" s="3" t="n">
        <v>5</v>
      </c>
      <c r="P15" s="3" t="n">
        <v>2</v>
      </c>
      <c r="Q15" s="3" t="n">
        <v>5</v>
      </c>
      <c r="R15" s="3" t="n">
        <v>4.4</v>
      </c>
      <c r="S15" s="3" t="inlineStr">
        <is>
          <t>合格</t>
        </is>
      </c>
      <c r="T15" s="3" t="inlineStr">
        <is>
          <t>表达不符合要求</t>
        </is>
      </c>
      <c r="U15" s="3" t="inlineStr">
        <is>
          <t>表达偏复杂，不够简单易懂：['向量数据库', 'embedding', '召回', '重排序']</t>
        </is>
      </c>
    </row>
    <row r="16" ht="22" customHeight="1">
      <c r="A16" s="3" t="n">
        <v>15</v>
      </c>
      <c r="B16" s="3" t="inlineStr">
        <is>
          <t>写一条客服道歉短信，不超过20字</t>
        </is>
      </c>
      <c r="C16" s="3" t="inlineStr">
        <is>
          <t>抱歉给您带来不便，我们马上处理</t>
        </is>
      </c>
      <c r="D16" s="3" t="inlineStr">
        <is>
          <t>不超过20字</t>
        </is>
      </c>
      <c r="E16" s="3" t="n">
        <v>5</v>
      </c>
      <c r="F16" s="3" t="n">
        <v>5</v>
      </c>
      <c r="G16" s="3" t="n">
        <v>5</v>
      </c>
      <c r="H16" s="3" t="n">
        <v>5</v>
      </c>
      <c r="I16" s="3" t="n">
        <v>5</v>
      </c>
      <c r="J16" s="3" t="inlineStr">
        <is>
          <t>合格</t>
        </is>
      </c>
      <c r="K16" s="3" t="inlineStr">
        <is>
          <t>无明显错误</t>
        </is>
      </c>
      <c r="L16" s="3" t="inlineStr">
        <is>
          <t>{'item_count': None, 'max_len_per_item': None, 'max_len_total': None, 'required_keywords': [], 'forbidden_words': [], 'no_explanation': False, 'need_table': False, 'need_simple': False, 'no_exaggeration': False}</t>
        </is>
      </c>
      <c r="M16" s="3" t="n">
        <v>5</v>
      </c>
      <c r="N16" s="3" t="n">
        <v>5</v>
      </c>
      <c r="O16" s="3" t="n">
        <v>5</v>
      </c>
      <c r="P16" s="3" t="n">
        <v>5</v>
      </c>
      <c r="Q16" s="3" t="n">
        <v>5</v>
      </c>
      <c r="R16" s="3" t="n">
        <v>5</v>
      </c>
      <c r="S16" s="3" t="inlineStr">
        <is>
          <t>合格</t>
        </is>
      </c>
      <c r="T16" s="3" t="inlineStr">
        <is>
          <t>无明显错误</t>
        </is>
      </c>
      <c r="U16" s="3" t="inlineStr">
        <is>
          <t>无条数要求；无字数限制；无必须包含关键词；无禁用词限制；无禁止解释要求；无表格要求；未发现明显自然度问题；非判断题，准确性需结合具体语义判断</t>
        </is>
      </c>
    </row>
    <row r="17" ht="22" customHeight="1">
      <c r="A17" s="3" t="n">
        <v>16</v>
      </c>
      <c r="B17" s="3" t="inlineStr">
        <is>
          <t>写一条客服道歉短信，不超过20字</t>
        </is>
      </c>
      <c r="C17" s="3" t="inlineStr">
        <is>
          <t>非常抱歉给您带来了不好的购物体验，我们会马上安排专人为您处理</t>
        </is>
      </c>
      <c r="D17" s="3" t="inlineStr">
        <is>
          <t>不超过20字</t>
        </is>
      </c>
      <c r="E17" s="3" t="n">
        <v>3</v>
      </c>
      <c r="F17" s="3" t="n">
        <v>5</v>
      </c>
      <c r="G17" s="3" t="n">
        <v>1</v>
      </c>
      <c r="H17" s="3" t="n">
        <v>4</v>
      </c>
      <c r="I17" s="3" t="n">
        <v>5</v>
      </c>
      <c r="J17" s="3" t="inlineStr">
        <is>
          <t>不合格</t>
        </is>
      </c>
      <c r="K17" s="3" t="inlineStr">
        <is>
          <t>格式/长度错误</t>
        </is>
      </c>
      <c r="L17" s="3" t="inlineStr">
        <is>
          <t>{'item_count': None, 'max_len_per_item': None, 'max_len_total': None, 'required_keywords': [], 'forbidden_words': [], 'no_explanation': False, 'need_table': False, 'need_simple': False, 'no_exaggeration': False}</t>
        </is>
      </c>
      <c r="M17" s="3" t="n">
        <v>5</v>
      </c>
      <c r="N17" s="3" t="n">
        <v>5</v>
      </c>
      <c r="O17" s="3" t="n">
        <v>5</v>
      </c>
      <c r="P17" s="3" t="n">
        <v>5</v>
      </c>
      <c r="Q17" s="3" t="n">
        <v>5</v>
      </c>
      <c r="R17" s="3" t="n">
        <v>5</v>
      </c>
      <c r="S17" s="3" t="inlineStr">
        <is>
          <t>合格</t>
        </is>
      </c>
      <c r="T17" s="3" t="inlineStr">
        <is>
          <t>无明显错误</t>
        </is>
      </c>
      <c r="U17" s="3" t="inlineStr">
        <is>
          <t>无条数要求；无字数限制；无必须包含关键词；无禁用词限制；无禁止解释要求；无表格要求；未发现明显自然度问题；非判断题，准确性需结合具体语义判断</t>
        </is>
      </c>
    </row>
    <row r="18" ht="22" customHeight="1">
      <c r="A18" s="3" t="n">
        <v>17</v>
      </c>
      <c r="B18" s="3" t="inlineStr">
        <is>
          <t>写3条小夜灯卖点，每条12字以内，不要出现刺眼</t>
        </is>
      </c>
      <c r="C18" s="3" t="inlineStr">
        <is>
          <t>柔光陪伴；起夜方便；磁吸安装</t>
        </is>
      </c>
      <c r="D18" s="3" t="inlineStr">
        <is>
          <t>3条；每条12字以内；不要出现刺眼</t>
        </is>
      </c>
      <c r="E18" s="3" t="n">
        <v>5</v>
      </c>
      <c r="F18" s="3" t="n">
        <v>5</v>
      </c>
      <c r="G18" s="3" t="n">
        <v>5</v>
      </c>
      <c r="H18" s="3" t="n">
        <v>5</v>
      </c>
      <c r="I18" s="3" t="n">
        <v>5</v>
      </c>
      <c r="J18" s="3" t="inlineStr">
        <is>
          <t>合格</t>
        </is>
      </c>
      <c r="K18" s="3" t="inlineStr">
        <is>
          <t>无明显错误</t>
        </is>
      </c>
      <c r="L18" s="3" t="inlineStr">
        <is>
          <t>{'item_count': 3, 'max_len_per_item': 12, 'max_len_total': None, 'required_keywords': [], 'forbidden_words': ['刺眼'], 'no_explanation': False, 'need_table': False, 'need_simple': False, 'no_exaggeration': False}</t>
        </is>
      </c>
      <c r="M18" s="3" t="n">
        <v>5</v>
      </c>
      <c r="N18" s="3" t="n">
        <v>5</v>
      </c>
      <c r="O18" s="3" t="n">
        <v>5</v>
      </c>
      <c r="P18" s="3" t="n">
        <v>5</v>
      </c>
      <c r="Q18" s="3" t="n">
        <v>5</v>
      </c>
      <c r="R18" s="3" t="n">
        <v>5</v>
      </c>
      <c r="S18" s="3" t="inlineStr">
        <is>
          <t>合格</t>
        </is>
      </c>
      <c r="T18" s="3" t="inlineStr">
        <is>
          <t>无明显错误</t>
        </is>
      </c>
      <c r="U18" s="3" t="inlineStr">
        <is>
          <t>条数符合要求：3条；每条均不超过12字；无必须包含关键词；未出现禁用词：['刺眼']；无禁止解释要求；无表格要求；未发现明显自然度问题；非判断题，准确性需结合具体语义判断</t>
        </is>
      </c>
    </row>
    <row r="19" ht="22" customHeight="1">
      <c r="A19" s="3" t="n">
        <v>18</v>
      </c>
      <c r="B19" s="3" t="inlineStr">
        <is>
          <t>写3条小夜灯卖点，每条12字以内，不要出现刺眼</t>
        </is>
      </c>
      <c r="C19" s="3" t="inlineStr">
        <is>
          <t>柔光不刺眼；起夜方便；磁吸安装</t>
        </is>
      </c>
      <c r="D19" s="3" t="inlineStr">
        <is>
          <t>3条；每条12字以内；不要出现刺眼</t>
        </is>
      </c>
      <c r="E19" s="3" t="n">
        <v>1</v>
      </c>
      <c r="F19" s="3" t="n">
        <v>5</v>
      </c>
      <c r="G19" s="3" t="n">
        <v>5</v>
      </c>
      <c r="H19" s="3" t="n">
        <v>4</v>
      </c>
      <c r="I19" s="3" t="n">
        <v>5</v>
      </c>
      <c r="J19" s="3" t="inlineStr">
        <is>
          <t>不合格</t>
        </is>
      </c>
      <c r="K19" s="3" t="inlineStr">
        <is>
          <t>指令违背</t>
        </is>
      </c>
      <c r="L19" s="3" t="inlineStr">
        <is>
          <t>{'item_count': 3, 'max_len_per_item': 12, 'max_len_total': None, 'required_keywords': [], 'forbidden_words': ['刺眼'], 'no_explanation': False, 'need_table': False, 'need_simple': False, 'no_exaggeration': False}</t>
        </is>
      </c>
      <c r="M19" s="3" t="n">
        <v>2</v>
      </c>
      <c r="N19" s="3" t="n">
        <v>5</v>
      </c>
      <c r="O19" s="3" t="n">
        <v>5</v>
      </c>
      <c r="P19" s="3" t="n">
        <v>5</v>
      </c>
      <c r="Q19" s="3" t="n">
        <v>5</v>
      </c>
      <c r="R19" s="3" t="n">
        <v>4.4</v>
      </c>
      <c r="S19" s="3" t="inlineStr">
        <is>
          <t>不合格</t>
        </is>
      </c>
      <c r="T19" s="3" t="inlineStr">
        <is>
          <t>指令违背</t>
        </is>
      </c>
      <c r="U19" s="3" t="inlineStr">
        <is>
          <t>出现禁用词：['刺眼']</t>
        </is>
      </c>
    </row>
    <row r="20" ht="22" customHeight="1">
      <c r="A20" s="3" t="n">
        <v>19</v>
      </c>
      <c r="B20" s="3" t="inlineStr">
        <is>
          <t>判断下面回答是否合格：用户要求写3条，模型只写2条</t>
        </is>
      </c>
      <c r="C20" s="3" t="inlineStr">
        <is>
          <t>不合格，因为用户要求3条，但模型只写了2条。</t>
        </is>
      </c>
      <c r="D20" s="3" t="inlineStr">
        <is>
          <t>判断是否合格并说明理由</t>
        </is>
      </c>
      <c r="E20" s="3" t="n">
        <v>5</v>
      </c>
      <c r="F20" s="3" t="n">
        <v>5</v>
      </c>
      <c r="G20" s="3" t="n">
        <v>5</v>
      </c>
      <c r="H20" s="3" t="n">
        <v>5</v>
      </c>
      <c r="I20" s="3" t="n">
        <v>5</v>
      </c>
      <c r="J20" s="3" t="inlineStr">
        <is>
          <t>合格</t>
        </is>
      </c>
      <c r="K20" s="3" t="inlineStr">
        <is>
          <t>无明显错误</t>
        </is>
      </c>
      <c r="L20" s="3" t="inlineStr">
        <is>
          <t>{'item_count': 3, 'max_len_per_item': None, 'max_len_total': None, 'required_keywords': [], 'forbidden_words': [], 'no_explanation': False, 'need_table': False, 'need_simple': False, 'no_exaggeration': False}</t>
        </is>
      </c>
      <c r="M20" s="3" t="n">
        <v>5</v>
      </c>
      <c r="N20" s="3" t="n">
        <v>2</v>
      </c>
      <c r="O20" s="3" t="n">
        <v>2</v>
      </c>
      <c r="P20" s="3" t="n">
        <v>5</v>
      </c>
      <c r="Q20" s="3" t="n">
        <v>5</v>
      </c>
      <c r="R20" s="3" t="n">
        <v>3.8</v>
      </c>
      <c r="S20" s="3" t="inlineStr">
        <is>
          <t>不合格</t>
        </is>
      </c>
      <c r="T20" s="3" t="inlineStr">
        <is>
          <t>回答不完整</t>
        </is>
      </c>
      <c r="U20" s="3" t="inlineStr">
        <is>
          <t>条数不符合要求：要求3条，实际1条</t>
        </is>
      </c>
    </row>
    <row r="21" ht="22" customHeight="1">
      <c r="A21" s="3" t="n">
        <v>20</v>
      </c>
      <c r="B21" s="3" t="inlineStr">
        <is>
          <t>判断下面回答是否合格：用户要求写3条，模型只写2条</t>
        </is>
      </c>
      <c r="C21" s="3" t="inlineStr">
        <is>
          <t>合格，模型回答比较简洁。</t>
        </is>
      </c>
      <c r="D21" s="3" t="inlineStr">
        <is>
          <t>判断是否合格并说明理由</t>
        </is>
      </c>
      <c r="E21" s="3" t="n">
        <v>1</v>
      </c>
      <c r="F21" s="3" t="n">
        <v>1</v>
      </c>
      <c r="G21" s="3" t="n">
        <v>5</v>
      </c>
      <c r="H21" s="3" t="n">
        <v>4</v>
      </c>
      <c r="I21" s="3" t="n">
        <v>1</v>
      </c>
      <c r="J21" s="3" t="inlineStr">
        <is>
          <t>不合格</t>
        </is>
      </c>
      <c r="K21" s="3" t="inlineStr">
        <is>
          <t>判断错误</t>
        </is>
      </c>
      <c r="L21" s="3" t="inlineStr">
        <is>
          <t>{'item_count': 3, 'max_len_per_item': None, 'max_len_total': None, 'required_keywords': [], 'forbidden_words': [], 'no_explanation': False, 'need_table': False, 'need_simple': False, 'no_exaggeration': False}</t>
        </is>
      </c>
      <c r="M21" s="3" t="n">
        <v>5</v>
      </c>
      <c r="N21" s="3" t="n">
        <v>2</v>
      </c>
      <c r="O21" s="3" t="n">
        <v>2</v>
      </c>
      <c r="P21" s="3" t="n">
        <v>5</v>
      </c>
      <c r="Q21" s="3" t="n">
        <v>2</v>
      </c>
      <c r="R21" s="3" t="n">
        <v>3.2</v>
      </c>
      <c r="S21" s="3" t="inlineStr">
        <is>
          <t>不合格</t>
        </is>
      </c>
      <c r="T21" s="3" t="inlineStr">
        <is>
          <t>判断错误</t>
        </is>
      </c>
      <c r="U21" s="3" t="inlineStr">
        <is>
          <t>条数不符合要求：要求3条，实际1条；判断错误：要求3条，实际2条，应判为不合格</t>
        </is>
      </c>
    </row>
    <row r="22" ht="22" customHeight="1">
      <c r="A22" s="3" t="n">
        <v>21</v>
      </c>
      <c r="B22" s="3" t="inlineStr">
        <is>
          <t>写3条AI训练师面试准备建议，每条不超过12字</t>
        </is>
      </c>
      <c r="C22" s="3" t="inlineStr">
        <is>
          <t>准备项目案例；复盘错题；练习表达</t>
        </is>
      </c>
      <c r="D22" s="3" t="inlineStr">
        <is>
          <t>3条；每条不超过12字</t>
        </is>
      </c>
      <c r="E22" s="3" t="n">
        <v>5</v>
      </c>
      <c r="F22" s="3" t="n">
        <v>5</v>
      </c>
      <c r="G22" s="3" t="n">
        <v>5</v>
      </c>
      <c r="H22" s="3" t="n">
        <v>5</v>
      </c>
      <c r="I22" s="3" t="n">
        <v>5</v>
      </c>
      <c r="J22" s="3" t="inlineStr">
        <is>
          <t>合格</t>
        </is>
      </c>
      <c r="K22" s="3" t="inlineStr">
        <is>
          <t>无明显错误</t>
        </is>
      </c>
      <c r="L22" s="3" t="inlineStr">
        <is>
          <t>{'item_count': 3, 'max_len_per_item': 12, 'max_len_total': None, 'required_keywords': [], 'forbidden_words': [], 'no_explanation': False, 'need_table': False, 'need_simple': False, 'no_exaggeration': False}</t>
        </is>
      </c>
      <c r="M22" s="3" t="n">
        <v>5</v>
      </c>
      <c r="N22" s="3" t="n">
        <v>5</v>
      </c>
      <c r="O22" s="3" t="n">
        <v>5</v>
      </c>
      <c r="P22" s="3" t="n">
        <v>5</v>
      </c>
      <c r="Q22" s="3" t="n">
        <v>5</v>
      </c>
      <c r="R22" s="3" t="n">
        <v>5</v>
      </c>
      <c r="S22" s="3" t="inlineStr">
        <is>
          <t>合格</t>
        </is>
      </c>
      <c r="T22" s="3" t="inlineStr">
        <is>
          <t>无明显错误</t>
        </is>
      </c>
      <c r="U22" s="3" t="inlineStr">
        <is>
          <t>条数符合要求：3条；每条均不超过12字；无必须包含关键词；无禁用词限制；无禁止解释要求；无表格要求；未发现明显自然度问题；非判断题，准确性需结合具体语义判断</t>
        </is>
      </c>
    </row>
    <row r="23" ht="22" customHeight="1">
      <c r="A23" s="3" t="n">
        <v>22</v>
      </c>
      <c r="B23" s="3" t="inlineStr">
        <is>
          <t>写3条AI训练师面试准备建议，每条不超过12字</t>
        </is>
      </c>
      <c r="C23" s="3" t="inlineStr">
        <is>
          <t>准备自己做过的项目案例；复盘之前做错的题目；练习面试表达能力</t>
        </is>
      </c>
      <c r="D23" s="3" t="inlineStr">
        <is>
          <t>3条；每条不超过12字</t>
        </is>
      </c>
      <c r="E23" s="3" t="n">
        <v>3</v>
      </c>
      <c r="F23" s="3" t="n">
        <v>5</v>
      </c>
      <c r="G23" s="3" t="n">
        <v>1</v>
      </c>
      <c r="H23" s="3" t="n">
        <v>4</v>
      </c>
      <c r="I23" s="3" t="n">
        <v>5</v>
      </c>
      <c r="J23" s="3" t="inlineStr">
        <is>
          <t>不合格</t>
        </is>
      </c>
      <c r="K23" s="3" t="inlineStr">
        <is>
          <t>格式/长度错误</t>
        </is>
      </c>
      <c r="L23" s="3" t="inlineStr">
        <is>
          <t>{'item_count': 3, 'max_len_per_item': 12, 'max_len_total': None, 'required_keywords': [], 'forbidden_words': [], 'no_explanation': False, 'need_table': False, 'need_simple': False, 'no_exaggeration': False}</t>
        </is>
      </c>
      <c r="M23" s="3" t="n">
        <v>5</v>
      </c>
      <c r="N23" s="3" t="n">
        <v>5</v>
      </c>
      <c r="O23" s="3" t="n">
        <v>5</v>
      </c>
      <c r="P23" s="3" t="n">
        <v>5</v>
      </c>
      <c r="Q23" s="3" t="n">
        <v>5</v>
      </c>
      <c r="R23" s="3" t="n">
        <v>5</v>
      </c>
      <c r="S23" s="3" t="inlineStr">
        <is>
          <t>合格</t>
        </is>
      </c>
      <c r="T23" s="3" t="inlineStr">
        <is>
          <t>无明显错误</t>
        </is>
      </c>
      <c r="U23" s="3" t="inlineStr">
        <is>
          <t>条数符合要求：3条；每条均不超过12字；无必须包含关键词；无禁用词限制；无禁止解释要求；无表格要求；未发现明显自然度问题；非判断题，准确性需结合具体语义判断</t>
        </is>
      </c>
    </row>
    <row r="24" ht="22" customHeight="1">
      <c r="A24" s="3" t="n">
        <v>23</v>
      </c>
      <c r="B24" s="3" t="inlineStr">
        <is>
          <t>解释什么是prompt engineering，不超过30字</t>
        </is>
      </c>
      <c r="C24" s="3" t="inlineStr">
        <is>
          <t>设计和优化提示词，让模型更好完成任务。</t>
        </is>
      </c>
      <c r="D24" s="3" t="inlineStr">
        <is>
          <t>不超过30字；解释概念</t>
        </is>
      </c>
      <c r="E24" s="3" t="n">
        <v>5</v>
      </c>
      <c r="F24" s="3" t="n">
        <v>5</v>
      </c>
      <c r="G24" s="3" t="n">
        <v>5</v>
      </c>
      <c r="H24" s="3" t="n">
        <v>5</v>
      </c>
      <c r="I24" s="3" t="n">
        <v>5</v>
      </c>
      <c r="J24" s="3" t="inlineStr">
        <is>
          <t>合格</t>
        </is>
      </c>
      <c r="K24" s="3" t="inlineStr">
        <is>
          <t>无明显错误</t>
        </is>
      </c>
      <c r="L24" s="3" t="inlineStr">
        <is>
          <t>{'item_count': None, 'max_len_per_item': None, 'max_len_total': None, 'required_keywords': [], 'forbidden_words': [], 'no_explanation': False, 'need_table': False, 'need_simple': False, 'no_exaggeration': False}</t>
        </is>
      </c>
      <c r="M24" s="3" t="n">
        <v>5</v>
      </c>
      <c r="N24" s="3" t="n">
        <v>5</v>
      </c>
      <c r="O24" s="3" t="n">
        <v>5</v>
      </c>
      <c r="P24" s="3" t="n">
        <v>5</v>
      </c>
      <c r="Q24" s="3" t="n">
        <v>5</v>
      </c>
      <c r="R24" s="3" t="n">
        <v>5</v>
      </c>
      <c r="S24" s="3" t="inlineStr">
        <is>
          <t>合格</t>
        </is>
      </c>
      <c r="T24" s="3" t="inlineStr">
        <is>
          <t>无明显错误</t>
        </is>
      </c>
      <c r="U24" s="3" t="inlineStr">
        <is>
          <t>无条数要求；无字数限制；无必须包含关键词；无禁用词限制；无禁止解释要求；无表格要求；未发现明显自然度问题；非判断题，准确性需结合具体语义判断</t>
        </is>
      </c>
    </row>
    <row r="25" ht="22" customHeight="1">
      <c r="A25" s="3" t="n">
        <v>24</v>
      </c>
      <c r="B25" s="3" t="inlineStr">
        <is>
          <t>解释什么是prompt engineering，不超过30字</t>
        </is>
      </c>
      <c r="C25" s="3" t="inlineStr">
        <is>
          <t>Prompt engineering 是一套系统化方法，包含任务拆解、上下文构建、约束设计、示例引导和输出格式控制。</t>
        </is>
      </c>
      <c r="D25" s="3" t="inlineStr">
        <is>
          <t>不超过30字；解释概念</t>
        </is>
      </c>
      <c r="E25" s="3" t="n">
        <v>3</v>
      </c>
      <c r="F25" s="3" t="n">
        <v>5</v>
      </c>
      <c r="G25" s="3" t="n">
        <v>1</v>
      </c>
      <c r="H25" s="3" t="n">
        <v>4</v>
      </c>
      <c r="I25" s="3" t="n">
        <v>5</v>
      </c>
      <c r="J25" s="3" t="inlineStr">
        <is>
          <t>不合格</t>
        </is>
      </c>
      <c r="K25" s="3" t="inlineStr">
        <is>
          <t>格式/长度错误</t>
        </is>
      </c>
      <c r="L25" s="3" t="inlineStr">
        <is>
          <t>{'item_count': None, 'max_len_per_item': None, 'max_len_total': None, 'required_keywords': [], 'forbidden_words': [], 'no_explanation': False, 'need_table': False, 'need_simple': False, 'no_exaggeration': False}</t>
        </is>
      </c>
      <c r="M25" s="3" t="n">
        <v>5</v>
      </c>
      <c r="N25" s="3" t="n">
        <v>5</v>
      </c>
      <c r="O25" s="3" t="n">
        <v>5</v>
      </c>
      <c r="P25" s="3" t="n">
        <v>5</v>
      </c>
      <c r="Q25" s="3" t="n">
        <v>5</v>
      </c>
      <c r="R25" s="3" t="n">
        <v>5</v>
      </c>
      <c r="S25" s="3" t="inlineStr">
        <is>
          <t>合格</t>
        </is>
      </c>
      <c r="T25" s="3" t="inlineStr">
        <is>
          <t>无明显错误</t>
        </is>
      </c>
      <c r="U25" s="3" t="inlineStr">
        <is>
          <t>无条数要求；无字数限制；无必须包含关键词；无禁用词限制；无禁止解释要求；无表格要求；未发现明显自然度问题；非判断题，准确性需结合具体语义判断</t>
        </is>
      </c>
    </row>
    <row r="26" ht="22" customHeight="1">
      <c r="A26" s="3" t="n">
        <v>25</v>
      </c>
      <c r="B26" s="3" t="inlineStr">
        <is>
          <t>写3条简历优化建议，不要使用夸张语气</t>
        </is>
      </c>
      <c r="C26" s="3" t="inlineStr">
        <is>
          <t>突出项目经验；量化工作成果；匹配岗位要求</t>
        </is>
      </c>
      <c r="D26" s="3" t="inlineStr">
        <is>
          <t>3条；不要夸张</t>
        </is>
      </c>
      <c r="E26" s="3" t="n">
        <v>5</v>
      </c>
      <c r="F26" s="3" t="n">
        <v>5</v>
      </c>
      <c r="G26" s="3" t="n">
        <v>5</v>
      </c>
      <c r="H26" s="3" t="n">
        <v>5</v>
      </c>
      <c r="I26" s="3" t="n">
        <v>5</v>
      </c>
      <c r="J26" s="3" t="inlineStr">
        <is>
          <t>合格</t>
        </is>
      </c>
      <c r="K26" s="3" t="inlineStr">
        <is>
          <t>无明显错误</t>
        </is>
      </c>
      <c r="L26" s="3" t="inlineStr">
        <is>
          <t>{'item_count': 3, 'max_len_per_item': None, 'max_len_total': None, 'required_keywords': [], 'forbidden_words': [], 'no_explanation': False, 'need_table': False, 'need_simple': False, 'no_exaggeration': True}</t>
        </is>
      </c>
      <c r="M26" s="3" t="n">
        <v>5</v>
      </c>
      <c r="N26" s="3" t="n">
        <v>5</v>
      </c>
      <c r="O26" s="3" t="n">
        <v>5</v>
      </c>
      <c r="P26" s="3" t="n">
        <v>5</v>
      </c>
      <c r="Q26" s="3" t="n">
        <v>5</v>
      </c>
      <c r="R26" s="3" t="n">
        <v>5</v>
      </c>
      <c r="S26" s="3" t="inlineStr">
        <is>
          <t>合格</t>
        </is>
      </c>
      <c r="T26" s="3" t="inlineStr">
        <is>
          <t>无明显错误</t>
        </is>
      </c>
      <c r="U26" s="3" t="inlineStr">
        <is>
          <t>条数符合要求：3条；无字数限制；无必须包含关键词；无禁用词限制；无禁止解释要求；无表格要求；未发现明显自然度问题；非判断题，准确性需结合具体语义判断</t>
        </is>
      </c>
    </row>
    <row r="27" ht="22" customHeight="1">
      <c r="A27" s="3" t="n">
        <v>26</v>
      </c>
      <c r="B27" s="3" t="inlineStr">
        <is>
          <t>写3条简历优化建议，不要使用夸张语气</t>
        </is>
      </c>
      <c r="C27" s="3" t="inlineStr">
        <is>
          <t>打造超强简历；秒杀竞争对手；HR看了必约面</t>
        </is>
      </c>
      <c r="D27" s="3" t="inlineStr">
        <is>
          <t>3条；不要夸张</t>
        </is>
      </c>
      <c r="E27" s="3" t="n">
        <v>2</v>
      </c>
      <c r="F27" s="3" t="n">
        <v>5</v>
      </c>
      <c r="G27" s="3" t="n">
        <v>5</v>
      </c>
      <c r="H27" s="3" t="n">
        <v>1</v>
      </c>
      <c r="I27" s="3" t="n">
        <v>4</v>
      </c>
      <c r="J27" s="3" t="inlineStr">
        <is>
          <t>不合格</t>
        </is>
      </c>
      <c r="K27" s="3" t="inlineStr">
        <is>
          <t>语气不符合要求</t>
        </is>
      </c>
      <c r="L27" s="3" t="inlineStr">
        <is>
          <t>{'item_count': 3, 'max_len_per_item': None, 'max_len_total': None, 'required_keywords': [], 'forbidden_words': [], 'no_explanation': False, 'need_table': False, 'need_simple': False, 'no_exaggeration': True}</t>
        </is>
      </c>
      <c r="M27" s="3" t="n">
        <v>5</v>
      </c>
      <c r="N27" s="3" t="n">
        <v>5</v>
      </c>
      <c r="O27" s="3" t="n">
        <v>5</v>
      </c>
      <c r="P27" s="3" t="n">
        <v>2</v>
      </c>
      <c r="Q27" s="3" t="n">
        <v>5</v>
      </c>
      <c r="R27" s="3" t="n">
        <v>4.4</v>
      </c>
      <c r="S27" s="3" t="inlineStr">
        <is>
          <t>合格</t>
        </is>
      </c>
      <c r="T27" s="3" t="inlineStr">
        <is>
          <t>表达不符合要求</t>
        </is>
      </c>
      <c r="U27" s="3" t="inlineStr">
        <is>
          <t>存在夸张表达：['超强', '秒杀', '必约']</t>
        </is>
      </c>
    </row>
    <row r="28" ht="22" customHeight="1">
      <c r="A28" s="3" t="n">
        <v>27</v>
      </c>
      <c r="B28" s="3" t="inlineStr">
        <is>
          <t>写一个商品标题，必须包含感应灯和磁吸</t>
        </is>
      </c>
      <c r="C28" s="3" t="inlineStr">
        <is>
          <t>磁吸感应灯，免布线起夜照明</t>
        </is>
      </c>
      <c r="D28" s="3" t="inlineStr">
        <is>
          <t>必须包含感应灯和磁吸</t>
        </is>
      </c>
      <c r="E28" s="3" t="n">
        <v>5</v>
      </c>
      <c r="F28" s="3" t="n">
        <v>5</v>
      </c>
      <c r="G28" s="3" t="n">
        <v>5</v>
      </c>
      <c r="H28" s="3" t="n">
        <v>5</v>
      </c>
      <c r="I28" s="3" t="n">
        <v>5</v>
      </c>
      <c r="J28" s="3" t="inlineStr">
        <is>
          <t>合格</t>
        </is>
      </c>
      <c r="K28" s="3" t="inlineStr">
        <is>
          <t>无明显错误</t>
        </is>
      </c>
      <c r="L28" s="3" t="inlineStr">
        <is>
          <t>{'item_count': None, 'max_len_per_item': None, 'max_len_total': None, 'required_keywords': ['感应灯', '磁吸'], 'forbidden_words': [], 'no_explanation': False, 'need_table': False, 'need_simple': False, 'no_exaggeration': False}</t>
        </is>
      </c>
      <c r="M28" s="3" t="n">
        <v>5</v>
      </c>
      <c r="N28" s="3" t="n">
        <v>5</v>
      </c>
      <c r="O28" s="3" t="n">
        <v>5</v>
      </c>
      <c r="P28" s="3" t="n">
        <v>5</v>
      </c>
      <c r="Q28" s="3" t="n">
        <v>5</v>
      </c>
      <c r="R28" s="3" t="n">
        <v>5</v>
      </c>
      <c r="S28" s="3" t="inlineStr">
        <is>
          <t>合格</t>
        </is>
      </c>
      <c r="T28" s="3" t="inlineStr">
        <is>
          <t>无明显错误</t>
        </is>
      </c>
      <c r="U28" s="3" t="inlineStr">
        <is>
          <t>无条数要求；无字数限制；已包含必须关键词：['感应灯', '磁吸']；无禁用词限制；无禁止解释要求；无表格要求；未发现明显自然度问题；非判断题，准确性需结合具体语义判断</t>
        </is>
      </c>
    </row>
    <row r="29" ht="22" customHeight="1">
      <c r="A29" s="3" t="n">
        <v>28</v>
      </c>
      <c r="B29" s="3" t="inlineStr">
        <is>
          <t>写一个商品标题，必须包含感应灯和磁吸</t>
        </is>
      </c>
      <c r="C29" s="3" t="inlineStr">
        <is>
          <t>免布线小夜灯，起夜自动亮</t>
        </is>
      </c>
      <c r="D29" s="3" t="inlineStr">
        <is>
          <t>必须包含感应灯和磁吸</t>
        </is>
      </c>
      <c r="E29" s="3" t="n">
        <v>1</v>
      </c>
      <c r="F29" s="3" t="n">
        <v>4</v>
      </c>
      <c r="G29" s="3" t="n">
        <v>4</v>
      </c>
      <c r="H29" s="3" t="n">
        <v>5</v>
      </c>
      <c r="I29" s="3" t="n">
        <v>5</v>
      </c>
      <c r="J29" s="3" t="inlineStr">
        <is>
          <t>不合格</t>
        </is>
      </c>
      <c r="K29" s="3" t="inlineStr">
        <is>
          <t>指令违背</t>
        </is>
      </c>
      <c r="L29" s="3" t="inlineStr">
        <is>
          <t>{'item_count': None, 'max_len_per_item': None, 'max_len_total': None, 'required_keywords': ['感应灯', '磁吸'], 'forbidden_words': [], 'no_explanation': False, 'need_table': False, 'need_simple': False, 'no_exaggeration': False}</t>
        </is>
      </c>
      <c r="M29" s="3" t="n">
        <v>2</v>
      </c>
      <c r="N29" s="3" t="n">
        <v>5</v>
      </c>
      <c r="O29" s="3" t="n">
        <v>5</v>
      </c>
      <c r="P29" s="3" t="n">
        <v>5</v>
      </c>
      <c r="Q29" s="3" t="n">
        <v>5</v>
      </c>
      <c r="R29" s="3" t="n">
        <v>4.4</v>
      </c>
      <c r="S29" s="3" t="inlineStr">
        <is>
          <t>不合格</t>
        </is>
      </c>
      <c r="T29" s="3" t="inlineStr">
        <is>
          <t>指令违背</t>
        </is>
      </c>
      <c r="U29" s="3" t="inlineStr">
        <is>
          <t>缺少必须包含关键词：['感应灯', '磁吸']</t>
        </is>
      </c>
    </row>
    <row r="30" ht="22" customHeight="1">
      <c r="A30" s="3" t="n">
        <v>29</v>
      </c>
      <c r="B30" s="3" t="inlineStr">
        <is>
          <t>总结用户投诉原因，要求列出3点</t>
        </is>
      </c>
      <c r="C30" s="3" t="inlineStr">
        <is>
          <t>发货慢；客服回复慢；商品描述不清晰</t>
        </is>
      </c>
      <c r="D30" s="3" t="inlineStr">
        <is>
          <t>列出3点</t>
        </is>
      </c>
      <c r="E30" s="3" t="n">
        <v>5</v>
      </c>
      <c r="F30" s="3" t="n">
        <v>5</v>
      </c>
      <c r="G30" s="3" t="n">
        <v>5</v>
      </c>
      <c r="H30" s="3" t="n">
        <v>5</v>
      </c>
      <c r="I30" s="3" t="n">
        <v>5</v>
      </c>
      <c r="J30" s="3" t="inlineStr">
        <is>
          <t>合格</t>
        </is>
      </c>
      <c r="K30" s="3" t="inlineStr">
        <is>
          <t>无明显错误</t>
        </is>
      </c>
      <c r="L30" s="3" t="inlineStr">
        <is>
          <t>{'item_count': 3, 'max_len_per_item': None, 'max_len_total': None, 'required_keywords': [], 'forbidden_words': [], 'no_explanation': False, 'need_table': False, 'need_simple': False, 'no_exaggeration': False}</t>
        </is>
      </c>
      <c r="M30" s="3" t="n">
        <v>5</v>
      </c>
      <c r="N30" s="3" t="n">
        <v>5</v>
      </c>
      <c r="O30" s="3" t="n">
        <v>5</v>
      </c>
      <c r="P30" s="3" t="n">
        <v>5</v>
      </c>
      <c r="Q30" s="3" t="n">
        <v>5</v>
      </c>
      <c r="R30" s="3" t="n">
        <v>5</v>
      </c>
      <c r="S30" s="3" t="inlineStr">
        <is>
          <t>合格</t>
        </is>
      </c>
      <c r="T30" s="3" t="inlineStr">
        <is>
          <t>无明显错误</t>
        </is>
      </c>
      <c r="U30" s="3" t="inlineStr">
        <is>
          <t>条数符合要求：3条；无字数限制；无必须包含关键词；无禁用词限制；无禁止解释要求；无表格要求；未发现明显自然度问题；非判断题，准确性需结合具体语义判断</t>
        </is>
      </c>
    </row>
    <row r="31" ht="22" customHeight="1">
      <c r="A31" s="3" t="n">
        <v>30</v>
      </c>
      <c r="B31" s="3" t="inlineStr">
        <is>
          <t>总结用户投诉原因，要求列出3点</t>
        </is>
      </c>
      <c r="C31" s="3" t="inlineStr">
        <is>
          <t>用户主要是不满意购物体验，建议商家优化服务。</t>
        </is>
      </c>
      <c r="D31" s="3" t="inlineStr">
        <is>
          <t>列出3点</t>
        </is>
      </c>
      <c r="E31" s="3" t="n">
        <v>3</v>
      </c>
      <c r="F31" s="3" t="n">
        <v>2</v>
      </c>
      <c r="G31" s="3" t="n">
        <v>2</v>
      </c>
      <c r="H31" s="3" t="n">
        <v>4</v>
      </c>
      <c r="I31" s="3" t="n">
        <v>4</v>
      </c>
      <c r="J31" s="3" t="inlineStr">
        <is>
          <t>不合格</t>
        </is>
      </c>
      <c r="K31" s="3" t="inlineStr">
        <is>
          <t>回答不完整</t>
        </is>
      </c>
      <c r="L31" s="3" t="inlineStr">
        <is>
          <t>{'item_count': 3, 'max_len_per_item': None, 'max_len_total': None, 'required_keywords': [], 'forbidden_words': [], 'no_explanation': False, 'need_table': False, 'need_simple': False, 'no_exaggeration': False}</t>
        </is>
      </c>
      <c r="M31" s="3" t="n">
        <v>5</v>
      </c>
      <c r="N31" s="3" t="n">
        <v>2</v>
      </c>
      <c r="O31" s="3" t="n">
        <v>2</v>
      </c>
      <c r="P31" s="3" t="n">
        <v>5</v>
      </c>
      <c r="Q31" s="3" t="n">
        <v>5</v>
      </c>
      <c r="R31" s="3" t="n">
        <v>3.8</v>
      </c>
      <c r="S31" s="3" t="inlineStr">
        <is>
          <t>不合格</t>
        </is>
      </c>
      <c r="T31" s="3" t="inlineStr">
        <is>
          <t>回答不完整</t>
        </is>
      </c>
      <c r="U31" s="3" t="inlineStr">
        <is>
          <t>条数不符合要求：要求3条，实际1条</t>
        </is>
      </c>
    </row>
  </sheetData>
  <conditionalFormatting sqref="M2:M31">
    <cfRule type="colorScale" priority="1">
      <colorScale>
        <cfvo type="num" val="1"/>
        <cfvo type="num" val="3"/>
        <cfvo type="num" val="5"/>
        <color rgb="00F8696B"/>
        <color rgb="00FFEB84"/>
        <color rgb="0063BE7B"/>
      </colorScale>
    </cfRule>
  </conditionalFormatting>
  <conditionalFormatting sqref="N2:N31">
    <cfRule type="colorScale" priority="2">
      <colorScale>
        <cfvo type="num" val="1"/>
        <cfvo type="num" val="3"/>
        <cfvo type="num" val="5"/>
        <color rgb="00F8696B"/>
        <color rgb="00FFEB84"/>
        <color rgb="0063BE7B"/>
      </colorScale>
    </cfRule>
  </conditionalFormatting>
  <conditionalFormatting sqref="O2:O31">
    <cfRule type="colorScale" priority="3">
      <colorScale>
        <cfvo type="num" val="1"/>
        <cfvo type="num" val="3"/>
        <cfvo type="num" val="5"/>
        <color rgb="00F8696B"/>
        <color rgb="00FFEB84"/>
        <color rgb="0063BE7B"/>
      </colorScale>
    </cfRule>
  </conditionalFormatting>
  <conditionalFormatting sqref="P2:P31">
    <cfRule type="colorScale" priority="4">
      <colorScale>
        <cfvo type="num" val="1"/>
        <cfvo type="num" val="3"/>
        <cfvo type="num" val="5"/>
        <color rgb="00F8696B"/>
        <color rgb="00FFEB84"/>
        <color rgb="0063BE7B"/>
      </colorScale>
    </cfRule>
  </conditionalFormatting>
  <conditionalFormatting sqref="Q2:Q31">
    <cfRule type="colorScale" priority="5">
      <colorScale>
        <cfvo type="num" val="1"/>
        <cfvo type="num" val="3"/>
        <cfvo type="num" val="5"/>
        <color rgb="00F8696B"/>
        <color rgb="00FFEB84"/>
        <color rgb="0063BE7B"/>
      </colorScale>
    </cfRule>
  </conditionalFormatting>
  <conditionalFormatting sqref="R2:R31">
    <cfRule type="colorScale" priority="6">
      <colorScale>
        <cfvo type="num" val="1"/>
        <cfvo type="num" val="3"/>
        <cfvo type="num" val="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2026-06-20T11:17:28Z</dcterms:created>
  <dcterms:modified xsi:type="dcterms:W3CDTF">2026-06-20T11:17:28Z</dcterms:modified>
</cp:coreProperties>
</file>