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orye\OneDrive\[조례]\쿠파스api\"/>
    </mc:Choice>
  </mc:AlternateContent>
  <bookViews>
    <workbookView xWindow="0" yWindow="0" windowWidth="13380" windowHeight="5370"/>
  </bookViews>
  <sheets>
    <sheet name="글목록" sheetId="13" r:id="rId1"/>
    <sheet name="Sheet1" sheetId="9" r:id="rId2"/>
    <sheet name="템플릿_복사해서사용" sheetId="1" r:id="rId3"/>
    <sheet name="애센코드" sheetId="4" r:id="rId4"/>
    <sheet name="계정모음" sheetId="11" r:id="rId5"/>
  </sheets>
  <externalReferences>
    <externalReference r:id="rId6"/>
  </externalReferences>
  <definedNames>
    <definedName name="_2022연말정산">[1]웰스티지!#REF!</definedName>
    <definedName name="TEST">[1]웰스티지!#REF!</definedName>
    <definedName name="이사구분">[1]웰스티지!#REF!</definedName>
    <definedName name="ㅊ">[1]웰스티지!#REF!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1" l="1"/>
</calcChain>
</file>

<file path=xl/sharedStrings.xml><?xml version="1.0" encoding="utf-8"?>
<sst xmlns="http://schemas.openxmlformats.org/spreadsheetml/2006/main" count="377" uniqueCount="230">
  <si>
    <t>프로그램</t>
    <phoneticPr fontId="2" type="noConversion"/>
  </si>
  <si>
    <t>회차</t>
    <phoneticPr fontId="2" type="noConversion"/>
  </si>
  <si>
    <t>사람</t>
    <phoneticPr fontId="2" type="noConversion"/>
  </si>
  <si>
    <t>종류</t>
    <phoneticPr fontId="2" type="noConversion"/>
  </si>
  <si>
    <t>제품명(제목)</t>
    <phoneticPr fontId="2" type="noConversion"/>
  </si>
  <si>
    <t>상품페이지</t>
    <phoneticPr fontId="2" type="noConversion"/>
  </si>
  <si>
    <t>링크프라이스</t>
    <phoneticPr fontId="2" type="noConversion"/>
  </si>
  <si>
    <t xml:space="preserve"> </t>
    <phoneticPr fontId="2" type="noConversion"/>
  </si>
  <si>
    <t>티스토리</t>
    <phoneticPr fontId="2" type="noConversion"/>
  </si>
  <si>
    <t>네이버</t>
    <phoneticPr fontId="2" type="noConversion"/>
  </si>
  <si>
    <t>트위터</t>
    <phoneticPr fontId="2" type="noConversion"/>
  </si>
  <si>
    <t>설명</t>
    <phoneticPr fontId="2" type="noConversion"/>
  </si>
  <si>
    <t>티스토리용 설명</t>
    <phoneticPr fontId="2" type="noConversion"/>
  </si>
  <si>
    <t>티스토리이미지</t>
    <phoneticPr fontId="2" type="noConversion"/>
  </si>
  <si>
    <t>&lt;!--인피드--&gt;&lt;div&gt;&lt;script async src="https://pagead2.googlesyndication.com/pagead/js/adsbygoogle.js?client=ca-pub-9397688686686823"     crossorigin="anonymous"&gt;&lt;/script&gt;&lt;ins class="adsbygoogle"      style="display:block; text-align:center;"      data-ad-layout="in-article"      data-ad-format="fluid"      data-ad-client="ca-pub-9397688686686823"      data-ad-slot="2760255084"&gt;&lt;/ins&gt; &lt;script&gt;      (adsbygoogle = window.adsbygoogle || []).push({}); &lt;/script&gt;&lt;/div&gt;&lt;p style="text-align: justify;" data-ke-size="size18"&gt;&amp;nbsp;&lt;/p&gt;&lt;p style="text-align: justify;" data-ke-size="size18"&gt;&amp;nbsp;&lt;/p&gt;</t>
    <phoneticPr fontId="2" type="noConversion"/>
  </si>
  <si>
    <t>&lt;!--인피드--&gt;&lt;div&gt;&lt;script async src="https://pagead2.googlesyndication.com/pagead/js/adsbygoogle.js?client=ca-pub-9397688686686823"     crossorigin="anonymous"&gt;&lt;/script&gt;&lt;ins class="adsbygoogle"     style="display:block; text-align:center;"     data-ad-layout="in-article"     data-ad-format="fluid"     data-ad-client="ca-pub-9397688686686823"     data-ad-slot="2185540010"&gt;&lt;/ins&gt;&lt;script&gt;     (adsbygoogle = window.adsbygoogle || []).push({}); &lt;/script&gt;&lt;/div&gt;&lt;p style="text-align: justify;" data-ke-size="size18"&gt;&amp;nbsp;&lt;/p&gt;&lt;p style="text-align: justify;" data-ke-size="size18"&gt;&amp;nbsp;&lt;/p&gt;</t>
    <phoneticPr fontId="2" type="noConversion"/>
  </si>
  <si>
    <t>&lt;!--인피드--&gt;&lt;div&gt;&lt;script async src="https://pagead2.googlesyndication.com/pagead/js/adsbygoogle.js?client=ca-pub-9397688686686823"     crossorigin="anonymous"&gt;&lt;/script&gt;&lt;ins class="adsbygoogle"     style="display:block; text-align:center;"     data-ad-layout="in-article"     data-ad-format="fluid"     data-ad-client="ca-pub-9397688686686823"     data-ad-slot="4071985682"&gt;&lt;/ins&gt;&lt;script&gt;     (adsbygoogle = window.adsbygoogle || []).push({});&lt;/script&gt;&lt;/div&gt;&lt;p style="text-align: justify;" data-ke-size="size18"&gt;&amp;nbsp;&lt;/p&gt;&lt;p style="text-align: justify;" data-ke-size="size18"&gt;&amp;nbsp;&lt;/p&gt;</t>
    <phoneticPr fontId="2" type="noConversion"/>
  </si>
  <si>
    <t>&lt;!--멀티광고--&gt;&lt;div&gt;&lt;script async src="https://pagead2.googlesyndication.com/pagead/js/adsbygoogle.js?client=ca-pub-9397688686686823"     crossorigin="anonymous"&gt;&lt;/script&gt;&lt;ins class="adsbygoogle"     style="display:block"     data-ad-format="autorelaxed"     data-ad-client="ca-pub-9397688686686823"     data-ad-slot="5337968884"&gt;&lt;/ins&gt;&lt;script&gt;     (adsbygoogle = window.adsbygoogle || []).push({}); &lt;/script&gt;&lt;/div&gt;&lt;p style="text-align: justify;" data-ke-size="size18"&gt;&amp;nbsp;&lt;/p&gt;&lt;p style="text-align: justify;" data-ke-size="size18"&gt;&amp;nbsp;&lt;/p&gt;</t>
    <phoneticPr fontId="2" type="noConversion"/>
  </si>
  <si>
    <t>&lt;!--디스플레이--&gt;&lt;div&gt;&lt;script async src="https://pagead2.googlesyndication.com/pagead/js/adsbygoogle.js?client=ca-pub-9397688686686823"     crossorigin="anonymous"&gt;&lt;/script&gt;&lt;!-- 디스플레이1 --&gt;&lt;ins class="adsbygoogle"      style="display:block"     data-ad-client="ca-pub-9397688686686823"     data-ad-slot="1610824940"     data-ad-format="auto"     data-full-width-responsive="true"&gt;&lt;/ins&gt;&lt;script&gt;     (adsbygoogle = window.adsbygoogle || []).push({});&lt;/script&gt;&lt;/div&gt;&lt;p style="text-align: justify;" data-ke-size="size18"&gt;&amp;nbsp;&lt;/p&gt;&lt;p style="text-align: justify;" data-ke-size="size18"&gt;&amp;nbsp;&lt;/p&gt;</t>
    <phoneticPr fontId="2" type="noConversion"/>
  </si>
  <si>
    <t>&lt;!--디스플레이--&gt;&lt;div&gt;&lt;script async src="https://pagead2.googlesyndication.com/pagead/js/adsbygoogle.js?client=ca-pub-9397688686686823"     crossorigin="anonymous"&gt;&lt;/script&gt;&lt;!-- 디스플레이2 --&gt;&lt;ins class="adsbygoogle"     style="display:block"     data-ad-client="ca-pub-9397688686686823"     data-ad-slot="7793089910"     data-ad-format="auto"     data-full-width-responsive="true"&gt;&lt;/ins&gt;&lt;script&gt;     (adsbygoogle = window.adsbygoogle || []).push({});&lt;/script&gt;&lt;/div&gt;&lt;p style="text-align: justify;" data-ke-size="size18"&gt;&amp;nbsp;&lt;/p&gt;&lt;p style="text-align: justify;" data-ke-size="size18"&gt;&amp;nbsp;&lt;/p&gt;</t>
    <phoneticPr fontId="2" type="noConversion"/>
  </si>
  <si>
    <t>&lt;!--디스플레이--&gt;&lt;div&gt;&lt;script async src="https://pagead2.googlesyndication.com/pagead/js/adsbygoogle.js?client=ca-pub-9397688686686823"     crossorigin="anonymous"&gt;&lt;/script&gt;&lt;!-- 디스플레이3 --&gt;&lt;ins class="adsbygoogle"    style="display:block"     data-ad-client="ca-pub-9397688686686823"     data-ad-slot="2540763238"     data-ad-format="auto"     data-full-width-responsive="true"&gt;&lt;/ins&gt;&lt;script&gt;     (adsbygoogle = window.adsbygoogle || []).push({});&lt;/script&gt;&lt;/div&gt;&lt;p style="text-align: justify;" data-ke-size="size18"&gt;&amp;nbsp;&lt;/p&gt;&lt;p style="text-align: justify;" data-ke-size="size18"&gt;&amp;nbsp;&lt;/p&gt;</t>
    <phoneticPr fontId="2" type="noConversion"/>
  </si>
  <si>
    <t>&lt;!--멀티광고--&gt;&lt;div&gt;&lt;script async src="https://pagead2.googlesyndication.com/pagead/js/adsbygoogle.js?client=ca-pub-9397688686686823"     crossorigin="anonymous"&gt;&lt;/script&gt;&lt;ins class="adsbygoogle"     style="display:block"     data-ad-format="autorelaxed"     data-ad-client="ca-pub-9397688686686823"     data-ad-slot="4040805877"&gt;&lt;/ins&gt;&lt;script&gt;     (adsbygoogle = window.adsbygoogle || []).push({});&lt;/script&gt;&lt;/div&gt;&lt;p style="text-align: justify;" data-ke-size="size18"&gt;&amp;nbsp;&lt;/p&gt;&lt;p style="text-align: justify;" data-ke-size="size18"&gt;&amp;nbsp;&lt;/p&gt;</t>
    <phoneticPr fontId="2" type="noConversion"/>
  </si>
  <si>
    <t>쿠팡에있으면 y, 브랜드 n, 비슷한상품은 m</t>
    <phoneticPr fontId="2" type="noConversion"/>
  </si>
  <si>
    <t>&lt;!--인피드--&gt;&lt;div&gt;&lt;script async src="https://pagead2.googlesyndication.com/pagead/js/adsbygoogle.js?client=ca-pub-9397688686686823"     crossorigin="anonymous"&gt;&lt;/script&gt;&lt;ins class="adsbygoogle"     style="display:block; text-align:center;"     data-ad-layout="in-article"     data-ad-format="fluid"     data-ad-client="ca-pub-9397688686686823"     data-ad-slot="5832835437"&gt;&lt;/ins&gt;&lt;script&gt;     (adsbygoogle = window.adsbygoogle || []).push({});&lt;/script&gt;</t>
    <phoneticPr fontId="2" type="noConversion"/>
  </si>
  <si>
    <r>
      <t>티스</t>
    </r>
    <r>
      <rPr>
        <sz val="12"/>
        <color rgb="FF333333"/>
        <rFont val="Arial"/>
        <family val="2"/>
      </rPr>
      <t xml:space="preserve"> </t>
    </r>
    <r>
      <rPr>
        <sz val="12"/>
        <color rgb="FF333333"/>
        <rFont val="돋움"/>
        <family val="3"/>
        <charset val="129"/>
      </rPr>
      <t>설명</t>
    </r>
    <phoneticPr fontId="2" type="noConversion"/>
  </si>
  <si>
    <t>&lt;p&gt;&lt;img id="se_object_16562615774128476" src="https://blogfiles.pstatic.net/MjAyMjA2MjdfMTA3/MDAxNjU2MjYxNTc2OTg1.TzGcsr3ajBZWDafGuUj1i0P8sjVwIOJ-vAAcotPh96og.nFKRFT0CrDYETEvOpIqQzwM2rR9IDLpqlg-CYG2yEbog.PNG.gootart1001/image-removebg-preview_-_2022-06-26T213119.217.png" class="__se_object" s_subtype="photo" jsonvalue="%7B%7D" s_type="attachment" width="423" height="314" rwidth="423" rheight="314" imgqe="true" title="image-removebg-preview_-_2022-06-26T213119.217.png" style="clear: none; rwidth:423px; rheight:314px;"&gt;</t>
  </si>
  <si>
    <t>티셔츠</t>
    <phoneticPr fontId="2" type="noConversion"/>
  </si>
  <si>
    <t>y</t>
    <phoneticPr fontId="2" type="noConversion"/>
  </si>
  <si>
    <t>n</t>
    <phoneticPr fontId="2" type="noConversion"/>
  </si>
  <si>
    <t>애드센스</t>
  </si>
  <si>
    <t>Ehddnjs@5962</t>
  </si>
  <si>
    <t>AF7348510</t>
  </si>
  <si>
    <t>ID</t>
  </si>
  <si>
    <t>티스토리 주소</t>
  </si>
  <si>
    <t>생성일</t>
  </si>
  <si>
    <t>최적화</t>
  </si>
  <si>
    <t>www.daum.net</t>
  </si>
  <si>
    <t>kaegyo001@gmail.com</t>
    <phoneticPr fontId="2" type="noConversion"/>
  </si>
  <si>
    <t>https://kaegyo-info.tistory.com/</t>
  </si>
  <si>
    <t>n/a</t>
    <phoneticPr fontId="2" type="noConversion"/>
  </si>
  <si>
    <t>kaegyo001@gmail.com</t>
  </si>
  <si>
    <t>https://kaegyo002.tistory.com/</t>
  </si>
  <si>
    <t>ok 조냥</t>
    <phoneticPr fontId="2" type="noConversion"/>
  </si>
  <si>
    <t>2021-05-03 블로그탭노출</t>
  </si>
  <si>
    <t>kaegyo001@gmail.com/조냥훈1!</t>
    <phoneticPr fontId="2" type="noConversion"/>
  </si>
  <si>
    <t>조냥구글</t>
    <phoneticPr fontId="2" type="noConversion"/>
  </si>
  <si>
    <t>Gnsldid90!</t>
  </si>
  <si>
    <t>https://kaegyo003.tistory.com/</t>
  </si>
  <si>
    <t>ok aa.1goodinfo1.com</t>
    <phoneticPr fontId="2" type="noConversion"/>
  </si>
  <si>
    <t>최적화풀림</t>
    <phoneticPr fontId="2" type="noConversion"/>
  </si>
  <si>
    <t>https://kaegyo004.tistory.com/</t>
  </si>
  <si>
    <t>n/a</t>
  </si>
  <si>
    <t>디즈니플러스</t>
    <phoneticPr fontId="2" type="noConversion"/>
  </si>
  <si>
    <t>https://kaegyo005.tistory.com/</t>
  </si>
  <si>
    <t>boss0222@me.com</t>
    <phoneticPr fontId="2" type="noConversion"/>
  </si>
  <si>
    <t>zoryewoman@naver.com</t>
  </si>
  <si>
    <t>https://zoryelovesw.tistory.com/</t>
  </si>
  <si>
    <t>몰라</t>
  </si>
  <si>
    <t>no 이미지만..</t>
  </si>
  <si>
    <t>ok</t>
  </si>
  <si>
    <t>https://everyinfomation.tistory.com/</t>
  </si>
  <si>
    <t>no..</t>
  </si>
  <si>
    <t>https://gootart003.tistory.com/</t>
  </si>
  <si>
    <t>저품질</t>
    <phoneticPr fontId="2" type="noConversion"/>
  </si>
  <si>
    <t>https://gootart004.tistory.com/</t>
  </si>
  <si>
    <t>https://gootart005.tistory.com/</t>
  </si>
  <si>
    <t>http://1goodinfo1.com</t>
    <phoneticPr fontId="2" type="noConversion"/>
  </si>
  <si>
    <t>kaegyo002@gmail.com</t>
    <phoneticPr fontId="2" type="noConversion"/>
  </si>
  <si>
    <t>https://kaegyo0001.tistory.com/</t>
    <phoneticPr fontId="2" type="noConversion"/>
  </si>
  <si>
    <t>kaegyo001@gmail.com/zr****C!</t>
    <phoneticPr fontId="2" type="noConversion"/>
  </si>
  <si>
    <t>https://kaegyo0002.tistory.com/</t>
  </si>
  <si>
    <t>https://kaegyo0003.tistory.com/</t>
  </si>
  <si>
    <t>http://health.1goodinfo1.com</t>
  </si>
  <si>
    <t>https://kaegyo0004.tistory.com/</t>
  </si>
  <si>
    <t>https://kaegyo0005.tistory.com/</t>
  </si>
  <si>
    <t>joyanghoon@nate.com/Didgnsl90!</t>
    <phoneticPr fontId="2" type="noConversion"/>
  </si>
  <si>
    <t>joyanghoon@nate.com</t>
  </si>
  <si>
    <t>https://chocharlie.tistory.com/</t>
  </si>
  <si>
    <t>최적다풀림</t>
    <phoneticPr fontId="2" type="noConversion"/>
  </si>
  <si>
    <t>https://mukbangblog.tistory.com/</t>
  </si>
  <si>
    <t>ok</t>
    <phoneticPr fontId="2" type="noConversion"/>
  </si>
  <si>
    <t>https://musicmoayo.tistory.com/</t>
  </si>
  <si>
    <t>kaegyo0002@gmail.com/zr****G!/T!</t>
    <phoneticPr fontId="2" type="noConversion"/>
  </si>
  <si>
    <t>kaegyo0002@gmail.com</t>
    <phoneticPr fontId="2" type="noConversion"/>
  </si>
  <si>
    <t>https://sonkinpa.tistory.com/</t>
    <phoneticPr fontId="2" type="noConversion"/>
  </si>
  <si>
    <t>2022-03-01 최적화</t>
    <phoneticPr fontId="2" type="noConversion"/>
  </si>
  <si>
    <t>https://musicmusic.tistory.com/</t>
  </si>
  <si>
    <t>https://whereisthere.tistory.com/</t>
  </si>
  <si>
    <t>방송</t>
    <phoneticPr fontId="2" type="noConversion"/>
  </si>
  <si>
    <t>애센(H)</t>
    <phoneticPr fontId="2" type="noConversion"/>
  </si>
  <si>
    <t>https://itit-info.tistory.com/</t>
  </si>
  <si>
    <t>https://last-info.tistory.com/</t>
  </si>
  <si>
    <t>anpd00071@gmail.com</t>
  </si>
  <si>
    <t>https://anpd-info.tistory.com</t>
    <phoneticPr fontId="2" type="noConversion"/>
  </si>
  <si>
    <t>건강정보/사건사고</t>
    <phoneticPr fontId="2" type="noConversion"/>
  </si>
  <si>
    <t>anpd00071@gmail.com/zr****G!/T!</t>
    <phoneticPr fontId="2" type="noConversion"/>
  </si>
  <si>
    <t>https://anpd-archive.tistory.com</t>
    <phoneticPr fontId="2" type="noConversion"/>
  </si>
  <si>
    <t>방송리뷰</t>
    <phoneticPr fontId="2" type="noConversion"/>
  </si>
  <si>
    <t>https://anpd-world.tistory.com</t>
    <phoneticPr fontId="2" type="noConversion"/>
  </si>
  <si>
    <t>https://anpd-sw.tistory.com</t>
    <phoneticPr fontId="2" type="noConversion"/>
  </si>
  <si>
    <t>https://anpd-last.tistory.com</t>
    <phoneticPr fontId="2" type="noConversion"/>
  </si>
  <si>
    <t>* 트위터 공략</t>
    <phoneticPr fontId="2" type="noConversion"/>
  </si>
  <si>
    <t>쿠팡</t>
    <phoneticPr fontId="2" type="noConversion"/>
  </si>
  <si>
    <t>아이템스카우트</t>
    <phoneticPr fontId="2" type="noConversion"/>
  </si>
  <si>
    <t>zorye@naver.com</t>
    <phoneticPr fontId="2" type="noConversion"/>
  </si>
  <si>
    <t>사업자계정</t>
    <phoneticPr fontId="2" type="noConversion"/>
  </si>
  <si>
    <t>AF8967098</t>
    <phoneticPr fontId="2" type="noConversion"/>
  </si>
  <si>
    <t>2021-12-21 탈퇴</t>
    <phoneticPr fontId="2" type="noConversion"/>
  </si>
  <si>
    <t>아이템발굴&gt;생활/건강&gt;수집품&gt;아이돌굿즈</t>
    <phoneticPr fontId="2" type="noConversion"/>
  </si>
  <si>
    <t>zoryewoman@naver.com</t>
    <phoneticPr fontId="2" type="noConversion"/>
  </si>
  <si>
    <t>개인계정</t>
    <phoneticPr fontId="2" type="noConversion"/>
  </si>
  <si>
    <t>AF3623852</t>
    <phoneticPr fontId="2" type="noConversion"/>
  </si>
  <si>
    <t>AF8824652</t>
  </si>
  <si>
    <t>https://itemscout.io/category?c=9,56,2041,4952</t>
  </si>
  <si>
    <t>anpd007@hanmail.net</t>
    <phoneticPr fontId="2" type="noConversion"/>
  </si>
  <si>
    <t>안형진계정</t>
    <phoneticPr fontId="2" type="noConversion"/>
  </si>
  <si>
    <t>쿠팡윙</t>
    <phoneticPr fontId="2" type="noConversion"/>
  </si>
  <si>
    <t>zoryezorye</t>
    <phoneticPr fontId="2" type="noConversion"/>
  </si>
  <si>
    <t>zr****C!!</t>
    <phoneticPr fontId="2" type="noConversion"/>
  </si>
  <si>
    <t>스마트스토어</t>
    <phoneticPr fontId="2" type="noConversion"/>
  </si>
  <si>
    <t>zr****N!</t>
    <phoneticPr fontId="2" type="noConversion"/>
  </si>
  <si>
    <r>
      <t>10,20,30</t>
    </r>
    <r>
      <rPr>
        <sz val="11"/>
        <color rgb="FF000000"/>
        <rFont val="돋움"/>
        <family val="3"/>
        <charset val="129"/>
      </rPr>
      <t>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여성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타깃</t>
    </r>
    <phoneticPr fontId="2" type="noConversion"/>
  </si>
  <si>
    <t>트위터</t>
    <phoneticPr fontId="2" type="noConversion"/>
  </si>
  <si>
    <t>zr****T!</t>
    <phoneticPr fontId="2" type="noConversion"/>
  </si>
  <si>
    <t>티스토리공유</t>
    <phoneticPr fontId="2" type="noConversion"/>
  </si>
  <si>
    <t>https://shopping.naver.com/best/topics</t>
  </si>
  <si>
    <t>@InGimhal</t>
  </si>
  <si>
    <t>쿠팡뿌리기용</t>
    <phoneticPr fontId="2" type="noConversion"/>
  </si>
  <si>
    <t>아마존</t>
    <phoneticPr fontId="2" type="noConversion"/>
  </si>
  <si>
    <t>zr****A!</t>
    <phoneticPr fontId="2" type="noConversion"/>
  </si>
  <si>
    <t>gootart003-20</t>
    <phoneticPr fontId="2" type="noConversion"/>
  </si>
  <si>
    <t>아마존 어소시에이트 아이디</t>
    <phoneticPr fontId="2" type="noConversion"/>
  </si>
  <si>
    <t>네이버</t>
  </si>
  <si>
    <t>gootart1001@naver.com</t>
  </si>
  <si>
    <t>굿아이템</t>
    <phoneticPr fontId="2" type="noConversion"/>
  </si>
  <si>
    <t>준최적화 해놓음</t>
    <phoneticPr fontId="2" type="noConversion"/>
  </si>
  <si>
    <t>비실명</t>
    <phoneticPr fontId="2" type="noConversion"/>
  </si>
  <si>
    <t>한방두방이네</t>
    <phoneticPr fontId="2" type="noConversion"/>
  </si>
  <si>
    <t>zorye@naver.com</t>
  </si>
  <si>
    <t>굿굿즈아카이브</t>
    <phoneticPr fontId="2" type="noConversion"/>
  </si>
  <si>
    <t>zoryelovesw@naver.com</t>
  </si>
  <si>
    <t>본대로기록하기</t>
    <phoneticPr fontId="2" type="noConversion"/>
  </si>
  <si>
    <t>labyrinthstore@naver.com</t>
  </si>
  <si>
    <t>공간투플러스</t>
  </si>
  <si>
    <t>zoryezorye</t>
  </si>
  <si>
    <t>anpd007</t>
    <phoneticPr fontId="2" type="noConversion"/>
  </si>
  <si>
    <t>방송에나온그거뭐야</t>
    <phoneticPr fontId="2" type="noConversion"/>
  </si>
  <si>
    <t>anpd0070</t>
    <phoneticPr fontId="2" type="noConversion"/>
  </si>
  <si>
    <t>스타를알아보자</t>
    <phoneticPr fontId="2" type="noConversion"/>
  </si>
  <si>
    <t>2차도메인</t>
  </si>
  <si>
    <t>hosting.kr</t>
    <phoneticPr fontId="2" type="noConversion"/>
  </si>
  <si>
    <t>zr140*H</t>
    <phoneticPr fontId="2" type="noConversion"/>
  </si>
  <si>
    <t>1goodinfo1.com</t>
    <phoneticPr fontId="2" type="noConversion"/>
  </si>
  <si>
    <t>aa.1goodinfo1.com</t>
    <phoneticPr fontId="2" type="noConversion"/>
  </si>
  <si>
    <t>iknowyouknow.com</t>
  </si>
  <si>
    <t>zzoryenews.com</t>
  </si>
  <si>
    <t>awesomething.com</t>
  </si>
  <si>
    <t>UC 노벨 배경</t>
    <phoneticPr fontId="2" type="noConversion"/>
  </si>
  <si>
    <t>에이콘</t>
    <phoneticPr fontId="2" type="noConversion"/>
  </si>
  <si>
    <t>** 카카오뷰</t>
    <phoneticPr fontId="2" type="noConversion"/>
  </si>
  <si>
    <t>방송연예가소식</t>
  </si>
  <si>
    <t>방송연예핫이슈리뷰스타</t>
  </si>
  <si>
    <t>http://pf.kakao.com/_xlewmb</t>
  </si>
  <si>
    <t>유튜브</t>
    <phoneticPr fontId="2" type="noConversion"/>
  </si>
  <si>
    <t>월드 주소</t>
    <phoneticPr fontId="2" type="noConversion"/>
  </si>
  <si>
    <t>제페토</t>
    <phoneticPr fontId="2" type="noConversion"/>
  </si>
  <si>
    <t>angel3548@hanmail.net</t>
    <phoneticPr fontId="2" type="noConversion"/>
  </si>
  <si>
    <t>졸애</t>
    <phoneticPr fontId="2" type="noConversion"/>
  </si>
  <si>
    <t>https://go.zepeto.me/LSKkzx</t>
  </si>
  <si>
    <t>zorye3dChl</t>
    <phoneticPr fontId="2" type="noConversion"/>
  </si>
  <si>
    <t>구글애즈</t>
    <phoneticPr fontId="2" type="noConversion"/>
  </si>
  <si>
    <t>322-674-3849</t>
  </si>
  <si>
    <t xml:space="preserve">
이사양잡스
1개월 전
https://youtu.be/y8LHSTip_50</t>
    <phoneticPr fontId="2" type="noConversion"/>
  </si>
  <si>
    <t>뉴스픽</t>
    <phoneticPr fontId="2" type="noConversion"/>
  </si>
  <si>
    <t>https://partners.newspic.kr/main/index</t>
  </si>
  <si>
    <t>** 디지털노마드 수익</t>
    <phoneticPr fontId="2" type="noConversion"/>
  </si>
  <si>
    <t>2021년</t>
    <phoneticPr fontId="2" type="noConversion"/>
  </si>
  <si>
    <t>2021년 입금</t>
    <phoneticPr fontId="2" type="noConversion"/>
  </si>
  <si>
    <t>2022년</t>
    <phoneticPr fontId="2" type="noConversion"/>
  </si>
  <si>
    <t>3000만원 목표!!</t>
    <phoneticPr fontId="2" type="noConversion"/>
  </si>
  <si>
    <t>* 주식 수익</t>
    <phoneticPr fontId="2" type="noConversion"/>
  </si>
  <si>
    <t>연초 평가금액</t>
    <phoneticPr fontId="2" type="noConversion"/>
  </si>
  <si>
    <t>추가 투입액</t>
    <phoneticPr fontId="2" type="noConversion"/>
  </si>
  <si>
    <t>연말 평가금액</t>
    <phoneticPr fontId="2" type="noConversion"/>
  </si>
  <si>
    <t>목표액</t>
    <phoneticPr fontId="2" type="noConversion"/>
  </si>
  <si>
    <t>내년에 투자할 1800을 395에 모으기</t>
    <phoneticPr fontId="2" type="noConversion"/>
  </si>
  <si>
    <t>800 키움에 추가로 넣어야 함.</t>
    <phoneticPr fontId="2" type="noConversion"/>
  </si>
  <si>
    <t>&lt;- 일단 395</t>
    <phoneticPr fontId="2" type="noConversion"/>
  </si>
  <si>
    <t>m</t>
    <phoneticPr fontId="2" type="noConversion"/>
  </si>
  <si>
    <t>런닝맨 지석진 데님셔츠 청남방 양세찬 모자 옷 티셔츠 유재석 반팔셔츠 볼캡 김종국 홈짐 패션 610회</t>
  </si>
  <si>
    <t>런닝맨 송지효 운동화 신발 가방 옷 조끼 베스트 하하 티셔츠 버킷햇 패션 610회</t>
  </si>
  <si>
    <t>https://me2.do/GDbhce0Y</t>
    <phoneticPr fontId="2" type="noConversion"/>
  </si>
  <si>
    <t>놀토 태연 청치마 데님 옷 티셔츠 집업자켓 패션 219회</t>
  </si>
  <si>
    <t>https://me2.do/Fnv72ZT2</t>
    <phoneticPr fontId="2" type="noConversion"/>
  </si>
  <si>
    <t>https://me2.do/Gfo9aVWv</t>
    <phoneticPr fontId="2" type="noConversion"/>
  </si>
  <si>
    <t>미우새</t>
    <phoneticPr fontId="2" type="noConversion"/>
  </si>
  <si>
    <t>탁재훈</t>
    <phoneticPr fontId="2" type="noConversion"/>
  </si>
  <si>
    <r>
      <rPr>
        <b/>
        <sz val="8"/>
        <color rgb="FF000000"/>
        <rFont val="돋움"/>
        <family val="3"/>
        <charset val="129"/>
      </rPr>
      <t>아크네스튜디오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돋움"/>
        <family val="3"/>
        <charset val="129"/>
      </rPr>
      <t>애드</t>
    </r>
    <r>
      <rPr>
        <b/>
        <sz val="8"/>
        <color rgb="FF000000"/>
        <rFont val="Arial"/>
        <family val="2"/>
      </rPr>
      <t xml:space="preserve"> 22 </t>
    </r>
    <r>
      <rPr>
        <b/>
        <sz val="8"/>
        <color rgb="FF000000"/>
        <rFont val="돋움"/>
        <family val="3"/>
        <charset val="129"/>
      </rPr>
      <t>써클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돋움"/>
        <family val="3"/>
        <charset val="129"/>
      </rPr>
      <t>로고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돋움"/>
        <family val="3"/>
        <charset val="129"/>
      </rPr>
      <t>코튼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돋움"/>
        <family val="3"/>
        <charset val="129"/>
      </rPr>
      <t>저지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돋움"/>
        <family val="3"/>
        <charset val="129"/>
      </rPr>
      <t>크루넥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돋움"/>
        <family val="3"/>
        <charset val="129"/>
      </rPr>
      <t>반팔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돋움"/>
        <family val="3"/>
        <charset val="129"/>
      </rPr>
      <t>티셔츠</t>
    </r>
    <phoneticPr fontId="2" type="noConversion"/>
  </si>
  <si>
    <t>https://www.coupang.com/np/search?component=&amp;q=%EC%95%84%ED%81%AC%EB%84%A4%EC%8A%A4%ED%8A%9C%EB%94%94%EC%98%A4+%EC%8D%A8%ED%81%B4%EB%A1%9C%EA%B3%A0+%ED%8B%B0%EC%85%94%EC%B8%A0&amp;channel=user</t>
  </si>
  <si>
    <t>n</t>
    <phoneticPr fontId="2" type="noConversion"/>
  </si>
  <si>
    <t> [Y/PROJECT X FILA] REVERSIBLE STRIPE T-SHIRT - ECRU/GREY</t>
  </si>
  <si>
    <t>이상민</t>
    <phoneticPr fontId="2" type="noConversion"/>
  </si>
  <si>
    <t>서장훈</t>
    <phoneticPr fontId="2" type="noConversion"/>
  </si>
  <si>
    <t>맨즈에버 스트라이프 린넨 남자 여름 반팔 니트 티셔츠 2컬러</t>
  </si>
  <si>
    <t>https://www.coupang.com/np/search?component=&amp;q=%EB%A7%A8%EC%A6%88%EC%97%90%EB%B2%84+%EC%8A%A4%ED%8A%B8%EB%9D%BC%EC%9D%B4%ED%94%84&amp;channel=user</t>
  </si>
  <si>
    <t>https://www.coupang.com/np/search?component=&amp;q=yproject&amp;channel=user</t>
  </si>
  <si>
    <t>김준호</t>
    <phoneticPr fontId="2" type="noConversion"/>
  </si>
  <si>
    <t>페이즐리티셔츠</t>
    <phoneticPr fontId="2" type="noConversion"/>
  </si>
  <si>
    <t>단가라티셔츠</t>
    <phoneticPr fontId="2" type="noConversion"/>
  </si>
  <si>
    <t>h&amp;m 오버사이즈핏 패턴 코튼 티셔츠</t>
    <phoneticPr fontId="2" type="noConversion"/>
  </si>
  <si>
    <t>https://www.coupang.com/np/search?component=&amp;q=h%26m+%ED%8E%98%EC%9D%B4%EC%A6%90%EB%A6%AC&amp;channel=user</t>
  </si>
  <si>
    <t>299회</t>
    <phoneticPr fontId="2" type="noConversion"/>
  </si>
  <si>
    <t>2022년 7월 3일 방영되는 미운우리새끼 299회 패션 정보입니다. 제주도에 살고 있는 탁재훈이 서울 나들이를 했네요. 굳이 마중을 나와놓고는 택시타고 김준호네 집에 가라며 덜렁 길에 버리고간 이상민 때문에 짜증이 나 있는데 김준호마저 딸기주스 심부름을 시킵니다(딸기우유 사감). 탁재훈이 입고 있던 티셔츠와 이상민의 스트라이프 티셔츠, 김준호의 페이즐리 티셔츠, 그리고 스튜디오에서 서장훈이 입고 있던 단가라 티셔츠와 신동엽의 데님 셔츠 알아볼게요.</t>
    <phoneticPr fontId="2" type="noConversion"/>
  </si>
  <si>
    <t>신동엽</t>
    <phoneticPr fontId="2" type="noConversion"/>
  </si>
  <si>
    <t>데님셔츠</t>
    <phoneticPr fontId="2" type="noConversion"/>
  </si>
  <si>
    <t>https://www.coupang.com/np/search?q=%EB%82%A8%EC%84%B1%20%EB%B0%94%EC%8A%A4%ED%86%A0%EC%9A%B0%20%EC%9B%A8%EC%8A%A4%ED%84%B4%20%EB%8D%B0%EB%8B%98%EC%85%94%EC%B8%A0%2885744-0001%29&amp;src=1139000&amp;spec=10799999&amp;addtag=200&amp;ctag=%EB%82%A8%EC%84%B1%20%EB%B0%94%EC%8A%A4%ED%86%A0%EC%9A%B0%20%EC%9B%A8%EC%8A%A4%ED%84%B4%20%EB%8D%B0%EB%8B%98%EC%85%94%EC%B8%A0%2885744-0001%29&amp;lptag=AF7348510&amp;itime=20220703194425&amp;pageType=SEARCH&amp;pageValue=%EB%82%A8%EC%84%B1%20%EB%B0%94%EC%8A%A4%ED%86%A0%EC%9A%B0%20%EC%9B%A8%EC%8A%A4%ED%84%B4%20%EB%8D%B0%EB%8B%98%EC%85%94%EC%B8%A0%2885744-0001%29&amp;wPcid=16568450657357142937830&amp;wRef=zoryewoman.github.io&amp;wTime=20220703194425&amp;redirect=landing&amp;traceid=V0-183-ff00c5187f7c9cda&amp;placementid=&amp;campaignid=&amp;contentcategory=&amp;imgsize=&amp;pageid=&amp;deviceid=&amp;token=&amp;contenttype=&amp;subid=goodGoodsArchive&amp;campaigntype=&amp;requestid=&amp;contentkeyword=&amp;subparam=</t>
  </si>
  <si>
    <t> 소매의 데님 웨스턴 디테일이 돋보이는 디자인이라고 소개되고 있는 청 데님 셔츠에요. 리바이스 상표가 주머니 쪽에 빨간색으로 작게 붙어 있고 어깨에도 V모양으로 디자인이 들어가 있는 스타일이네요.</t>
  </si>
  <si>
    <t>로그가 동그랗게 원형으로 레터링 디자인된 스타일의 티셔츠에요. 아크네스튜디오 제품이네요.</t>
    <phoneticPr fontId="2" type="noConversion"/>
  </si>
  <si>
    <t xml:space="preserve">특이한 디자인을 선호하는 이상민은 이번에도  yproject와 필라가 콜라보한 티셔츠를 입었네요. </t>
    <phoneticPr fontId="2" type="noConversion"/>
  </si>
  <si>
    <t>페이즐리 무늬로 도배가 된 스타일의 오렌지 색상 티셔츠에요. h&amp;m 제품이네요.</t>
    <phoneticPr fontId="2" type="noConversion"/>
  </si>
  <si>
    <t>넥 라인과 소매 라인이 블랙 색상으로 바이어스 처리된 단가라 스트라이프 반팔 니트를 착용했어요. 요즘 스트라이프도 유행하려는 조짐이 보이네요.</t>
    <phoneticPr fontId="2" type="noConversion"/>
  </si>
  <si>
    <t>&lt;p&gt;[##_Image|kage@zELrr/btrGpEhh9tN/cM8A5r2q35PmVCWV9olmQk/img.png|CDM|1.3|{"originWidth":734,"originHeight":748,"style":"alignCenter"}_##]</t>
  </si>
  <si>
    <t xml:space="preserve">  [##_Image|kage@dsG0aS/btrGmpLVGfK/pcrMeAILbFSnRprAYOcd61/img.png|CDM|1.3|{"originWidth":423,"originHeight":446,"style":"alignCenter","filename":"image-removebg-preview - 2022-07-03T192939.332.png"}_##]</t>
  </si>
  <si>
    <t xml:space="preserve">  [##_Image|kage@ezGrc3/btrGmn8pVDg/rY8ZLG539BdNxpnxH1KGCk/img.png|CDM|1.3|{"originWidth":435,"originHeight":574,"style":"alignCenter","filename":"GM0022042098402_0_ORGINL_20220420160016003-removebg-preview.png"}_##]</t>
  </si>
  <si>
    <t xml:space="preserve">  [##_Image|kage@rKJBA/btrGpEO8lMa/1Vp4z1haq4Lx99sCV5AYI0/img.png|CDM|1.3|{"originWidth":408,"originHeight":612,"style":"alignCenter","filename":"hmgoepprod-removebg-preview.png"}_##]</t>
  </si>
  <si>
    <t xml:space="preserve">  [##_Image|kage@bW6yjs/btrGjcNyadv/1TfHZmcJjSayQeXEp92yhK/img.png|CDM|1.3|{"originWidth":500,"originHeight":500,"style":"alignCenter","filename":"image-removebg-preview - 2022-07-03T193413.746.png"}_##]</t>
  </si>
  <si>
    <t xml:space="preserve">  [##_Image|kage@kVsKW/btrGmn1EvA0/Lv8m012h5zVw3UQGngg62K/img.png|CDM|1.3|{"originWidth":500,"originHeight":500,"style":"alignCenter","filename":"SE-51d83e61-7ff8-4d98-acfe-246928488193.png"}_##]&lt;/p&gt;</t>
  </si>
  <si>
    <t>리바이스 남성 바스토우 웨스턴 데님셔츠(85744-0001)</t>
    <phoneticPr fontId="2" type="noConversion"/>
  </si>
  <si>
    <t>미우새 탁재훈 옷 티셔츠 이상민 김준호 페이즐리티셔츠 서장훈 단가라티셔츠 신동엽 데님셔츠 청남방 패션 299회</t>
  </si>
  <si>
    <t>https://me2.do/xlK58PQZ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</si>
</sst>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Malgun Gothic"/>
      <family val="3"/>
      <charset val="129"/>
    </font>
    <font>
      <sz val="12"/>
      <color theme="1"/>
      <name val="Menlo"/>
      <family val="2"/>
    </font>
    <font>
      <sz val="18"/>
      <color rgb="FF444444"/>
      <name val="Helvetica"/>
      <family val="2"/>
    </font>
    <font>
      <sz val="10"/>
      <color rgb="FF00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6"/>
      <color rgb="FF333333"/>
      <name val="Malgun Gothic"/>
      <family val="2"/>
      <charset val="129"/>
    </font>
    <font>
      <sz val="12"/>
      <color rgb="FF333333"/>
      <name val="Arial"/>
      <family val="2"/>
    </font>
    <font>
      <sz val="12"/>
      <color rgb="FF333333"/>
      <name val="돋움"/>
      <family val="3"/>
      <charset val="129"/>
    </font>
    <font>
      <b/>
      <sz val="15"/>
      <color rgb="FF222222"/>
      <name val="나눔고딕"/>
      <family val="3"/>
      <charset val="129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2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rgb="FFFF5544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9"/>
      <color rgb="FF808080"/>
      <name val="-Apple-System"/>
      <family val="3"/>
      <charset val="129"/>
    </font>
    <font>
      <b/>
      <sz val="10"/>
      <color rgb="FF101717"/>
      <name val="Arial"/>
      <family val="2"/>
    </font>
    <font>
      <sz val="11"/>
      <color rgb="FF333333"/>
      <name val="Arial"/>
      <family val="2"/>
    </font>
    <font>
      <sz val="5"/>
      <color rgb="FF000000"/>
      <name val="Yg740"/>
      <family val="2"/>
    </font>
    <font>
      <b/>
      <sz val="7"/>
      <color rgb="FF000000"/>
      <name val="맑은 고딕"/>
      <family val="3"/>
      <charset val="129"/>
      <scheme val="minor"/>
    </font>
    <font>
      <b/>
      <sz val="8"/>
      <color rgb="FF000000"/>
      <name val="Arial"/>
      <family val="2"/>
    </font>
    <font>
      <b/>
      <sz val="8"/>
      <color rgb="FF000000"/>
      <name val="돋움"/>
      <family val="3"/>
      <charset val="129"/>
    </font>
    <font>
      <b/>
      <sz val="6"/>
      <color rgb="FF111111"/>
      <name val="Arial"/>
      <family val="2"/>
    </font>
    <font>
      <sz val="6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5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9" fillId="0" borderId="2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0" xfId="0" applyFont="1">
      <alignment vertical="center"/>
    </xf>
    <xf numFmtId="0" fontId="0" fillId="2" borderId="2" xfId="0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" fillId="0" borderId="0" xfId="2">
      <alignment vertical="center"/>
    </xf>
    <xf numFmtId="0" fontId="17" fillId="0" borderId="0" xfId="2" applyFont="1">
      <alignment vertical="center"/>
    </xf>
    <xf numFmtId="0" fontId="18" fillId="0" borderId="0" xfId="4">
      <alignment vertical="center"/>
    </xf>
    <xf numFmtId="0" fontId="18" fillId="0" borderId="0" xfId="5">
      <alignment vertical="center"/>
    </xf>
    <xf numFmtId="14" fontId="1" fillId="0" borderId="0" xfId="2" applyNumberFormat="1">
      <alignment vertical="center"/>
    </xf>
    <xf numFmtId="0" fontId="19" fillId="0" borderId="0" xfId="2" applyFont="1">
      <alignment vertical="center"/>
    </xf>
    <xf numFmtId="17" fontId="19" fillId="0" borderId="0" xfId="2" applyNumberFormat="1" applyFont="1">
      <alignment vertical="center"/>
    </xf>
    <xf numFmtId="0" fontId="20" fillId="0" borderId="0" xfId="4" applyFont="1">
      <alignment vertical="center"/>
    </xf>
    <xf numFmtId="0" fontId="21" fillId="0" borderId="0" xfId="4" applyFont="1">
      <alignment vertical="center"/>
    </xf>
    <xf numFmtId="0" fontId="14" fillId="0" borderId="0" xfId="2" applyFont="1">
      <alignment vertical="center"/>
    </xf>
    <xf numFmtId="0" fontId="22" fillId="0" borderId="0" xfId="2" applyFont="1" applyAlignment="1">
      <alignment vertical="center" wrapText="1"/>
    </xf>
    <xf numFmtId="0" fontId="23" fillId="0" borderId="0" xfId="2" applyFont="1">
      <alignment vertical="center"/>
    </xf>
    <xf numFmtId="0" fontId="24" fillId="0" borderId="0" xfId="2" applyFont="1">
      <alignment vertical="center"/>
    </xf>
    <xf numFmtId="0" fontId="1" fillId="0" borderId="0" xfId="2" applyAlignment="1">
      <alignment vertical="center" wrapText="1"/>
    </xf>
    <xf numFmtId="0" fontId="17" fillId="0" borderId="2" xfId="2" applyFont="1" applyBorder="1">
      <alignment vertical="center"/>
    </xf>
    <xf numFmtId="41" fontId="17" fillId="0" borderId="2" xfId="3" applyFont="1" applyBorder="1">
      <alignment vertical="center"/>
    </xf>
    <xf numFmtId="0" fontId="1" fillId="0" borderId="2" xfId="2" applyBorder="1">
      <alignment vertical="center"/>
    </xf>
    <xf numFmtId="0" fontId="17" fillId="0" borderId="2" xfId="2" applyFont="1" applyBorder="1" applyAlignment="1">
      <alignment vertical="center"/>
    </xf>
    <xf numFmtId="0" fontId="1" fillId="0" borderId="2" xfId="2" applyBorder="1" applyAlignment="1">
      <alignment horizontal="center" vertical="center"/>
    </xf>
    <xf numFmtId="41" fontId="0" fillId="0" borderId="2" xfId="3" applyFont="1" applyBorder="1" applyAlignment="1">
      <alignment horizontal="center" vertical="center"/>
    </xf>
    <xf numFmtId="41" fontId="0" fillId="0" borderId="2" xfId="3" applyFont="1" applyBorder="1">
      <alignment vertical="center"/>
    </xf>
    <xf numFmtId="0" fontId="1" fillId="3" borderId="2" xfId="2" applyFill="1" applyBorder="1">
      <alignment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27" fillId="0" borderId="0" xfId="0" applyFont="1" applyAlignment="1">
      <alignment vertical="center" wrapText="1"/>
    </xf>
    <xf numFmtId="0" fontId="29" fillId="0" borderId="0" xfId="0" applyFont="1">
      <alignment vertical="center"/>
    </xf>
    <xf numFmtId="0" fontId="16" fillId="0" borderId="2" xfId="0" applyFont="1" applyBorder="1">
      <alignment vertical="center"/>
    </xf>
    <xf numFmtId="0" fontId="30" fillId="0" borderId="0" xfId="0" applyFont="1">
      <alignment vertical="center"/>
    </xf>
    <xf numFmtId="0" fontId="15" fillId="0" borderId="0" xfId="0" applyFont="1" applyAlignment="1">
      <alignment vertical="center" wrapText="1"/>
    </xf>
  </cellXfs>
  <cellStyles count="6">
    <cellStyle name="Hyperlink" xfId="5"/>
    <cellStyle name="쉼표 [0] 2" xfId="3"/>
    <cellStyle name="표준" xfId="0" builtinId="0"/>
    <cellStyle name="표준 2" xfId="2"/>
    <cellStyle name="하이퍼링크" xfId="1" builtinId="8"/>
    <cellStyle name="하이퍼링크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rye/OneDrive/&#44060;&#51064;/20200422_&#51312;&#47168;&#45565;&#48156;&#51648;&#52636;&#45236;&#506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구분"/>
      <sheetName val="20년 4월"/>
      <sheetName val="20년 5월"/>
      <sheetName val="20년 6월"/>
      <sheetName val="20년 7월"/>
      <sheetName val="20년 8월"/>
      <sheetName val="20년 10월"/>
      <sheetName val="20년 12월"/>
      <sheetName val="21년 1월"/>
      <sheetName val="21년 2월"/>
      <sheetName val="저축액(신)"/>
      <sheetName val="자동이체"/>
      <sheetName val="주식매매"/>
      <sheetName val="자산표"/>
      <sheetName val="변액"/>
      <sheetName val="저축액"/>
      <sheetName val="계좌번호"/>
      <sheetName val="웰스티지"/>
      <sheetName val="저축계획"/>
      <sheetName val="자동차보험"/>
      <sheetName val="명가"/>
      <sheetName val="카드 혜택"/>
      <sheetName val="2021연말정산"/>
      <sheetName val="2020연말정산"/>
      <sheetName val="2019연말정산"/>
      <sheetName val="2017연말정산"/>
      <sheetName val="보험청구"/>
      <sheetName val="술처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2.do/Gfo9aVWv" TargetMode="External"/><Relationship Id="rId2" Type="http://schemas.openxmlformats.org/officeDocument/2006/relationships/hyperlink" Target="https://me2.do/Fnv72ZT2" TargetMode="External"/><Relationship Id="rId1" Type="http://schemas.openxmlformats.org/officeDocument/2006/relationships/hyperlink" Target="https://me2.do/GDbhce0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gootart003.tistory.com/" TargetMode="External"/><Relationship Id="rId18" Type="http://schemas.openxmlformats.org/officeDocument/2006/relationships/hyperlink" Target="mailto:zoryewoman@naver.com" TargetMode="External"/><Relationship Id="rId26" Type="http://schemas.openxmlformats.org/officeDocument/2006/relationships/hyperlink" Target="mailto:angel3548@hanmail.net" TargetMode="External"/><Relationship Id="rId39" Type="http://schemas.openxmlformats.org/officeDocument/2006/relationships/hyperlink" Target="mailto:kaegyo001@gmail.com/zr****C!" TargetMode="External"/><Relationship Id="rId21" Type="http://schemas.openxmlformats.org/officeDocument/2006/relationships/hyperlink" Target="mailto:labyrinthstore@naver.com" TargetMode="External"/><Relationship Id="rId34" Type="http://schemas.openxmlformats.org/officeDocument/2006/relationships/hyperlink" Target="mailto:kaegyo002@gmail.com" TargetMode="External"/><Relationship Id="rId42" Type="http://schemas.openxmlformats.org/officeDocument/2006/relationships/hyperlink" Target="mailto:kaegyo0002@gmail.com" TargetMode="External"/><Relationship Id="rId47" Type="http://schemas.openxmlformats.org/officeDocument/2006/relationships/hyperlink" Target="mailto:kaegyo0002@gmail.com/zr****G!/T!" TargetMode="External"/><Relationship Id="rId50" Type="http://schemas.openxmlformats.org/officeDocument/2006/relationships/hyperlink" Target="https://anpd-world.tistory.com/" TargetMode="External"/><Relationship Id="rId55" Type="http://schemas.openxmlformats.org/officeDocument/2006/relationships/hyperlink" Target="mailto:zoryewoman@naver.com" TargetMode="External"/><Relationship Id="rId7" Type="http://schemas.openxmlformats.org/officeDocument/2006/relationships/hyperlink" Target="mailto:kaegyo001@gmail.com" TargetMode="External"/><Relationship Id="rId12" Type="http://schemas.openxmlformats.org/officeDocument/2006/relationships/hyperlink" Target="https://gootart004.tistory.com/" TargetMode="External"/><Relationship Id="rId17" Type="http://schemas.openxmlformats.org/officeDocument/2006/relationships/hyperlink" Target="mailto:zoryewoman@naver.com" TargetMode="External"/><Relationship Id="rId25" Type="http://schemas.openxmlformats.org/officeDocument/2006/relationships/hyperlink" Target="mailto:anpd007@hanmail.net" TargetMode="External"/><Relationship Id="rId33" Type="http://schemas.openxmlformats.org/officeDocument/2006/relationships/hyperlink" Target="mailto:kaegyo002@gmail.com" TargetMode="External"/><Relationship Id="rId38" Type="http://schemas.openxmlformats.org/officeDocument/2006/relationships/hyperlink" Target="https://kaegyo0001.tistory.com/" TargetMode="External"/><Relationship Id="rId46" Type="http://schemas.openxmlformats.org/officeDocument/2006/relationships/hyperlink" Target="mailto:kaegyo0002@gmail.com" TargetMode="External"/><Relationship Id="rId2" Type="http://schemas.openxmlformats.org/officeDocument/2006/relationships/hyperlink" Target="https://kaegyo002.tistory.com/" TargetMode="External"/><Relationship Id="rId16" Type="http://schemas.openxmlformats.org/officeDocument/2006/relationships/hyperlink" Target="mailto:zoryewoman@naver.com" TargetMode="External"/><Relationship Id="rId20" Type="http://schemas.openxmlformats.org/officeDocument/2006/relationships/hyperlink" Target="mailto:zoryelovesw@naver.com" TargetMode="External"/><Relationship Id="rId29" Type="http://schemas.openxmlformats.org/officeDocument/2006/relationships/hyperlink" Target="https://gootart005.tistory.com/" TargetMode="External"/><Relationship Id="rId41" Type="http://schemas.openxmlformats.org/officeDocument/2006/relationships/hyperlink" Target="mailto:anpd00071@gmail.com/zr****G!/T!" TargetMode="External"/><Relationship Id="rId54" Type="http://schemas.openxmlformats.org/officeDocument/2006/relationships/hyperlink" Target="http://1goodinfo1.com/" TargetMode="External"/><Relationship Id="rId1" Type="http://schemas.openxmlformats.org/officeDocument/2006/relationships/hyperlink" Target="https://kaegyo-info.tistory.com/" TargetMode="External"/><Relationship Id="rId6" Type="http://schemas.openxmlformats.org/officeDocument/2006/relationships/hyperlink" Target="mailto:kaegyo001@gmail.com" TargetMode="External"/><Relationship Id="rId11" Type="http://schemas.openxmlformats.org/officeDocument/2006/relationships/hyperlink" Target="https://gootart005.tistory.com/" TargetMode="External"/><Relationship Id="rId24" Type="http://schemas.openxmlformats.org/officeDocument/2006/relationships/hyperlink" Target="mailto:zoryewoman@naver.com" TargetMode="External"/><Relationship Id="rId32" Type="http://schemas.openxmlformats.org/officeDocument/2006/relationships/hyperlink" Target="mailto:kaegyo002@gmail.com" TargetMode="External"/><Relationship Id="rId37" Type="http://schemas.openxmlformats.org/officeDocument/2006/relationships/hyperlink" Target="https://kaegyo0001.tistory.com/" TargetMode="External"/><Relationship Id="rId40" Type="http://schemas.openxmlformats.org/officeDocument/2006/relationships/hyperlink" Target="mailto:joyanghoon@nate.com/Didgnsl90!" TargetMode="External"/><Relationship Id="rId45" Type="http://schemas.openxmlformats.org/officeDocument/2006/relationships/hyperlink" Target="mailto:kaegyo0002@gmail.com" TargetMode="External"/><Relationship Id="rId53" Type="http://schemas.openxmlformats.org/officeDocument/2006/relationships/hyperlink" Target="https://sonkinpa.tistory.com/" TargetMode="External"/><Relationship Id="rId5" Type="http://schemas.openxmlformats.org/officeDocument/2006/relationships/hyperlink" Target="https://kaegyo005.tistory.com/" TargetMode="External"/><Relationship Id="rId15" Type="http://schemas.openxmlformats.org/officeDocument/2006/relationships/hyperlink" Target="https://zoryelovesw.tistory.com/" TargetMode="External"/><Relationship Id="rId23" Type="http://schemas.openxmlformats.org/officeDocument/2006/relationships/hyperlink" Target="mailto:zorye@naver.com" TargetMode="External"/><Relationship Id="rId28" Type="http://schemas.openxmlformats.org/officeDocument/2006/relationships/hyperlink" Target="mailto:zorye@naver.com" TargetMode="External"/><Relationship Id="rId36" Type="http://schemas.openxmlformats.org/officeDocument/2006/relationships/hyperlink" Target="mailto:kaegyo002@gmail.com" TargetMode="External"/><Relationship Id="rId49" Type="http://schemas.openxmlformats.org/officeDocument/2006/relationships/hyperlink" Target="https://anpd-archive.tistory.com/" TargetMode="External"/><Relationship Id="rId10" Type="http://schemas.openxmlformats.org/officeDocument/2006/relationships/hyperlink" Target="mailto:kaegyo001@gmail.com" TargetMode="External"/><Relationship Id="rId19" Type="http://schemas.openxmlformats.org/officeDocument/2006/relationships/hyperlink" Target="mailto:zorye@naver.com" TargetMode="External"/><Relationship Id="rId31" Type="http://schemas.openxmlformats.org/officeDocument/2006/relationships/hyperlink" Target="mailto:kaegyo001@gmail.com/&#51312;&#45285;&#54984;1!" TargetMode="External"/><Relationship Id="rId44" Type="http://schemas.openxmlformats.org/officeDocument/2006/relationships/hyperlink" Target="mailto:kaegyo0002@gmail.com" TargetMode="External"/><Relationship Id="rId52" Type="http://schemas.openxmlformats.org/officeDocument/2006/relationships/hyperlink" Target="https://anpd-last.tistory.com/" TargetMode="External"/><Relationship Id="rId4" Type="http://schemas.openxmlformats.org/officeDocument/2006/relationships/hyperlink" Target="https://kaegyo004.tistory.com/" TargetMode="External"/><Relationship Id="rId9" Type="http://schemas.openxmlformats.org/officeDocument/2006/relationships/hyperlink" Target="mailto:kaegyo001@gmail.com" TargetMode="External"/><Relationship Id="rId14" Type="http://schemas.openxmlformats.org/officeDocument/2006/relationships/hyperlink" Target="https://everyinfomation.tistory.com/" TargetMode="External"/><Relationship Id="rId22" Type="http://schemas.openxmlformats.org/officeDocument/2006/relationships/hyperlink" Target="http://www.daum.net/" TargetMode="External"/><Relationship Id="rId27" Type="http://schemas.openxmlformats.org/officeDocument/2006/relationships/hyperlink" Target="mailto:boss0222@me.com" TargetMode="External"/><Relationship Id="rId30" Type="http://schemas.openxmlformats.org/officeDocument/2006/relationships/hyperlink" Target="https://kaegyo003.tistory.com/" TargetMode="External"/><Relationship Id="rId35" Type="http://schemas.openxmlformats.org/officeDocument/2006/relationships/hyperlink" Target="mailto:kaegyo002@gmail.com" TargetMode="External"/><Relationship Id="rId43" Type="http://schemas.openxmlformats.org/officeDocument/2006/relationships/hyperlink" Target="mailto:kaegyo0002@gmail.com" TargetMode="External"/><Relationship Id="rId48" Type="http://schemas.openxmlformats.org/officeDocument/2006/relationships/hyperlink" Target="https://anpd-info.tistory.com/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mailto:kaegyo001@gmail.com" TargetMode="External"/><Relationship Id="rId51" Type="http://schemas.openxmlformats.org/officeDocument/2006/relationships/hyperlink" Target="https://anpd-sw.tistory.com/" TargetMode="External"/><Relationship Id="rId3" Type="http://schemas.openxmlformats.org/officeDocument/2006/relationships/hyperlink" Target="https://kaegyo003.tistor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70" zoomScaleNormal="70" workbookViewId="0">
      <selection activeCell="B30" sqref="B30"/>
    </sheetView>
  </sheetViews>
  <sheetFormatPr defaultRowHeight="19.149999999999999"/>
  <cols>
    <col min="1" max="1" width="10.5" bestFit="1" customWidth="1"/>
    <col min="2" max="2" width="59.71875" customWidth="1"/>
    <col min="3" max="3" width="26.88671875" customWidth="1"/>
  </cols>
  <sheetData>
    <row r="1" spans="1:3">
      <c r="A1" s="47">
        <v>44745</v>
      </c>
      <c r="B1" t="s">
        <v>189</v>
      </c>
      <c r="C1" s="14" t="s">
        <v>191</v>
      </c>
    </row>
    <row r="2" spans="1:3">
      <c r="A2" s="47">
        <v>44745</v>
      </c>
      <c r="B2" t="s">
        <v>190</v>
      </c>
      <c r="C2" s="14" t="s">
        <v>194</v>
      </c>
    </row>
    <row r="3" spans="1:3">
      <c r="A3" s="47">
        <v>44745</v>
      </c>
      <c r="B3" t="s">
        <v>192</v>
      </c>
      <c r="C3" s="14" t="s">
        <v>193</v>
      </c>
    </row>
    <row r="4" spans="1:3">
      <c r="A4" s="47">
        <v>44745</v>
      </c>
      <c r="B4" t="s">
        <v>228</v>
      </c>
      <c r="C4" t="s">
        <v>229</v>
      </c>
    </row>
  </sheetData>
  <phoneticPr fontId="2" type="noConversion"/>
  <hyperlinks>
    <hyperlink ref="C1" r:id="rId1"/>
    <hyperlink ref="C3" r:id="rId2"/>
    <hyperlink ref="C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70" zoomScaleNormal="70" workbookViewId="0">
      <selection activeCell="H2" sqref="H2"/>
    </sheetView>
  </sheetViews>
  <sheetFormatPr defaultColWidth="11.5546875" defaultRowHeight="19.149999999999999"/>
  <cols>
    <col min="5" max="5" width="26.109375" customWidth="1"/>
  </cols>
  <sheetData>
    <row r="1" spans="1:15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22</v>
      </c>
      <c r="H1" t="s">
        <v>25</v>
      </c>
      <c r="I1" s="19" t="s">
        <v>212</v>
      </c>
      <c r="J1" s="12" t="s">
        <v>221</v>
      </c>
      <c r="K1" s="18" t="s">
        <v>24</v>
      </c>
      <c r="L1" s="7" t="s">
        <v>6</v>
      </c>
      <c r="M1" s="7" t="s">
        <v>10</v>
      </c>
      <c r="N1" s="7" t="s">
        <v>9</v>
      </c>
      <c r="O1" s="7" t="s">
        <v>8</v>
      </c>
    </row>
    <row r="2" spans="1:15" ht="21">
      <c r="A2" s="15" t="s">
        <v>195</v>
      </c>
      <c r="B2" s="15" t="s">
        <v>211</v>
      </c>
      <c r="C2" s="13" t="s">
        <v>196</v>
      </c>
      <c r="D2" t="s">
        <v>26</v>
      </c>
      <c r="E2" s="48" t="s">
        <v>197</v>
      </c>
      <c r="F2" t="s">
        <v>198</v>
      </c>
      <c r="G2" s="20" t="s">
        <v>199</v>
      </c>
      <c r="I2" t="s">
        <v>217</v>
      </c>
      <c r="J2" t="s">
        <v>222</v>
      </c>
      <c r="K2" s="2"/>
    </row>
    <row r="3" spans="1:15">
      <c r="A3" s="15" t="s">
        <v>195</v>
      </c>
      <c r="B3" s="15" t="s">
        <v>211</v>
      </c>
      <c r="C3" s="13" t="s">
        <v>201</v>
      </c>
      <c r="D3" t="s">
        <v>26</v>
      </c>
      <c r="E3" s="49" t="s">
        <v>200</v>
      </c>
      <c r="F3" t="s">
        <v>205</v>
      </c>
      <c r="G3" s="20" t="s">
        <v>28</v>
      </c>
      <c r="I3" t="s">
        <v>218</v>
      </c>
      <c r="J3" t="s">
        <v>223</v>
      </c>
    </row>
    <row r="4" spans="1:15">
      <c r="A4" s="15" t="s">
        <v>195</v>
      </c>
      <c r="B4" s="15" t="s">
        <v>211</v>
      </c>
      <c r="C4" s="13" t="s">
        <v>206</v>
      </c>
      <c r="D4" t="s">
        <v>207</v>
      </c>
      <c r="E4" s="46" t="s">
        <v>209</v>
      </c>
      <c r="F4" t="s">
        <v>210</v>
      </c>
      <c r="G4" s="20" t="s">
        <v>27</v>
      </c>
      <c r="I4" t="s">
        <v>219</v>
      </c>
      <c r="J4" t="s">
        <v>224</v>
      </c>
    </row>
    <row r="5" spans="1:15" ht="20.25">
      <c r="A5" s="15" t="s">
        <v>195</v>
      </c>
      <c r="B5" s="15" t="s">
        <v>211</v>
      </c>
      <c r="C5" s="13" t="s">
        <v>202</v>
      </c>
      <c r="D5" t="s">
        <v>208</v>
      </c>
      <c r="E5" s="46" t="s">
        <v>203</v>
      </c>
      <c r="F5" t="s">
        <v>204</v>
      </c>
      <c r="G5" s="20" t="s">
        <v>188</v>
      </c>
      <c r="I5" t="s">
        <v>220</v>
      </c>
      <c r="J5" t="s">
        <v>225</v>
      </c>
    </row>
    <row r="6" spans="1:15" ht="27">
      <c r="A6" s="15" t="s">
        <v>195</v>
      </c>
      <c r="B6" s="15" t="s">
        <v>211</v>
      </c>
      <c r="C6" s="13" t="s">
        <v>213</v>
      </c>
      <c r="D6" t="s">
        <v>214</v>
      </c>
      <c r="E6" s="52" t="s">
        <v>227</v>
      </c>
      <c r="F6" s="14" t="s">
        <v>215</v>
      </c>
      <c r="G6" s="50" t="s">
        <v>27</v>
      </c>
      <c r="I6" s="51" t="s">
        <v>216</v>
      </c>
      <c r="J6" t="s">
        <v>226</v>
      </c>
    </row>
    <row r="7" spans="1:15" ht="27.95" customHeight="1">
      <c r="A7" s="15"/>
      <c r="B7" s="15"/>
      <c r="C7" s="13"/>
      <c r="E7" s="45"/>
      <c r="F7" s="14"/>
      <c r="G7" s="6"/>
      <c r="H7" s="17"/>
      <c r="J7" s="6"/>
      <c r="K7" s="16"/>
      <c r="L7" s="5"/>
      <c r="M7" s="1"/>
      <c r="N7" s="1"/>
      <c r="O7" s="1"/>
    </row>
    <row r="8" spans="1:15" ht="27.95" customHeight="1">
      <c r="A8" s="15"/>
      <c r="B8" s="15"/>
      <c r="C8" s="13"/>
      <c r="E8" s="21"/>
      <c r="G8" s="20"/>
      <c r="H8" s="17"/>
      <c r="J8" s="6"/>
      <c r="K8" s="16"/>
      <c r="L8" s="5"/>
      <c r="M8" s="1"/>
      <c r="N8" s="1"/>
      <c r="O8" s="1"/>
    </row>
    <row r="9" spans="1:15">
      <c r="A9" s="15"/>
      <c r="B9" s="15"/>
      <c r="C9" s="13"/>
      <c r="E9" s="22"/>
      <c r="G9" s="20"/>
    </row>
    <row r="10" spans="1:15">
      <c r="C10" s="13"/>
      <c r="E10" s="46"/>
      <c r="G10" s="20"/>
    </row>
    <row r="11" spans="1:15">
      <c r="A11" s="15"/>
      <c r="B11" s="15"/>
      <c r="C11" s="13"/>
      <c r="E11" s="46"/>
      <c r="G11" s="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sqref="A1:M10"/>
    </sheetView>
  </sheetViews>
  <sheetFormatPr defaultColWidth="11.5546875" defaultRowHeight="19.149999999999999"/>
  <cols>
    <col min="1" max="1" width="12.44140625" customWidth="1"/>
    <col min="5" max="5" width="13.6640625" style="2" customWidth="1"/>
    <col min="7" max="7" width="13.44140625" customWidth="1"/>
    <col min="9" max="9" width="14.109375" customWidth="1"/>
    <col min="10" max="10" width="12.5546875" customWidth="1"/>
  </cols>
  <sheetData>
    <row r="1" spans="1:16" ht="36.950000000000003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13</v>
      </c>
      <c r="H1" s="7" t="s">
        <v>11</v>
      </c>
      <c r="I1" s="7" t="s">
        <v>12</v>
      </c>
      <c r="J1" s="7" t="s">
        <v>6</v>
      </c>
      <c r="K1" s="7" t="s">
        <v>10</v>
      </c>
      <c r="L1" s="7" t="s">
        <v>9</v>
      </c>
      <c r="M1" s="7" t="s">
        <v>8</v>
      </c>
    </row>
    <row r="2" spans="1:16" ht="23.1" customHeight="1">
      <c r="A2" s="3"/>
      <c r="B2" s="3"/>
      <c r="C2" s="3"/>
      <c r="D2" s="3"/>
      <c r="E2" s="4" t="s">
        <v>7</v>
      </c>
      <c r="F2" s="5" t="s">
        <v>7</v>
      </c>
      <c r="G2" s="3" t="s">
        <v>7</v>
      </c>
      <c r="H2" s="6" t="s">
        <v>7</v>
      </c>
      <c r="I2" s="6" t="s">
        <v>7</v>
      </c>
      <c r="J2" s="5" t="s">
        <v>7</v>
      </c>
      <c r="K2" s="6" t="s">
        <v>7</v>
      </c>
      <c r="L2" s="6" t="s">
        <v>7</v>
      </c>
      <c r="M2" s="6" t="s">
        <v>7</v>
      </c>
      <c r="N2" s="1"/>
      <c r="O2" s="1"/>
      <c r="P2" s="1"/>
    </row>
    <row r="3" spans="1:16" ht="23.1" customHeight="1">
      <c r="A3" s="3"/>
      <c r="B3" s="3"/>
      <c r="C3" s="3"/>
      <c r="D3" s="3"/>
      <c r="E3" s="4" t="s">
        <v>7</v>
      </c>
      <c r="F3" s="5" t="s">
        <v>7</v>
      </c>
      <c r="G3" s="3" t="s">
        <v>7</v>
      </c>
      <c r="H3" s="6" t="s">
        <v>7</v>
      </c>
      <c r="I3" s="6" t="s">
        <v>7</v>
      </c>
      <c r="J3" s="5" t="s">
        <v>7</v>
      </c>
      <c r="K3" s="6" t="s">
        <v>7</v>
      </c>
      <c r="L3" s="6" t="s">
        <v>7</v>
      </c>
      <c r="M3" s="6" t="s">
        <v>7</v>
      </c>
      <c r="N3" s="1"/>
      <c r="O3" s="1"/>
      <c r="P3" s="1"/>
    </row>
    <row r="4" spans="1:16" ht="22.15">
      <c r="A4" s="3"/>
      <c r="B4" s="3"/>
      <c r="C4" s="3"/>
      <c r="D4" s="3"/>
      <c r="E4" s="4" t="s">
        <v>7</v>
      </c>
      <c r="F4" s="5" t="s">
        <v>7</v>
      </c>
      <c r="G4" s="3" t="s">
        <v>7</v>
      </c>
      <c r="H4" s="6" t="s">
        <v>7</v>
      </c>
      <c r="I4" s="6" t="s">
        <v>7</v>
      </c>
      <c r="J4" s="5" t="s">
        <v>7</v>
      </c>
      <c r="K4" s="6" t="s">
        <v>7</v>
      </c>
      <c r="L4" s="6" t="s">
        <v>7</v>
      </c>
      <c r="M4" s="6" t="s">
        <v>7</v>
      </c>
    </row>
    <row r="5" spans="1:16" ht="22.15">
      <c r="A5" s="3"/>
      <c r="B5" s="3"/>
      <c r="C5" s="3"/>
      <c r="D5" s="3"/>
      <c r="E5" s="4" t="s">
        <v>7</v>
      </c>
      <c r="F5" s="5" t="s">
        <v>7</v>
      </c>
      <c r="G5" s="3" t="s">
        <v>7</v>
      </c>
      <c r="H5" s="6" t="s">
        <v>7</v>
      </c>
      <c r="I5" s="6" t="s">
        <v>7</v>
      </c>
      <c r="J5" s="5" t="s">
        <v>7</v>
      </c>
      <c r="K5" s="6" t="s">
        <v>7</v>
      </c>
      <c r="L5" s="6" t="s">
        <v>7</v>
      </c>
      <c r="M5" s="6" t="s">
        <v>7</v>
      </c>
    </row>
    <row r="6" spans="1:16" ht="22.15">
      <c r="A6" s="3"/>
      <c r="B6" s="3"/>
      <c r="C6" s="3"/>
      <c r="D6" s="3"/>
      <c r="E6" s="4" t="s">
        <v>7</v>
      </c>
      <c r="F6" s="5" t="s">
        <v>7</v>
      </c>
      <c r="G6" s="3" t="s">
        <v>7</v>
      </c>
      <c r="H6" s="6" t="s">
        <v>7</v>
      </c>
      <c r="I6" s="6" t="s">
        <v>7</v>
      </c>
      <c r="J6" s="5" t="s">
        <v>7</v>
      </c>
      <c r="K6" s="6" t="s">
        <v>7</v>
      </c>
      <c r="L6" s="6" t="s">
        <v>7</v>
      </c>
      <c r="M6" s="6" t="s">
        <v>7</v>
      </c>
    </row>
    <row r="7" spans="1:16" ht="22.15">
      <c r="A7" s="3"/>
      <c r="B7" s="3"/>
      <c r="C7" s="3"/>
      <c r="D7" s="3"/>
      <c r="E7" s="4" t="s">
        <v>7</v>
      </c>
      <c r="F7" s="5" t="s">
        <v>7</v>
      </c>
      <c r="G7" s="3" t="s">
        <v>7</v>
      </c>
      <c r="H7" s="6" t="s">
        <v>7</v>
      </c>
      <c r="I7" s="6" t="s">
        <v>7</v>
      </c>
      <c r="J7" s="5" t="s">
        <v>7</v>
      </c>
      <c r="K7" s="6" t="s">
        <v>7</v>
      </c>
      <c r="L7" s="6" t="s">
        <v>7</v>
      </c>
      <c r="M7" s="6" t="s">
        <v>7</v>
      </c>
    </row>
    <row r="8" spans="1:16" ht="22.15">
      <c r="A8" s="3"/>
      <c r="B8" s="3"/>
      <c r="C8" s="3"/>
      <c r="D8" s="3"/>
      <c r="E8" s="4" t="s">
        <v>7</v>
      </c>
      <c r="F8" s="5" t="s">
        <v>7</v>
      </c>
      <c r="G8" s="3" t="s">
        <v>7</v>
      </c>
      <c r="H8" s="6" t="s">
        <v>7</v>
      </c>
      <c r="I8" s="6" t="s">
        <v>7</v>
      </c>
      <c r="J8" s="5" t="s">
        <v>7</v>
      </c>
      <c r="K8" s="6" t="s">
        <v>7</v>
      </c>
      <c r="L8" s="6" t="s">
        <v>7</v>
      </c>
      <c r="M8" s="6" t="s">
        <v>7</v>
      </c>
    </row>
    <row r="9" spans="1:16" ht="22.15">
      <c r="A9" s="3"/>
      <c r="B9" s="3"/>
      <c r="C9" s="3"/>
      <c r="D9" s="3"/>
      <c r="E9" s="4" t="s">
        <v>7</v>
      </c>
      <c r="F9" s="5" t="s">
        <v>7</v>
      </c>
      <c r="G9" s="3" t="s">
        <v>7</v>
      </c>
      <c r="H9" s="6" t="s">
        <v>7</v>
      </c>
      <c r="I9" s="6" t="s">
        <v>7</v>
      </c>
      <c r="J9" s="5" t="s">
        <v>7</v>
      </c>
      <c r="K9" s="6" t="s">
        <v>7</v>
      </c>
      <c r="L9" s="6" t="s">
        <v>7</v>
      </c>
      <c r="M9" s="6" t="s">
        <v>7</v>
      </c>
    </row>
    <row r="10" spans="1:16" ht="22.15">
      <c r="A10" s="3"/>
      <c r="B10" s="3"/>
      <c r="C10" s="3"/>
      <c r="D10" s="3"/>
      <c r="E10" s="4" t="s">
        <v>7</v>
      </c>
      <c r="F10" s="5" t="s">
        <v>7</v>
      </c>
      <c r="G10" s="3" t="s">
        <v>7</v>
      </c>
      <c r="H10" s="6" t="s">
        <v>7</v>
      </c>
      <c r="I10" s="6" t="s">
        <v>7</v>
      </c>
      <c r="J10" s="5" t="s">
        <v>7</v>
      </c>
      <c r="K10" s="6" t="s">
        <v>7</v>
      </c>
      <c r="L10" s="6" t="s">
        <v>7</v>
      </c>
      <c r="M10" s="6" t="s">
        <v>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7" sqref="E7"/>
    </sheetView>
  </sheetViews>
  <sheetFormatPr defaultColWidth="11.5546875" defaultRowHeight="19.149999999999999"/>
  <cols>
    <col min="1" max="1" width="10.6640625" style="11"/>
  </cols>
  <sheetData>
    <row r="1" spans="1:1">
      <c r="A1" s="10" t="s">
        <v>23</v>
      </c>
    </row>
    <row r="2" spans="1:1">
      <c r="A2" s="8" t="s">
        <v>14</v>
      </c>
    </row>
    <row r="3" spans="1:1">
      <c r="A3" s="8" t="s">
        <v>15</v>
      </c>
    </row>
    <row r="4" spans="1:1">
      <c r="A4" s="8" t="s">
        <v>16</v>
      </c>
    </row>
    <row r="5" spans="1:1">
      <c r="A5" s="8" t="s">
        <v>17</v>
      </c>
    </row>
    <row r="6" spans="1:1">
      <c r="A6" s="8" t="s">
        <v>18</v>
      </c>
    </row>
    <row r="7" spans="1:1">
      <c r="A7" s="8" t="s">
        <v>19</v>
      </c>
    </row>
    <row r="8" spans="1:1">
      <c r="A8" s="8" t="s">
        <v>20</v>
      </c>
    </row>
    <row r="9" spans="1:1">
      <c r="A9" s="8" t="s">
        <v>21</v>
      </c>
    </row>
    <row r="10" spans="1:1">
      <c r="A10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A34" zoomScale="70" zoomScaleNormal="70" workbookViewId="0">
      <selection activeCell="J73" sqref="J73"/>
    </sheetView>
  </sheetViews>
  <sheetFormatPr defaultColWidth="7.6640625" defaultRowHeight="16.899999999999999"/>
  <cols>
    <col min="1" max="1" width="24.44140625" style="23" customWidth="1"/>
    <col min="2" max="2" width="32.5546875" style="23" bestFit="1" customWidth="1"/>
    <col min="3" max="3" width="10.5546875" style="23" bestFit="1" customWidth="1"/>
    <col min="4" max="4" width="15.44140625" style="23" customWidth="1"/>
    <col min="5" max="5" width="14.109375" style="23" customWidth="1"/>
    <col min="6" max="6" width="29.44140625" style="23" customWidth="1"/>
    <col min="7" max="16384" width="7.6640625" style="23"/>
  </cols>
  <sheetData>
    <row r="1" spans="1:11">
      <c r="A1" s="23" t="s">
        <v>32</v>
      </c>
      <c r="B1" s="23" t="s">
        <v>33</v>
      </c>
      <c r="C1" s="23" t="s">
        <v>34</v>
      </c>
      <c r="D1" s="23" t="s">
        <v>35</v>
      </c>
      <c r="E1" s="23" t="s">
        <v>29</v>
      </c>
      <c r="G1" s="26" t="s">
        <v>36</v>
      </c>
    </row>
    <row r="2" spans="1:11">
      <c r="A2" s="25" t="s">
        <v>37</v>
      </c>
      <c r="B2" s="26" t="s">
        <v>38</v>
      </c>
      <c r="C2" s="27">
        <v>44305</v>
      </c>
      <c r="F2" s="23" t="s">
        <v>39</v>
      </c>
    </row>
    <row r="3" spans="1:11">
      <c r="A3" s="26" t="s">
        <v>40</v>
      </c>
      <c r="B3" s="26" t="s">
        <v>41</v>
      </c>
      <c r="C3" s="27">
        <v>44305</v>
      </c>
      <c r="E3" s="23" t="s">
        <v>42</v>
      </c>
      <c r="F3" s="23" t="s">
        <v>43</v>
      </c>
      <c r="G3" s="25" t="s">
        <v>44</v>
      </c>
      <c r="J3" s="23" t="s">
        <v>45</v>
      </c>
      <c r="K3" s="23" t="s">
        <v>46</v>
      </c>
    </row>
    <row r="4" spans="1:11">
      <c r="A4" s="26" t="s">
        <v>40</v>
      </c>
      <c r="B4" s="26" t="s">
        <v>47</v>
      </c>
      <c r="C4" s="27">
        <v>44305</v>
      </c>
      <c r="E4" s="23" t="s">
        <v>48</v>
      </c>
      <c r="F4" s="23" t="s">
        <v>49</v>
      </c>
    </row>
    <row r="5" spans="1:11">
      <c r="A5" s="26" t="s">
        <v>40</v>
      </c>
      <c r="B5" s="26" t="s">
        <v>50</v>
      </c>
      <c r="C5" s="27">
        <v>44305</v>
      </c>
      <c r="F5" s="23" t="s">
        <v>51</v>
      </c>
      <c r="G5" s="23" t="s">
        <v>52</v>
      </c>
    </row>
    <row r="6" spans="1:11">
      <c r="A6" s="26" t="s">
        <v>40</v>
      </c>
      <c r="B6" s="26" t="s">
        <v>53</v>
      </c>
      <c r="C6" s="27">
        <v>44305</v>
      </c>
      <c r="F6" s="23" t="s">
        <v>51</v>
      </c>
      <c r="G6" s="25" t="s">
        <v>54</v>
      </c>
    </row>
    <row r="7" spans="1:11">
      <c r="A7" s="26" t="s">
        <v>55</v>
      </c>
      <c r="B7" s="26" t="s">
        <v>56</v>
      </c>
      <c r="C7" s="23" t="s">
        <v>57</v>
      </c>
      <c r="D7" s="23" t="s">
        <v>58</v>
      </c>
      <c r="E7" s="23" t="s">
        <v>59</v>
      </c>
      <c r="G7" s="23" t="s">
        <v>30</v>
      </c>
    </row>
    <row r="8" spans="1:11">
      <c r="A8" s="26" t="s">
        <v>55</v>
      </c>
      <c r="B8" s="26" t="s">
        <v>60</v>
      </c>
      <c r="C8" s="23" t="s">
        <v>57</v>
      </c>
      <c r="D8" s="23" t="s">
        <v>59</v>
      </c>
      <c r="E8" s="23" t="s">
        <v>61</v>
      </c>
    </row>
    <row r="9" spans="1:11">
      <c r="A9" s="26" t="s">
        <v>55</v>
      </c>
      <c r="B9" s="26" t="s">
        <v>62</v>
      </c>
      <c r="C9" s="27">
        <v>44307</v>
      </c>
      <c r="F9" s="23" t="s">
        <v>63</v>
      </c>
    </row>
    <row r="10" spans="1:11">
      <c r="A10" s="26" t="s">
        <v>55</v>
      </c>
      <c r="B10" s="26" t="s">
        <v>64</v>
      </c>
      <c r="C10" s="27">
        <v>44307</v>
      </c>
      <c r="F10" s="23" t="s">
        <v>51</v>
      </c>
    </row>
    <row r="11" spans="1:11">
      <c r="A11" s="26" t="s">
        <v>55</v>
      </c>
      <c r="B11" s="26" t="s">
        <v>65</v>
      </c>
      <c r="C11" s="27">
        <v>44307</v>
      </c>
      <c r="D11" s="25" t="s">
        <v>66</v>
      </c>
      <c r="E11" s="23" t="s">
        <v>49</v>
      </c>
      <c r="F11" s="23" t="s">
        <v>43</v>
      </c>
    </row>
    <row r="12" spans="1:11">
      <c r="A12" s="26"/>
      <c r="B12" s="26"/>
      <c r="C12" s="27"/>
    </row>
    <row r="13" spans="1:11">
      <c r="A13" s="23" t="s">
        <v>32</v>
      </c>
      <c r="B13" s="26"/>
      <c r="C13" s="27"/>
    </row>
    <row r="14" spans="1:11">
      <c r="A14" s="25" t="s">
        <v>67</v>
      </c>
      <c r="B14" s="25" t="s">
        <v>68</v>
      </c>
      <c r="C14" s="27">
        <v>44576</v>
      </c>
      <c r="G14" s="25" t="s">
        <v>69</v>
      </c>
    </row>
    <row r="15" spans="1:11">
      <c r="A15" s="25" t="s">
        <v>67</v>
      </c>
      <c r="B15" s="25" t="s">
        <v>70</v>
      </c>
      <c r="C15" s="27">
        <v>44576</v>
      </c>
    </row>
    <row r="16" spans="1:11" ht="19.149999999999999">
      <c r="A16" s="25" t="s">
        <v>67</v>
      </c>
      <c r="B16" s="25" t="s">
        <v>71</v>
      </c>
      <c r="C16" s="27">
        <v>44576</v>
      </c>
      <c r="D16" s="28" t="s">
        <v>72</v>
      </c>
    </row>
    <row r="17" spans="1:7">
      <c r="A17" s="25" t="s">
        <v>67</v>
      </c>
      <c r="B17" s="25" t="s">
        <v>73</v>
      </c>
      <c r="C17" s="27">
        <v>44576</v>
      </c>
    </row>
    <row r="18" spans="1:7">
      <c r="A18" s="25" t="s">
        <v>67</v>
      </c>
      <c r="B18" s="25" t="s">
        <v>74</v>
      </c>
      <c r="C18" s="27">
        <v>44576</v>
      </c>
    </row>
    <row r="19" spans="1:7">
      <c r="C19" s="27"/>
      <c r="G19" s="25" t="s">
        <v>75</v>
      </c>
    </row>
    <row r="20" spans="1:7">
      <c r="A20" s="23" t="s">
        <v>76</v>
      </c>
      <c r="B20" s="23" t="s">
        <v>77</v>
      </c>
      <c r="C20" s="27"/>
      <c r="F20" s="23" t="s">
        <v>78</v>
      </c>
    </row>
    <row r="21" spans="1:7" ht="19.149999999999999">
      <c r="B21" s="23" t="s">
        <v>79</v>
      </c>
      <c r="C21" s="29">
        <v>44440</v>
      </c>
      <c r="D21" s="23" t="s">
        <v>80</v>
      </c>
      <c r="E21" s="28"/>
      <c r="F21" s="23" t="s">
        <v>78</v>
      </c>
    </row>
    <row r="22" spans="1:7">
      <c r="B22" s="23" t="s">
        <v>81</v>
      </c>
      <c r="C22" s="27"/>
      <c r="F22" s="23" t="s">
        <v>78</v>
      </c>
    </row>
    <row r="23" spans="1:7">
      <c r="C23" s="27"/>
    </row>
    <row r="24" spans="1:7">
      <c r="C24" s="27"/>
      <c r="G24" s="25" t="s">
        <v>82</v>
      </c>
    </row>
    <row r="25" spans="1:7">
      <c r="A25" s="25" t="s">
        <v>83</v>
      </c>
      <c r="B25" s="25" t="s">
        <v>84</v>
      </c>
      <c r="C25" s="27">
        <v>44588</v>
      </c>
      <c r="F25" s="23" t="s">
        <v>85</v>
      </c>
    </row>
    <row r="26" spans="1:7">
      <c r="A26" s="25" t="s">
        <v>83</v>
      </c>
      <c r="B26" s="23" t="s">
        <v>86</v>
      </c>
      <c r="C26" s="27">
        <v>44588</v>
      </c>
    </row>
    <row r="27" spans="1:7">
      <c r="A27" s="25" t="s">
        <v>83</v>
      </c>
      <c r="B27" s="24" t="s">
        <v>87</v>
      </c>
      <c r="C27" s="27">
        <v>44588</v>
      </c>
      <c r="D27" s="23" t="s">
        <v>88</v>
      </c>
      <c r="E27" s="23" t="s">
        <v>89</v>
      </c>
      <c r="F27" s="23" t="s">
        <v>85</v>
      </c>
    </row>
    <row r="28" spans="1:7">
      <c r="A28" s="25" t="s">
        <v>83</v>
      </c>
      <c r="B28" s="23" t="s">
        <v>90</v>
      </c>
      <c r="C28" s="27">
        <v>44588</v>
      </c>
      <c r="F28" s="23" t="s">
        <v>85</v>
      </c>
    </row>
    <row r="29" spans="1:7">
      <c r="A29" s="25" t="s">
        <v>83</v>
      </c>
      <c r="B29" s="23" t="s">
        <v>91</v>
      </c>
      <c r="C29" s="27">
        <v>44588</v>
      </c>
      <c r="F29" s="23" t="s">
        <v>85</v>
      </c>
    </row>
    <row r="30" spans="1:7">
      <c r="C30" s="27"/>
    </row>
    <row r="31" spans="1:7">
      <c r="A31" s="23" t="s">
        <v>92</v>
      </c>
      <c r="B31" s="30" t="s">
        <v>93</v>
      </c>
      <c r="C31" s="27">
        <v>44588</v>
      </c>
      <c r="D31" s="23" t="s">
        <v>94</v>
      </c>
      <c r="E31" s="23" t="s">
        <v>89</v>
      </c>
      <c r="F31" s="27" t="s">
        <v>85</v>
      </c>
      <c r="G31" s="25" t="s">
        <v>95</v>
      </c>
    </row>
    <row r="32" spans="1:7">
      <c r="A32" s="23" t="s">
        <v>92</v>
      </c>
      <c r="B32" s="31" t="s">
        <v>96</v>
      </c>
      <c r="C32" s="27">
        <v>44588</v>
      </c>
      <c r="D32" s="23" t="s">
        <v>97</v>
      </c>
      <c r="F32" s="27" t="s">
        <v>85</v>
      </c>
    </row>
    <row r="33" spans="1:7">
      <c r="A33" s="23" t="s">
        <v>92</v>
      </c>
      <c r="B33" s="25" t="s">
        <v>98</v>
      </c>
      <c r="C33" s="27">
        <v>44588</v>
      </c>
      <c r="F33" s="27" t="s">
        <v>85</v>
      </c>
    </row>
    <row r="34" spans="1:7">
      <c r="A34" s="23" t="s">
        <v>92</v>
      </c>
      <c r="B34" s="25" t="s">
        <v>99</v>
      </c>
      <c r="C34" s="27">
        <v>44588</v>
      </c>
      <c r="F34" s="27" t="s">
        <v>85</v>
      </c>
    </row>
    <row r="35" spans="1:7">
      <c r="A35" s="23" t="s">
        <v>92</v>
      </c>
      <c r="B35" s="25" t="s">
        <v>100</v>
      </c>
      <c r="C35" s="27">
        <v>44588</v>
      </c>
      <c r="F35" s="27" t="s">
        <v>85</v>
      </c>
    </row>
    <row r="36" spans="1:7">
      <c r="C36" s="27"/>
      <c r="G36" s="23" t="s">
        <v>101</v>
      </c>
    </row>
    <row r="37" spans="1:7">
      <c r="C37" s="27"/>
    </row>
    <row r="38" spans="1:7">
      <c r="A38" s="23" t="s">
        <v>102</v>
      </c>
      <c r="G38" s="23" t="s">
        <v>103</v>
      </c>
    </row>
    <row r="39" spans="1:7">
      <c r="A39" s="25" t="s">
        <v>104</v>
      </c>
      <c r="B39" s="23" t="s">
        <v>105</v>
      </c>
      <c r="C39" s="23" t="s">
        <v>106</v>
      </c>
      <c r="D39" s="23" t="s">
        <v>107</v>
      </c>
      <c r="G39" s="23" t="s">
        <v>108</v>
      </c>
    </row>
    <row r="40" spans="1:7">
      <c r="A40" s="25" t="s">
        <v>109</v>
      </c>
      <c r="B40" s="23" t="s">
        <v>110</v>
      </c>
      <c r="C40" s="23" t="s">
        <v>111</v>
      </c>
      <c r="F40" s="23" t="s">
        <v>112</v>
      </c>
      <c r="G40" s="23" t="s">
        <v>113</v>
      </c>
    </row>
    <row r="41" spans="1:7">
      <c r="A41" s="25" t="s">
        <v>114</v>
      </c>
      <c r="B41" s="23" t="s">
        <v>115</v>
      </c>
      <c r="C41" s="23" t="s">
        <v>31</v>
      </c>
    </row>
    <row r="42" spans="1:7">
      <c r="A42" s="23" t="s">
        <v>116</v>
      </c>
      <c r="B42" s="23" t="s">
        <v>117</v>
      </c>
      <c r="C42" s="23" t="s">
        <v>118</v>
      </c>
    </row>
    <row r="43" spans="1:7">
      <c r="A43" s="23" t="s">
        <v>119</v>
      </c>
      <c r="B43" s="23" t="s">
        <v>117</v>
      </c>
      <c r="C43" s="23" t="s">
        <v>120</v>
      </c>
      <c r="G43" s="32" t="s">
        <v>121</v>
      </c>
    </row>
    <row r="44" spans="1:7">
      <c r="A44" s="23" t="s">
        <v>122</v>
      </c>
      <c r="B44" s="23" t="str">
        <f>"@EdGKDmki9OhONv2"</f>
        <v>@EdGKDmki9OhONv2</v>
      </c>
      <c r="C44" s="23" t="s">
        <v>123</v>
      </c>
      <c r="D44" s="23" t="s">
        <v>124</v>
      </c>
      <c r="G44" s="23" t="s">
        <v>125</v>
      </c>
    </row>
    <row r="45" spans="1:7">
      <c r="A45" s="23" t="s">
        <v>122</v>
      </c>
      <c r="B45" s="23" t="s">
        <v>126</v>
      </c>
      <c r="C45" s="23" t="s">
        <v>123</v>
      </c>
      <c r="D45" s="23" t="s">
        <v>127</v>
      </c>
    </row>
    <row r="46" spans="1:7">
      <c r="A46" s="23" t="s">
        <v>128</v>
      </c>
      <c r="B46" s="25" t="s">
        <v>109</v>
      </c>
      <c r="C46" s="23" t="s">
        <v>129</v>
      </c>
      <c r="D46" s="23" t="s">
        <v>130</v>
      </c>
      <c r="E46" s="23" t="s">
        <v>131</v>
      </c>
    </row>
    <row r="49" spans="1:5">
      <c r="A49" s="23" t="s">
        <v>132</v>
      </c>
    </row>
    <row r="50" spans="1:5">
      <c r="A50" s="33" t="s">
        <v>133</v>
      </c>
      <c r="B50" s="23" t="s">
        <v>134</v>
      </c>
      <c r="C50" s="23" t="s">
        <v>135</v>
      </c>
      <c r="E50" s="23" t="s">
        <v>136</v>
      </c>
    </row>
    <row r="51" spans="1:5">
      <c r="A51" s="26" t="s">
        <v>55</v>
      </c>
      <c r="B51" s="23" t="s">
        <v>137</v>
      </c>
    </row>
    <row r="52" spans="1:5">
      <c r="A52" s="26" t="s">
        <v>138</v>
      </c>
      <c r="B52" s="23" t="s">
        <v>139</v>
      </c>
    </row>
    <row r="53" spans="1:5">
      <c r="A53" s="26" t="s">
        <v>140</v>
      </c>
      <c r="B53" s="23" t="s">
        <v>141</v>
      </c>
    </row>
    <row r="54" spans="1:5">
      <c r="A54" s="26" t="s">
        <v>142</v>
      </c>
      <c r="B54" s="23" t="s">
        <v>143</v>
      </c>
      <c r="C54" s="23" t="s">
        <v>144</v>
      </c>
    </row>
    <row r="55" spans="1:5">
      <c r="A55" s="23" t="s">
        <v>145</v>
      </c>
      <c r="B55" s="23" t="s">
        <v>146</v>
      </c>
    </row>
    <row r="56" spans="1:5">
      <c r="A56" s="23" t="s">
        <v>147</v>
      </c>
      <c r="B56" s="23" t="s">
        <v>148</v>
      </c>
    </row>
    <row r="59" spans="1:5">
      <c r="A59" s="23" t="s">
        <v>149</v>
      </c>
      <c r="B59" s="23" t="s">
        <v>150</v>
      </c>
      <c r="C59" s="23" t="s">
        <v>55</v>
      </c>
      <c r="D59" s="23" t="s">
        <v>151</v>
      </c>
    </row>
    <row r="60" spans="1:5">
      <c r="A60" s="34" t="s">
        <v>152</v>
      </c>
      <c r="B60" s="26" t="s">
        <v>65</v>
      </c>
    </row>
    <row r="61" spans="1:5">
      <c r="A61" s="23" t="s">
        <v>153</v>
      </c>
      <c r="B61" s="26" t="s">
        <v>47</v>
      </c>
    </row>
    <row r="63" spans="1:5">
      <c r="A63" s="23" t="s">
        <v>154</v>
      </c>
    </row>
    <row r="64" spans="1:5">
      <c r="A64" s="23" t="s">
        <v>155</v>
      </c>
    </row>
    <row r="65" spans="1:6">
      <c r="A65" s="23" t="s">
        <v>156</v>
      </c>
      <c r="D65" s="23" t="s">
        <v>157</v>
      </c>
    </row>
    <row r="66" spans="1:6">
      <c r="D66" s="23" t="s">
        <v>158</v>
      </c>
    </row>
    <row r="67" spans="1:6">
      <c r="A67" s="23" t="s">
        <v>159</v>
      </c>
    </row>
    <row r="68" spans="1:6">
      <c r="A68" s="35" t="s">
        <v>160</v>
      </c>
      <c r="B68" s="35" t="s">
        <v>161</v>
      </c>
      <c r="C68" s="35" t="s">
        <v>162</v>
      </c>
    </row>
    <row r="70" spans="1:6">
      <c r="A70" s="23" t="s">
        <v>163</v>
      </c>
      <c r="D70" s="23" t="s">
        <v>164</v>
      </c>
    </row>
    <row r="71" spans="1:6">
      <c r="A71" s="23" t="s">
        <v>165</v>
      </c>
      <c r="B71" s="25" t="s">
        <v>166</v>
      </c>
      <c r="C71" s="23" t="s">
        <v>167</v>
      </c>
      <c r="D71" s="23" t="s">
        <v>168</v>
      </c>
    </row>
    <row r="72" spans="1:6">
      <c r="B72" s="23" t="s">
        <v>169</v>
      </c>
    </row>
    <row r="73" spans="1:6" ht="67.5">
      <c r="A73" s="23" t="s">
        <v>170</v>
      </c>
      <c r="B73" s="23" t="s">
        <v>171</v>
      </c>
      <c r="F73" s="36" t="s">
        <v>172</v>
      </c>
    </row>
    <row r="74" spans="1:6">
      <c r="A74" s="23" t="s">
        <v>173</v>
      </c>
      <c r="B74" s="23" t="s">
        <v>174</v>
      </c>
      <c r="C74" s="25" t="s">
        <v>104</v>
      </c>
    </row>
    <row r="80" spans="1:6">
      <c r="A80" s="23" t="s">
        <v>175</v>
      </c>
    </row>
    <row r="81" spans="1:7">
      <c r="A81" s="37" t="s">
        <v>176</v>
      </c>
      <c r="B81" s="38">
        <v>10780181</v>
      </c>
      <c r="C81" s="39" t="s">
        <v>177</v>
      </c>
    </row>
    <row r="82" spans="1:7">
      <c r="A82" s="40" t="s">
        <v>178</v>
      </c>
      <c r="B82" s="41" t="s">
        <v>179</v>
      </c>
      <c r="C82" s="39"/>
    </row>
    <row r="85" spans="1:7">
      <c r="A85" s="23" t="s">
        <v>180</v>
      </c>
    </row>
    <row r="86" spans="1:7">
      <c r="A86" s="37"/>
      <c r="B86" s="38" t="s">
        <v>181</v>
      </c>
      <c r="C86" s="39" t="s">
        <v>182</v>
      </c>
      <c r="D86" s="39" t="s">
        <v>183</v>
      </c>
      <c r="E86" s="41" t="s">
        <v>184</v>
      </c>
    </row>
    <row r="87" spans="1:7" ht="19.149999999999999">
      <c r="A87" s="40" t="s">
        <v>178</v>
      </c>
      <c r="B87" s="42">
        <v>60000000</v>
      </c>
      <c r="C87" s="43">
        <v>18000000</v>
      </c>
      <c r="D87" s="44"/>
      <c r="E87" s="43">
        <v>88000000</v>
      </c>
      <c r="F87" s="23" t="s">
        <v>185</v>
      </c>
    </row>
    <row r="88" spans="1:7">
      <c r="F88" s="23" t="s">
        <v>186</v>
      </c>
      <c r="G88" s="23" t="s">
        <v>187</v>
      </c>
    </row>
  </sheetData>
  <phoneticPr fontId="2" type="noConversion"/>
  <hyperlinks>
    <hyperlink ref="B2" r:id="rId1"/>
    <hyperlink ref="B3" r:id="rId2"/>
    <hyperlink ref="B4" r:id="rId3"/>
    <hyperlink ref="B5" r:id="rId4"/>
    <hyperlink ref="B6" r:id="rId5"/>
    <hyperlink ref="A2" r:id="rId6"/>
    <hyperlink ref="A3" r:id="rId7"/>
    <hyperlink ref="A4" r:id="rId8"/>
    <hyperlink ref="A5" r:id="rId9"/>
    <hyperlink ref="A6" r:id="rId10"/>
    <hyperlink ref="B11" r:id="rId11"/>
    <hyperlink ref="B10" r:id="rId12"/>
    <hyperlink ref="B9" r:id="rId13"/>
    <hyperlink ref="B8" r:id="rId14"/>
    <hyperlink ref="B7" r:id="rId15"/>
    <hyperlink ref="A7" r:id="rId16"/>
    <hyperlink ref="A8:A11" r:id="rId17" display="zoryewoman@naver.com"/>
    <hyperlink ref="A51" r:id="rId18"/>
    <hyperlink ref="A52" r:id="rId19"/>
    <hyperlink ref="A53" r:id="rId20"/>
    <hyperlink ref="A54" r:id="rId21"/>
    <hyperlink ref="G1" r:id="rId22"/>
    <hyperlink ref="A39" r:id="rId23"/>
    <hyperlink ref="A40" r:id="rId24"/>
    <hyperlink ref="A41" r:id="rId25"/>
    <hyperlink ref="B71" r:id="rId26"/>
    <hyperlink ref="G6" r:id="rId27"/>
    <hyperlink ref="C74" r:id="rId28"/>
    <hyperlink ref="B60" r:id="rId29"/>
    <hyperlink ref="B61" r:id="rId30"/>
    <hyperlink ref="G3" r:id="rId31"/>
    <hyperlink ref="A14" r:id="rId32"/>
    <hyperlink ref="A15" r:id="rId33"/>
    <hyperlink ref="A16" r:id="rId34"/>
    <hyperlink ref="A17" r:id="rId35"/>
    <hyperlink ref="A18" r:id="rId36"/>
    <hyperlink ref="B14" r:id="rId37"/>
    <hyperlink ref="B15:B18" r:id="rId38" display="https://kaegyo0001.tistory.com/"/>
    <hyperlink ref="G14" r:id="rId39"/>
    <hyperlink ref="G19" r:id="rId40"/>
    <hyperlink ref="G31" r:id="rId41"/>
    <hyperlink ref="A25" r:id="rId42"/>
    <hyperlink ref="A26" r:id="rId43"/>
    <hyperlink ref="A27" r:id="rId44"/>
    <hyperlink ref="A28" r:id="rId45"/>
    <hyperlink ref="A29" r:id="rId46"/>
    <hyperlink ref="G24" r:id="rId47"/>
    <hyperlink ref="B31" r:id="rId48"/>
    <hyperlink ref="B32" r:id="rId49"/>
    <hyperlink ref="B33" r:id="rId50"/>
    <hyperlink ref="B34" r:id="rId51"/>
    <hyperlink ref="B35" r:id="rId52"/>
    <hyperlink ref="B25" r:id="rId53"/>
    <hyperlink ref="D11" r:id="rId54"/>
    <hyperlink ref="B46" r:id="rId55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글목록</vt:lpstr>
      <vt:lpstr>Sheet1</vt:lpstr>
      <vt:lpstr>템플릿_복사해서사용</vt:lpstr>
      <vt:lpstr>애센코드</vt:lpstr>
      <vt:lpstr>계정모음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조혜원</dc:creator>
  <cp:lastModifiedBy>조혜원</cp:lastModifiedBy>
  <dcterms:created xsi:type="dcterms:W3CDTF">2022-05-10T04:18:10Z</dcterms:created>
  <dcterms:modified xsi:type="dcterms:W3CDTF">2022-07-03T10:58:02Z</dcterms:modified>
</cp:coreProperties>
</file>