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<sst xmlns="http://schemas.openxmlformats.org/spreadsheetml/2006/main" count="33" uniqueCount="32">
  <si>
    <t>2019.09.11_TH244b_3dpf_plate2--perspective_13--validation_0</t>
  </si>
  <si>
    <t>2019.09.11_TH244b_3dpf_plate2--perspective_13--validation_0_random1</t>
  </si>
  <si>
    <t>2019.09.11_TH244b_3dpf_plate2--perspective_24--validation_0</t>
  </si>
  <si>
    <t>2019.09.11_TH244b_3dpf_plate2--perspective_13--validation_0_random2</t>
  </si>
  <si>
    <t>2019.09.11_TH244b_3dpf_plate2--perspective_13--validation_1</t>
  </si>
  <si>
    <t>2019.09.11_TH244b_3dpf_plate2--perspective_24--validation_0_random1</t>
  </si>
  <si>
    <t>2019.09.11_TH244b_3dpf_plate2--perspective_24--validation_1</t>
  </si>
  <si>
    <t>2019.09.11_TH244b_3dpf_plate2--perspective_24--validation_0_random2</t>
  </si>
  <si>
    <t>2019.09.11_TH244b_3dpf_plate2--perspective_13--validation_2</t>
  </si>
  <si>
    <t>2019.09.11_TH244b_3dpf_plate2--perspective_13--validation_1_random1</t>
  </si>
  <si>
    <t>2019.09.11_TH244b_3dpf_plate2--perspective_24--validation_2</t>
  </si>
  <si>
    <t>2019.09.11_TH244b_3dpf_plate2--perspective_13--validation_1_random2</t>
  </si>
  <si>
    <t>2019.09.11_TH244b_3dpf_plate2--perspective_13--validation_3</t>
  </si>
  <si>
    <t>2019.09.11_TH244b_3dpf_plate2--perspective_24--validation_1_random1</t>
  </si>
  <si>
    <t>2019.09.11_TH244b_3dpf_plate2--perspective_24--validation_3</t>
  </si>
  <si>
    <t>2019.09.11_TH244b_3dpf_plate2--perspective_24--validation_1_random2</t>
  </si>
  <si>
    <t>2019.09.11_TH244b_3dpf_plate2--perspective_13--validation_4</t>
  </si>
  <si>
    <t>2019.09.11_TH244b_3dpf_plate2--perspective_13--validation_2_random1</t>
  </si>
  <si>
    <t>2019.09.11_TH244b_3dpf_plate2--perspective_24--validation_4</t>
  </si>
  <si>
    <t>2019.09.11_TH244b_3dpf_plate2--perspective_13--validation_2_random2</t>
  </si>
  <si>
    <t>Average</t>
  </si>
  <si>
    <t>2019.09.11_TH244b_3dpf_plate2--perspective_24--validation_2_random1</t>
  </si>
  <si>
    <t>2019.09.11_TH244b_3dpf_plate2--perspective_24--validation_2_random2</t>
  </si>
  <si>
    <t>2019.09.11_TH244b_3dpf_plate2--perspective_13--validation_3_random1</t>
  </si>
  <si>
    <t>2019.09.11_TH244b_3dpf_plate2--perspective_13--validation_3_random2</t>
  </si>
  <si>
    <t>2019.09.11_TH244b_3dpf_plate2--perspective_24--validation_3_random1</t>
  </si>
  <si>
    <t>2019.09.11_TH244b_3dpf_plate2--perspective_24--validation_3_random2</t>
  </si>
  <si>
    <t>2019.09.11_TH244b_3dpf_plate2--perspective_13--validation_4_random1</t>
  </si>
  <si>
    <t>2019.09.11_TH244b_3dpf_plate2--perspective_13--validation_4_random2</t>
  </si>
  <si>
    <t>2019.09.11_TH244b_3dpf_plate2--perspective_24--validation_4_random1</t>
  </si>
  <si>
    <t>2019.09.11_TH244b_3dpf_plate2--perspective_24--validation_4_random2</t>
  </si>
  <si>
    <t>wilcoxon rank sum exact test  (aplha = 0.05)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</si>
</sst>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_ \￥* #,##0_ ;_ \￥* \-#,##0_ ;_ \￥* &quot;-&quot;_ ;_ @_ "/>
    <numFmt numFmtId="177" formatCode="_ \￥* #,##0.00_ ;_ \￥* \-#,##0.00_ ;_ \￥* &quot;-&quot;??_ ;_ @_ "/>
    <numFmt numFmtId="178" formatCode="0.000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 applyAlignment="1">
      <alignment vertical="center"/>
    </xf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A3" sqref="A3"/>
    </sheetView>
  </sheetViews>
  <sheetFormatPr defaultColWidth="9" defaultRowHeight="15" outlineLevelCol="3"/>
  <cols>
    <col min="1" max="1" width="60.4285714285714" customWidth="1"/>
    <col min="2" max="2" width="9.57142857142857"/>
    <col min="3" max="3" width="67.2857142857143" customWidth="1"/>
  </cols>
  <sheetData>
    <row r="1" spans="1:4">
      <c r="A1" t="s">
        <v>0</v>
      </c>
      <c r="B1">
        <v>0.532</v>
      </c>
      <c r="C1" t="s">
        <v>1</v>
      </c>
      <c r="D1">
        <v>0.329</v>
      </c>
    </row>
    <row r="2" spans="1:4">
      <c r="A2" t="s">
        <v>2</v>
      </c>
      <c r="B2">
        <v>0.351</v>
      </c>
      <c r="C2" t="s">
        <v>3</v>
      </c>
      <c r="D2">
        <v>0.281</v>
      </c>
    </row>
    <row r="3" spans="1:4">
      <c r="A3" t="s">
        <v>4</v>
      </c>
      <c r="B3">
        <v>0.384</v>
      </c>
      <c r="C3" t="s">
        <v>5</v>
      </c>
      <c r="D3">
        <v>0.419</v>
      </c>
    </row>
    <row r="4" spans="1:4">
      <c r="A4" t="s">
        <v>6</v>
      </c>
      <c r="B4">
        <v>0.581</v>
      </c>
      <c r="C4" t="s">
        <v>7</v>
      </c>
      <c r="D4">
        <v>0.291</v>
      </c>
    </row>
    <row r="5" spans="1:4">
      <c r="A5" t="s">
        <v>8</v>
      </c>
      <c r="B5">
        <v>0.427</v>
      </c>
      <c r="C5" t="s">
        <v>9</v>
      </c>
      <c r="D5">
        <v>0.316</v>
      </c>
    </row>
    <row r="6" spans="1:4">
      <c r="A6" t="s">
        <v>10</v>
      </c>
      <c r="B6">
        <v>0.289</v>
      </c>
      <c r="C6" t="s">
        <v>11</v>
      </c>
      <c r="D6">
        <v>0.306</v>
      </c>
    </row>
    <row r="7" spans="1:4">
      <c r="A7" t="s">
        <v>12</v>
      </c>
      <c r="B7">
        <v>0.596</v>
      </c>
      <c r="C7" t="s">
        <v>13</v>
      </c>
      <c r="D7">
        <v>0.284</v>
      </c>
    </row>
    <row r="8" spans="1:4">
      <c r="A8" t="s">
        <v>14</v>
      </c>
      <c r="B8">
        <v>0.572</v>
      </c>
      <c r="C8" t="s">
        <v>15</v>
      </c>
      <c r="D8">
        <v>0.396</v>
      </c>
    </row>
    <row r="9" spans="1:4">
      <c r="A9" t="s">
        <v>16</v>
      </c>
      <c r="B9">
        <v>1</v>
      </c>
      <c r="C9" t="s">
        <v>17</v>
      </c>
      <c r="D9">
        <v>0.301</v>
      </c>
    </row>
    <row r="10" spans="1:4">
      <c r="A10" t="s">
        <v>18</v>
      </c>
      <c r="B10">
        <v>0.818</v>
      </c>
      <c r="C10" t="s">
        <v>19</v>
      </c>
      <c r="D10">
        <v>0.287</v>
      </c>
    </row>
    <row r="11" spans="1:4">
      <c r="A11" t="s">
        <v>20</v>
      </c>
      <c r="B11">
        <f>AVERAGE(B1:B10)</f>
        <v>0.555</v>
      </c>
      <c r="C11" t="s">
        <v>21</v>
      </c>
      <c r="D11">
        <v>0.376</v>
      </c>
    </row>
    <row r="12" spans="1:4">
      <c r="A12" s="1"/>
      <c r="B12"/>
      <c r="C12" t="s">
        <v>22</v>
      </c>
      <c r="D12">
        <v>0.294</v>
      </c>
    </row>
    <row r="13" spans="3:4">
      <c r="C13" t="s">
        <v>23</v>
      </c>
      <c r="D13">
        <v>0.314</v>
      </c>
    </row>
    <row r="14" spans="3:4">
      <c r="C14" t="s">
        <v>24</v>
      </c>
      <c r="D14">
        <v>0.487</v>
      </c>
    </row>
    <row r="15" spans="3:4">
      <c r="C15" t="s">
        <v>25</v>
      </c>
      <c r="D15">
        <v>0.514</v>
      </c>
    </row>
    <row r="16" spans="3:4">
      <c r="C16" t="s">
        <v>26</v>
      </c>
      <c r="D16" s="2">
        <v>0.46</v>
      </c>
    </row>
    <row r="17" spans="3:4">
      <c r="C17" t="s">
        <v>27</v>
      </c>
      <c r="D17">
        <v>0.374</v>
      </c>
    </row>
    <row r="18" spans="3:4">
      <c r="C18" t="s">
        <v>28</v>
      </c>
      <c r="D18">
        <v>0.366</v>
      </c>
    </row>
    <row r="19" spans="3:4">
      <c r="C19" t="s">
        <v>29</v>
      </c>
      <c r="D19">
        <v>0.399</v>
      </c>
    </row>
    <row r="20" spans="3:4">
      <c r="C20" t="s">
        <v>30</v>
      </c>
      <c r="D20">
        <v>0.369</v>
      </c>
    </row>
    <row r="21" spans="3:4">
      <c r="C21" t="s">
        <v>20</v>
      </c>
      <c r="D21">
        <f>AVERAGE(D1:D20)</f>
        <v>0.35815</v>
      </c>
    </row>
    <row r="22" spans="1:3">
      <c r="A22" t="s">
        <v>31</v>
      </c>
      <c r="B22">
        <v>0.003843</v>
      </c>
      <c r="C22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2020-09-26T05:49:00Z</dcterms:created>
  <dcterms:modified xsi:type="dcterms:W3CDTF">2020-09-29T09:49:46Z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