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>
    <mc:Choice Requires="x15">
      <x15ac:absPath xmlns:x15ac="http://schemas.microsoft.com/office/spreadsheetml/2010/11/ac" url="D:\2.git\IMOC-Aiops-Applicationset-Service-Release\ProjectCode\src\main\resources\citemplate\zh\"/>
    </mc:Choice>
  </mc:AlternateContent>
  <xr:revisionPtr revIDLastSave="0" documentId="13_ncr:1_{03E9FB45-6F72-45D7-84C1-552CAEC9C767}" xr6:coauthVersionLast="36" xr6:coauthVersionMax="36" xr10:uidLastSave="{00000000-0000-0000-0000-000000000000}"/>
  <bookViews>
    <workbookView xWindow="2055" yWindow="465" windowWidth="28800" windowHeight="17535" tabRatio="500" xr2:uid="{00000000-000D-0000-FFFF-FFFF00000000}"/>
  </bookViews>
  <sheets>
    <sheet name="总表" sheetId="1" r:id="rId1"/>
    <sheet name="二级" sheetId="2" r:id="rId2"/>
  </sheets>
  <definedNames>
    <definedName name="ActiveMQ">二级!#REF!</definedName>
    <definedName name="App">二级!$F$2</definedName>
    <definedName name="Appunit">二级!$F$2</definedName>
    <definedName name="Consul">二级!#REF!</definedName>
    <definedName name="Docker">二级!#REF!</definedName>
    <definedName name="ElasticSearch">二级!#REF!</definedName>
    <definedName name="ES">二级!#REF!</definedName>
    <definedName name="Kafka">二级!#REF!</definedName>
    <definedName name="Mongo">二级!#REF!</definedName>
    <definedName name="MongoDB">二级!#REF!</definedName>
    <definedName name="MQ">二级!#REF!</definedName>
    <definedName name="MySQL">二级!#REF!</definedName>
    <definedName name="Oracle">二级!#REF!</definedName>
    <definedName name="OS">二级!$B$2:$B$3</definedName>
    <definedName name="Postgres">二级!#REF!</definedName>
    <definedName name="PostgreSQL">二级!#REF!</definedName>
    <definedName name="Redis">二级!#REF!</definedName>
    <definedName name="Tomcat">二级!#REF!</definedName>
    <definedName name="Was">二级!#REF!</definedName>
    <definedName name="Zookeeper">二级!#REF!</definedName>
    <definedName name="操作系统">二级!$B$2</definedName>
    <definedName name="容器">二级!$E$2</definedName>
    <definedName name="数据库">二级!$C$2:$C$5</definedName>
    <definedName name="应用单元">二级!$F$2:$F$5</definedName>
    <definedName name="中间件">二级!$D$2:$D$12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2" i="1" l="1"/>
  <c r="I33" i="1"/>
  <c r="I34" i="1"/>
  <c r="I35" i="1"/>
  <c r="I36" i="1"/>
  <c r="I37" i="1"/>
  <c r="I500" i="1" l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</calcChain>
</file>

<file path=xl/sharedStrings.xml><?xml version="1.0" encoding="utf-8"?>
<sst xmlns="http://schemas.openxmlformats.org/spreadsheetml/2006/main" count="202" uniqueCount="108">
  <si>
    <t>数据库</t>
    <rPh sb="0" eb="1">
      <t>shu ju ku</t>
    </rPh>
    <phoneticPr fontId="1" type="noConversion"/>
  </si>
  <si>
    <t>中间件</t>
    <rPh sb="0" eb="1">
      <t>zhong jian jian</t>
    </rPh>
    <phoneticPr fontId="1" type="noConversion"/>
  </si>
  <si>
    <t>容器</t>
    <rPh sb="0" eb="1">
      <t>rong qi</t>
    </rPh>
    <phoneticPr fontId="1" type="noConversion"/>
  </si>
  <si>
    <t>Oracle</t>
  </si>
  <si>
    <t>Redis</t>
  </si>
  <si>
    <t>Kafka</t>
  </si>
  <si>
    <t>Docker</t>
  </si>
  <si>
    <t>Linux</t>
    <phoneticPr fontId="1" type="noConversion"/>
  </si>
  <si>
    <t>IP地址</t>
    <phoneticPr fontId="1" type="noConversion"/>
  </si>
  <si>
    <t>Consul</t>
    <phoneticPr fontId="1" type="noConversion"/>
  </si>
  <si>
    <t>操作系统</t>
    <phoneticPr fontId="1" type="noConversion"/>
  </si>
  <si>
    <t>PostgreSQL</t>
    <phoneticPr fontId="1" type="noConversion"/>
  </si>
  <si>
    <t>ElasticSearch</t>
    <phoneticPr fontId="1" type="noConversion"/>
  </si>
  <si>
    <t>MongoDB</t>
    <phoneticPr fontId="1" type="noConversion"/>
  </si>
  <si>
    <t>MYSQL</t>
    <phoneticPr fontId="1" type="noConversion"/>
  </si>
  <si>
    <t>Url</t>
    <phoneticPr fontId="1" type="noConversion"/>
  </si>
  <si>
    <t>Ip</t>
    <phoneticPr fontId="1" type="noConversion"/>
  </si>
  <si>
    <t>采集端口</t>
    <phoneticPr fontId="1" type="noConversion"/>
  </si>
  <si>
    <t>采集协议</t>
    <phoneticPr fontId="1" type="noConversion"/>
  </si>
  <si>
    <t>采集协议</t>
    <phoneticPr fontId="1" type="noConversion"/>
  </si>
  <si>
    <t>http</t>
    <phoneticPr fontId="1" type="noConversion"/>
  </si>
  <si>
    <t>https</t>
    <phoneticPr fontId="1" type="noConversion"/>
  </si>
  <si>
    <t>MYSQL</t>
    <phoneticPr fontId="1" type="noConversion"/>
  </si>
  <si>
    <t xml:space="preserve"> </t>
    <phoneticPr fontId="1" type="noConversion"/>
  </si>
  <si>
    <t xml:space="preserve"> </t>
    <phoneticPr fontId="1" type="noConversion"/>
  </si>
  <si>
    <t>Port</t>
    <phoneticPr fontId="1" type="noConversion"/>
  </si>
  <si>
    <t>Process</t>
    <phoneticPr fontId="1" type="noConversion"/>
  </si>
  <si>
    <t>对象别名</t>
  </si>
  <si>
    <t>对象类型</t>
    <phoneticPr fontId="1" type="noConversion"/>
  </si>
  <si>
    <t>对象子类型</t>
    <phoneticPr fontId="1" type="noConversion"/>
  </si>
  <si>
    <t>Zookeeper</t>
    <phoneticPr fontId="1" type="noConversion"/>
  </si>
  <si>
    <t>Nginx</t>
    <phoneticPr fontId="1" type="noConversion"/>
  </si>
  <si>
    <t>RocketMQ</t>
    <phoneticPr fontId="1" type="noConversion"/>
  </si>
  <si>
    <t>ActiveMQ</t>
    <phoneticPr fontId="1" type="noConversion"/>
  </si>
  <si>
    <t>RabbitMQ</t>
    <phoneticPr fontId="1" type="noConversion"/>
  </si>
  <si>
    <t>Tomcat</t>
    <phoneticPr fontId="1" type="noConversion"/>
  </si>
  <si>
    <t>类型</t>
    <rPh sb="0" eb="1">
      <t>zi yuan</t>
    </rPh>
    <phoneticPr fontId="1" type="noConversion"/>
  </si>
  <si>
    <t>子类型</t>
    <rPh sb="0" eb="1">
      <t>lei xing</t>
    </rPh>
    <phoneticPr fontId="1" type="noConversion"/>
  </si>
  <si>
    <t>对象名称</t>
  </si>
  <si>
    <t>Kafka</t>
    <phoneticPr fontId="1" type="noConversion"/>
  </si>
  <si>
    <t>MongoDB</t>
    <phoneticPr fontId="1" type="noConversion"/>
  </si>
  <si>
    <t>Redis</t>
    <phoneticPr fontId="1" type="noConversion"/>
  </si>
  <si>
    <t>ElasticSearch</t>
    <phoneticPr fontId="1" type="noConversion"/>
  </si>
  <si>
    <t>Consul</t>
    <phoneticPr fontId="1" type="noConversion"/>
  </si>
  <si>
    <t>PostgreSQL</t>
    <phoneticPr fontId="1" type="noConversion"/>
  </si>
  <si>
    <t>Docker</t>
    <phoneticPr fontId="1" type="noConversion"/>
  </si>
  <si>
    <t>Nginx</t>
    <phoneticPr fontId="1" type="noConversion"/>
  </si>
  <si>
    <t>Process</t>
    <phoneticPr fontId="1" type="noConversion"/>
  </si>
  <si>
    <t>Linux</t>
    <phoneticPr fontId="1" type="noConversion"/>
  </si>
  <si>
    <t>Windows</t>
    <phoneticPr fontId="1" type="noConversion"/>
  </si>
  <si>
    <t>Zookeeper</t>
    <phoneticPr fontId="1" type="noConversion"/>
  </si>
  <si>
    <t>GaussDB</t>
    <phoneticPr fontId="1" type="noConversion"/>
  </si>
  <si>
    <t>RocketMQ</t>
    <phoneticPr fontId="1" type="noConversion"/>
  </si>
  <si>
    <t>ActiveMQ</t>
    <phoneticPr fontId="1" type="noConversion"/>
  </si>
  <si>
    <t>RabbitMQ</t>
    <phoneticPr fontId="1" type="noConversion"/>
  </si>
  <si>
    <t>Tomcat</t>
    <phoneticPr fontId="1" type="noConversion"/>
  </si>
  <si>
    <t>Oracle</t>
    <phoneticPr fontId="1" type="noConversion"/>
  </si>
  <si>
    <t>PushGateway</t>
    <phoneticPr fontId="1" type="noConversion"/>
  </si>
  <si>
    <t>PushGateway</t>
    <phoneticPr fontId="1" type="noConversion"/>
  </si>
  <si>
    <t>产品（简称）</t>
    <phoneticPr fontId="10" type="noConversion"/>
  </si>
  <si>
    <t>子产品（简称）</t>
    <phoneticPr fontId="10" type="noConversion"/>
  </si>
  <si>
    <t>应用模块（简称）</t>
    <phoneticPr fontId="10" type="noConversion"/>
  </si>
  <si>
    <t>ITOM</t>
    <phoneticPr fontId="1" type="noConversion"/>
  </si>
  <si>
    <t>IMOC</t>
    <phoneticPr fontId="1" type="noConversion"/>
  </si>
  <si>
    <t>aiopsypp</t>
  </si>
  <si>
    <t>aiopsypp</t>
    <phoneticPr fontId="1" type="noConversion"/>
  </si>
  <si>
    <t>默认拨测点</t>
    <phoneticPr fontId="1" type="noConversion"/>
  </si>
  <si>
    <t>eAPPOps</t>
    <phoneticPr fontId="1" type="noConversion"/>
  </si>
  <si>
    <t>操作系统</t>
  </si>
  <si>
    <t>Linux</t>
  </si>
  <si>
    <t>默认拨测服务</t>
    <phoneticPr fontId="1" type="noConversion"/>
  </si>
  <si>
    <t>https</t>
  </si>
  <si>
    <t>采集服务</t>
    <phoneticPr fontId="1" type="noConversion"/>
  </si>
  <si>
    <t>应用单元</t>
    <rPh sb="0" eb="1">
      <t>rong qi</t>
    </rPh>
    <phoneticPr fontId="1" type="noConversion"/>
  </si>
  <si>
    <t>拨测点名称</t>
    <phoneticPr fontId="1" type="noConversion"/>
  </si>
  <si>
    <r>
      <t>1，产品、子产品、应用模块、对象名称、对象别名、IP地址需要手动输入，对象类型、对象子类型需要下拉选择，而且相互之间有强关联关系（子选项不可选为空）
2，请从删除第3行的示例数据，从</t>
    </r>
    <r>
      <rPr>
        <sz val="10"/>
        <color rgb="FFFF0000"/>
        <rFont val="DengXian"/>
        <charset val="134"/>
        <scheme val="minor"/>
      </rPr>
      <t>第3行</t>
    </r>
    <r>
      <rPr>
        <sz val="10"/>
        <color rgb="FF000000"/>
        <rFont val="DengXian"/>
        <family val="4"/>
        <charset val="134"/>
        <scheme val="minor"/>
      </rPr>
      <t xml:space="preserve">开始填写，表中数据请按照规范填写，不要更改模板表结构；不可跳行填写，也不可增加列
3，采集端口，采集协议均有默认值。采集端口可根据实际修改（exporter或ghostunnel暴露的对接prometheus的监听端口），采集协议只可选http或https，不填默认为https，服务类资源无需关注采集端口和采集协议，对象别名可以不填。
</t>
    </r>
    <r>
      <rPr>
        <sz val="10"/>
        <color rgb="FFFF0000"/>
        <rFont val="DengXian"/>
        <charset val="134"/>
        <scheme val="minor"/>
      </rPr>
      <t>4，拨测服务、拨测点需要填写正确才有效。
5，新增操作系统、数据库、中间件、容器类对象，拨测点可为空，其他字段为必填项
6，新增应用单元类对象，IP地址、采集端口、采集协议可为空，其他字段为必填项</t>
    </r>
    <r>
      <rPr>
        <sz val="10"/>
        <color rgb="FF000000"/>
        <rFont val="DengXian"/>
        <family val="4"/>
        <charset val="134"/>
        <scheme val="minor"/>
      </rPr>
      <t xml:space="preserve">
</t>
    </r>
    <r>
      <rPr>
        <sz val="10"/>
        <color rgb="FF000000"/>
        <rFont val="DengXian"/>
        <charset val="134"/>
        <scheme val="minor"/>
      </rPr>
      <t>7</t>
    </r>
    <r>
      <rPr>
        <sz val="10"/>
        <color rgb="FF000000"/>
        <rFont val="DengXian"/>
        <family val="4"/>
        <charset val="134"/>
        <scheme val="minor"/>
      </rPr>
      <t>，导出模板可直接导入(为避免长时间等待，建议导入数据行数控制在100行内)
8,   IP地址列，请填写“监控配置&gt;采集纳管 &gt; 代理纳管 &gt; 主机管理”页面存在的主机IP</t>
    </r>
    <rPh sb="45" eb="46">
      <t>biao zhong</t>
    </rPh>
    <rPh sb="47" eb="48">
      <t>shu ju</t>
    </rPh>
    <rPh sb="49" eb="50">
      <t>qing</t>
    </rPh>
    <rPh sb="50" eb="51">
      <t>an zhao</t>
    </rPh>
    <rPh sb="52" eb="53">
      <t>gui fan</t>
    </rPh>
    <rPh sb="54" eb="55">
      <t>tian xie</t>
    </rPh>
    <phoneticPr fontId="1" type="noConversion"/>
  </si>
  <si>
    <t>融合通信平台</t>
  </si>
  <si>
    <t>通信调度</t>
  </si>
  <si>
    <t>eMRS（接报录音）</t>
  </si>
  <si>
    <t>通信调度-融合通信平台-eMRS（接报录音）-35-61-mysql</t>
  </si>
  <si>
    <t>数据库</t>
  </si>
  <si>
    <t>MYSQL</t>
  </si>
  <si>
    <t>173.18.35.61</t>
  </si>
  <si>
    <t>3307</t>
  </si>
  <si>
    <t>nlq-proxy</t>
  </si>
  <si>
    <t/>
  </si>
  <si>
    <t>通信调度-融合通信平台-eMRS（接报录音）-35-60-mysql</t>
  </si>
  <si>
    <t>173.18.35.60</t>
  </si>
  <si>
    <t>融合通信音视频存储模块（MRS）</t>
  </si>
  <si>
    <t>通信调度-融合通信平台-融合通信音视频存储模块（MRS）-35-59-mysql</t>
  </si>
  <si>
    <t>173.18.35.59</t>
  </si>
  <si>
    <t>融合通信数据业务融合模块（UDC）</t>
  </si>
  <si>
    <t>通信调度-融合通信平台-融合通信数据业务融合模块（UDC）-35-58-mysql</t>
  </si>
  <si>
    <t>173.18.35.58</t>
  </si>
  <si>
    <t>融合通信集群调度模融合模块（BCC）</t>
  </si>
  <si>
    <t>通信调度-融合通信平台-融合通信集群调度模融合模块（BCC）-35-57-mysql</t>
  </si>
  <si>
    <t>173.18.35.57</t>
  </si>
  <si>
    <t>融合通信eGW650</t>
  </si>
  <si>
    <t>通信调度-融合通信平台-融合通信eGW650-35-29-mysql</t>
  </si>
  <si>
    <t>173.18.35.29</t>
  </si>
  <si>
    <t>通信调度-融合通信平台-融合通信音视频存储模块（MRS）-35-28-mysql</t>
  </si>
  <si>
    <t>173.18.35.28</t>
  </si>
  <si>
    <t>通信调度-融合通信平台-融合通信数据业务融合模块（UDC）-35-20-mysql</t>
  </si>
  <si>
    <t>173.18.35.20</t>
  </si>
  <si>
    <t>融合通信语音业务融合模块（BDC）</t>
  </si>
  <si>
    <t>通信调度-融合通信平台-融合通信语音业务融合模块（BDC）-35-18-mysql</t>
  </si>
  <si>
    <t>173.18.35.17</t>
  </si>
  <si>
    <t>通信调度-融合通信平台-融合通信集群调度模融合模块（BCC）-35-17-mysql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</si>
</sst>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000000"/>
      <name val="PingFang SC"/>
      <family val="2"/>
      <charset val="134"/>
    </font>
    <font>
      <sz val="14"/>
      <color theme="1"/>
      <name val="PingFang SC"/>
      <family val="2"/>
      <charset val="134"/>
    </font>
    <font>
      <sz val="14"/>
      <color rgb="FFFF0000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0080FF"/>
      <name val="PingFang SC"/>
      <family val="2"/>
      <charset val="134"/>
    </font>
    <font>
      <sz val="10"/>
      <color rgb="FF000000"/>
      <name val="DengXian"/>
      <family val="4"/>
      <charset val="134"/>
      <scheme val="minor"/>
    </font>
    <font>
      <sz val="10"/>
      <color theme="1"/>
      <name val="DengXian"/>
      <charset val="134"/>
      <scheme val="minor"/>
    </font>
    <font>
      <sz val="10"/>
      <color rgb="FF000000"/>
      <name val="DengXian"/>
      <charset val="134"/>
      <scheme val="minor"/>
    </font>
    <font>
      <sz val="9"/>
      <name val="DengXian"/>
      <family val="3"/>
      <charset val="134"/>
      <scheme val="minor"/>
    </font>
    <font>
      <i/>
      <sz val="10"/>
      <color theme="1"/>
      <name val="DengXian"/>
      <charset val="134"/>
      <scheme val="minor"/>
    </font>
    <font>
      <sz val="12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2"/>
      <color theme="1"/>
      <name val="DengXian"/>
      <charset val="134"/>
      <scheme val="minor"/>
    </font>
    <font>
      <sz val="10"/>
      <color rgb="FFFF0000"/>
      <name val="DengXian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1" xfId="0" applyFont="1" applyBorder="1"/>
    <xf numFmtId="0" fontId="6" fillId="0" borderId="0" xfId="0" applyFont="1"/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1" xfId="0" applyFont="1" applyBorder="1"/>
    <xf numFmtId="0" fontId="8" fillId="0" borderId="0" xfId="0" applyFont="1"/>
    <xf numFmtId="0" fontId="8" fillId="0" borderId="0" xfId="0" applyFont="1" applyAlignment="1">
      <alignment horizontal="left"/>
    </xf>
    <xf numFmtId="49" fontId="8" fillId="0" borderId="1" xfId="0" applyFont="1" applyBorder="1" applyNumberFormat="true"/>
    <xf numFmtId="0" fontId="9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1" fillId="0" borderId="0" xfId="0" applyFont="1"/>
    <xf numFmtId="0" fontId="12" fillId="4" borderId="1" xfId="0" applyFont="1" applyFill="1" applyBorder="1" applyAlignment="1">
      <alignment horizontal="left"/>
    </xf>
    <xf numFmtId="0" fontId="13" fillId="4" borderId="1" xfId="0" applyFont="1" applyFill="1" applyBorder="1" applyAlignment="1">
      <alignment horizontal="left"/>
    </xf>
    <xf numFmtId="0" fontId="14" fillId="4" borderId="1" xfId="0" applyFont="1" applyFill="1" applyBorder="1" applyAlignment="1">
      <alignment horizontal="left"/>
    </xf>
    <xf numFmtId="0" fontId="14" fillId="0" borderId="0" xfId="0" applyFont="1" applyAlignment="1">
      <alignment horizontal="left"/>
    </xf>
    <xf numFmtId="0" fontId="7" fillId="3" borderId="5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"/>
  <sheetViews>
    <sheetView tabSelected="1" zoomScale="115" zoomScaleNormal="115" workbookViewId="0">
      <selection activeCell="N6" sqref="N6"/>
    </sheetView>
  </sheetViews>
  <sheetFormatPr defaultColWidth="15.5" defaultRowHeight="57" customHeight="1"/>
  <cols>
    <col min="1" max="2" style="10" width="15.5"/>
    <col min="3" max="3" customWidth="true" style="10" width="16.5"/>
    <col min="4" max="6" customWidth="true" style="10" width="12.625"/>
    <col min="7" max="7" customWidth="true" style="10" width="17.0"/>
    <col min="8" max="8" customWidth="true" style="10" width="16.5"/>
    <col min="9" max="9" style="14" width="15.5"/>
    <col min="10" max="16384" style="10" width="15.5"/>
  </cols>
  <sheetData>
    <row r="1" spans="1:14" ht="119.25" customHeight="1">
      <c r="A1" s="24" t="s">
        <v>75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N1" s="11"/>
    </row>
    <row r="2" spans="1:14" s="23" customFormat="1" ht="20.25" customHeight="1">
      <c r="A2" s="20" t="s">
        <v>59</v>
      </c>
      <c r="B2" s="20" t="s">
        <v>60</v>
      </c>
      <c r="C2" s="20" t="s">
        <v>61</v>
      </c>
      <c r="D2" s="21" t="s">
        <v>38</v>
      </c>
      <c r="E2" s="21" t="s">
        <v>27</v>
      </c>
      <c r="F2" s="21" t="s">
        <v>28</v>
      </c>
      <c r="G2" s="21" t="s">
        <v>29</v>
      </c>
      <c r="H2" s="21" t="s">
        <v>8</v>
      </c>
      <c r="I2" s="22" t="s">
        <v>17</v>
      </c>
      <c r="J2" s="22" t="s">
        <v>18</v>
      </c>
      <c r="K2" s="22" t="s">
        <v>72</v>
      </c>
      <c r="L2" s="22" t="s">
        <v>74</v>
      </c>
    </row>
    <row r="3">
      <c r="A3" s="12" t="s">
        <v>76</v>
      </c>
      <c r="B3" s="12" t="s">
        <v>77</v>
      </c>
      <c r="C3" s="12" t="s">
        <v>78</v>
      </c>
      <c r="D3" s="12" t="s">
        <v>79</v>
      </c>
      <c r="E3" s="12" t="s">
        <v>79</v>
      </c>
      <c r="F3" s="12" t="s">
        <v>80</v>
      </c>
      <c r="G3" s="12" t="s">
        <v>81</v>
      </c>
      <c r="H3" s="12" t="s">
        <v>82</v>
      </c>
      <c r="I3" s="12" t="s">
        <v>83</v>
      </c>
      <c r="J3" s="12" t="s">
        <v>71</v>
      </c>
      <c r="K3" s="12" t="s">
        <v>84</v>
      </c>
      <c r="L3" s="12" t="s">
        <v>85</v>
      </c>
    </row>
    <row r="4">
      <c r="A4" s="12" t="s">
        <v>76</v>
      </c>
      <c r="B4" s="12" t="s">
        <v>77</v>
      </c>
      <c r="C4" s="12" t="s">
        <v>78</v>
      </c>
      <c r="D4" s="12" t="s">
        <v>86</v>
      </c>
      <c r="E4" s="12" t="s">
        <v>86</v>
      </c>
      <c r="F4" s="12" t="s">
        <v>80</v>
      </c>
      <c r="G4" s="12" t="s">
        <v>81</v>
      </c>
      <c r="H4" s="12" t="s">
        <v>87</v>
      </c>
      <c r="I4" s="12" t="s">
        <v>83</v>
      </c>
      <c r="J4" s="12" t="s">
        <v>71</v>
      </c>
      <c r="K4" s="12" t="s">
        <v>84</v>
      </c>
      <c r="L4" s="12" t="s">
        <v>85</v>
      </c>
    </row>
    <row r="5">
      <c r="A5" s="12" t="s">
        <v>76</v>
      </c>
      <c r="B5" s="12" t="s">
        <v>77</v>
      </c>
      <c r="C5" s="12" t="s">
        <v>88</v>
      </c>
      <c r="D5" s="12" t="s">
        <v>89</v>
      </c>
      <c r="E5" s="12" t="s">
        <v>89</v>
      </c>
      <c r="F5" s="12" t="s">
        <v>80</v>
      </c>
      <c r="G5" s="12" t="s">
        <v>81</v>
      </c>
      <c r="H5" s="12" t="s">
        <v>90</v>
      </c>
      <c r="I5" s="12" t="s">
        <v>83</v>
      </c>
      <c r="J5" s="12" t="s">
        <v>71</v>
      </c>
      <c r="K5" s="12" t="s">
        <v>84</v>
      </c>
      <c r="L5" s="12" t="s">
        <v>85</v>
      </c>
    </row>
    <row r="6">
      <c r="A6" s="12" t="s">
        <v>76</v>
      </c>
      <c r="B6" s="12" t="s">
        <v>77</v>
      </c>
      <c r="C6" s="12" t="s">
        <v>91</v>
      </c>
      <c r="D6" s="12" t="s">
        <v>92</v>
      </c>
      <c r="E6" s="12" t="s">
        <v>92</v>
      </c>
      <c r="F6" s="12" t="s">
        <v>80</v>
      </c>
      <c r="G6" s="12" t="s">
        <v>81</v>
      </c>
      <c r="H6" s="12" t="s">
        <v>93</v>
      </c>
      <c r="I6" s="12" t="s">
        <v>83</v>
      </c>
      <c r="J6" s="12" t="s">
        <v>71</v>
      </c>
      <c r="K6" s="12" t="s">
        <v>84</v>
      </c>
      <c r="L6" s="12" t="s">
        <v>85</v>
      </c>
    </row>
    <row r="7">
      <c r="A7" s="12" t="s">
        <v>76</v>
      </c>
      <c r="B7" s="12" t="s">
        <v>77</v>
      </c>
      <c r="C7" s="12" t="s">
        <v>94</v>
      </c>
      <c r="D7" s="12" t="s">
        <v>95</v>
      </c>
      <c r="E7" s="12" t="s">
        <v>95</v>
      </c>
      <c r="F7" s="12" t="s">
        <v>80</v>
      </c>
      <c r="G7" s="12" t="s">
        <v>81</v>
      </c>
      <c r="H7" s="12" t="s">
        <v>96</v>
      </c>
      <c r="I7" s="12" t="s">
        <v>83</v>
      </c>
      <c r="J7" s="12" t="s">
        <v>71</v>
      </c>
      <c r="K7" s="12" t="s">
        <v>84</v>
      </c>
      <c r="L7" s="12" t="s">
        <v>85</v>
      </c>
    </row>
    <row r="8">
      <c r="A8" s="12" t="s">
        <v>76</v>
      </c>
      <c r="B8" s="12" t="s">
        <v>77</v>
      </c>
      <c r="C8" s="12" t="s">
        <v>97</v>
      </c>
      <c r="D8" s="12" t="s">
        <v>98</v>
      </c>
      <c r="E8" s="12" t="s">
        <v>98</v>
      </c>
      <c r="F8" s="12" t="s">
        <v>80</v>
      </c>
      <c r="G8" s="12" t="s">
        <v>81</v>
      </c>
      <c r="H8" s="12" t="s">
        <v>99</v>
      </c>
      <c r="I8" s="12" t="s">
        <v>83</v>
      </c>
      <c r="J8" s="12" t="s">
        <v>71</v>
      </c>
      <c r="K8" s="12" t="s">
        <v>84</v>
      </c>
      <c r="L8" s="12" t="s">
        <v>85</v>
      </c>
    </row>
    <row r="9">
      <c r="A9" s="12" t="s">
        <v>76</v>
      </c>
      <c r="B9" s="12" t="s">
        <v>77</v>
      </c>
      <c r="C9" s="12" t="s">
        <v>88</v>
      </c>
      <c r="D9" s="12" t="s">
        <v>100</v>
      </c>
      <c r="E9" s="12" t="s">
        <v>100</v>
      </c>
      <c r="F9" s="12" t="s">
        <v>80</v>
      </c>
      <c r="G9" s="12" t="s">
        <v>81</v>
      </c>
      <c r="H9" s="12" t="s">
        <v>101</v>
      </c>
      <c r="I9" s="12" t="s">
        <v>83</v>
      </c>
      <c r="J9" s="12" t="s">
        <v>71</v>
      </c>
      <c r="K9" s="12" t="s">
        <v>84</v>
      </c>
      <c r="L9" s="12" t="s">
        <v>85</v>
      </c>
    </row>
    <row r="10">
      <c r="A10" s="12" t="s">
        <v>76</v>
      </c>
      <c r="B10" s="12" t="s">
        <v>77</v>
      </c>
      <c r="C10" s="12" t="s">
        <v>91</v>
      </c>
      <c r="D10" s="12" t="s">
        <v>102</v>
      </c>
      <c r="E10" s="12" t="s">
        <v>102</v>
      </c>
      <c r="F10" s="12" t="s">
        <v>80</v>
      </c>
      <c r="G10" s="12" t="s">
        <v>81</v>
      </c>
      <c r="H10" s="12" t="s">
        <v>103</v>
      </c>
      <c r="I10" s="12" t="s">
        <v>83</v>
      </c>
      <c r="J10" s="12" t="s">
        <v>71</v>
      </c>
      <c r="K10" s="12" t="s">
        <v>84</v>
      </c>
      <c r="L10" s="12" t="s">
        <v>85</v>
      </c>
    </row>
    <row r="11">
      <c r="A11" s="12" t="s">
        <v>76</v>
      </c>
      <c r="B11" s="12" t="s">
        <v>77</v>
      </c>
      <c r="C11" s="12" t="s">
        <v>104</v>
      </c>
      <c r="D11" s="12" t="s">
        <v>105</v>
      </c>
      <c r="E11" s="12" t="s">
        <v>105</v>
      </c>
      <c r="F11" s="12" t="s">
        <v>80</v>
      </c>
      <c r="G11" s="12" t="s">
        <v>81</v>
      </c>
      <c r="H11" s="12" t="s">
        <v>106</v>
      </c>
      <c r="I11" s="12" t="s">
        <v>83</v>
      </c>
      <c r="J11" s="12" t="s">
        <v>71</v>
      </c>
      <c r="K11" s="12" t="s">
        <v>84</v>
      </c>
      <c r="L11" s="12" t="s">
        <v>85</v>
      </c>
    </row>
    <row r="12">
      <c r="A12" s="12" t="s">
        <v>76</v>
      </c>
      <c r="B12" s="12" t="s">
        <v>77</v>
      </c>
      <c r="C12" s="12" t="s">
        <v>94</v>
      </c>
      <c r="D12" s="12" t="s">
        <v>107</v>
      </c>
      <c r="E12" s="12" t="s">
        <v>107</v>
      </c>
      <c r="F12" s="12" t="s">
        <v>80</v>
      </c>
      <c r="G12" s="12" t="s">
        <v>81</v>
      </c>
      <c r="H12" s="12" t="s">
        <v>106</v>
      </c>
      <c r="I12" s="12" t="s">
        <v>83</v>
      </c>
      <c r="J12" s="12" t="s">
        <v>71</v>
      </c>
      <c r="K12" s="12" t="s">
        <v>84</v>
      </c>
      <c r="L12" s="12" t="s">
        <v>85</v>
      </c>
    </row>
    <row r="13" spans="1:14" ht="18" customHeight="1">
      <c r="A13" s="12"/>
      <c r="B13" s="12"/>
      <c r="C13" s="12"/>
      <c r="D13" s="13"/>
      <c r="E13" s="13"/>
      <c r="F13" s="13"/>
      <c r="G13" s="13"/>
      <c r="H13" s="13"/>
      <c r="I13" s="17" t="str">
        <f>IF(G13=0,"",VLOOKUP(G13,二级!$C$20:$D$43,2,FALSE))</f>
        <v/>
      </c>
      <c r="J13" s="17"/>
      <c r="K13" s="17"/>
      <c r="L13" s="12"/>
    </row>
    <row r="14" spans="1:14" ht="18" customHeight="1">
      <c r="A14" s="12"/>
      <c r="B14" s="12"/>
      <c r="C14" s="12"/>
      <c r="D14" s="13"/>
      <c r="E14" s="13"/>
      <c r="F14" s="13"/>
      <c r="G14" s="13"/>
      <c r="H14" s="13"/>
      <c r="I14" s="17" t="str">
        <f>IF(G14=0,"",VLOOKUP(G14,二级!$C$20:$D$43,2,FALSE))</f>
        <v/>
      </c>
      <c r="J14" s="17"/>
      <c r="K14" s="17"/>
      <c r="L14" s="12"/>
    </row>
    <row r="15" spans="1:14" ht="18" customHeight="1">
      <c r="A15" s="12"/>
      <c r="B15" s="12"/>
      <c r="C15" s="12"/>
      <c r="D15" s="13"/>
      <c r="E15" s="13"/>
      <c r="F15" s="13"/>
      <c r="G15" s="13"/>
      <c r="H15" s="13"/>
      <c r="I15" s="17" t="str">
        <f>IF(G15=0,"",VLOOKUP(G15,二级!$C$20:$D$43,2,FALSE))</f>
        <v/>
      </c>
      <c r="J15" s="17"/>
      <c r="K15" s="17"/>
      <c r="L15" s="12"/>
    </row>
    <row r="16" spans="1:14" ht="18" customHeight="1">
      <c r="A16" s="12"/>
      <c r="B16" s="12"/>
      <c r="C16" s="12"/>
      <c r="D16" s="13"/>
      <c r="E16" s="13"/>
      <c r="F16" s="13"/>
      <c r="G16" s="13"/>
      <c r="H16" s="13"/>
      <c r="I16" s="17" t="str">
        <f>IF(G16=0,"",VLOOKUP(G16,二级!$C$20:$D$43,2,FALSE))</f>
        <v/>
      </c>
      <c r="J16" s="17"/>
      <c r="K16" s="17"/>
      <c r="L16" s="12"/>
    </row>
    <row r="17" spans="1:12" ht="18" customHeight="1">
      <c r="A17" s="12"/>
      <c r="B17" s="12"/>
      <c r="C17" s="12"/>
      <c r="D17" s="13"/>
      <c r="E17" s="13"/>
      <c r="F17" s="13"/>
      <c r="G17" s="13"/>
      <c r="H17" s="13"/>
      <c r="I17" s="17" t="str">
        <f>IF(G17=0,"",VLOOKUP(G17,二级!$C$20:$D$43,2,FALSE))</f>
        <v/>
      </c>
      <c r="J17" s="17"/>
      <c r="K17" s="17"/>
      <c r="L17" s="12"/>
    </row>
    <row r="18" spans="1:12" ht="18" customHeight="1">
      <c r="A18" s="12"/>
      <c r="B18" s="12"/>
      <c r="C18" s="12"/>
      <c r="D18" s="13"/>
      <c r="E18" s="13"/>
      <c r="F18" s="13"/>
      <c r="G18" s="13"/>
      <c r="H18" s="13"/>
      <c r="I18" s="17" t="str">
        <f>IF(G18=0,"",VLOOKUP(G18,二级!$C$20:$D$43,2,FALSE))</f>
        <v/>
      </c>
      <c r="J18" s="17"/>
      <c r="K18" s="17"/>
      <c r="L18" s="12"/>
    </row>
    <row r="19" spans="1:12" ht="18" customHeight="1">
      <c r="A19" s="12"/>
      <c r="B19" s="12"/>
      <c r="C19" s="12"/>
      <c r="D19" s="13"/>
      <c r="E19" s="13"/>
      <c r="F19" s="13"/>
      <c r="G19" s="13"/>
      <c r="H19" s="13"/>
      <c r="I19" s="17" t="str">
        <f>IF(G19=0,"",VLOOKUP(G19,二级!$C$20:$D$43,2,FALSE))</f>
        <v/>
      </c>
      <c r="J19" s="17"/>
      <c r="K19" s="17"/>
      <c r="L19" s="12"/>
    </row>
    <row r="20" spans="1:12" ht="18" customHeight="1">
      <c r="A20" s="12"/>
      <c r="B20" s="12"/>
      <c r="C20" s="12"/>
      <c r="D20" s="13"/>
      <c r="E20" s="13"/>
      <c r="F20" s="13"/>
      <c r="G20" s="13"/>
      <c r="H20" s="13"/>
      <c r="I20" s="17" t="str">
        <f>IF(G20=0,"",VLOOKUP(G20,二级!$C$20:$D$43,2,FALSE))</f>
        <v/>
      </c>
      <c r="J20" s="17"/>
      <c r="K20" s="17"/>
      <c r="L20" s="12"/>
    </row>
    <row r="21" spans="1:12" ht="18" customHeight="1">
      <c r="A21" s="12"/>
      <c r="B21" s="12"/>
      <c r="C21" s="12"/>
      <c r="D21" s="13"/>
      <c r="E21" s="13"/>
      <c r="F21" s="13"/>
      <c r="G21" s="13"/>
      <c r="H21" s="13"/>
      <c r="I21" s="17" t="str">
        <f>IF(G21=0,"",VLOOKUP(G21,二级!$C$20:$D$43,2,FALSE))</f>
        <v/>
      </c>
      <c r="J21" s="17"/>
      <c r="K21" s="17"/>
      <c r="L21" s="12"/>
    </row>
    <row r="22" spans="1:12" ht="18" customHeight="1">
      <c r="A22" s="12"/>
      <c r="B22" s="12"/>
      <c r="C22" s="12"/>
      <c r="D22" s="13"/>
      <c r="E22" s="13"/>
      <c r="F22" s="13"/>
      <c r="G22" s="13"/>
      <c r="H22" s="13"/>
      <c r="I22" s="17" t="str">
        <f>IF(G22=0,"",VLOOKUP(G22,二级!$C$20:$D$43,2,FALSE))</f>
        <v/>
      </c>
      <c r="J22" s="17"/>
      <c r="K22" s="17"/>
      <c r="L22" s="12"/>
    </row>
    <row r="23" spans="1:12" ht="18" customHeight="1">
      <c r="A23" s="12"/>
      <c r="B23" s="12"/>
      <c r="C23" s="12"/>
      <c r="D23" s="13"/>
      <c r="E23" s="13"/>
      <c r="F23" s="13"/>
      <c r="G23" s="13"/>
      <c r="H23" s="13"/>
      <c r="I23" s="17" t="str">
        <f>IF(G23=0,"",VLOOKUP(G23,二级!$C$20:$D$43,2,FALSE))</f>
        <v/>
      </c>
      <c r="J23" s="17"/>
      <c r="K23" s="17"/>
      <c r="L23" s="12"/>
    </row>
    <row r="24" spans="1:12" ht="18" customHeight="1">
      <c r="A24" s="12"/>
      <c r="B24" s="12"/>
      <c r="C24" s="12"/>
      <c r="D24" s="13"/>
      <c r="E24" s="13"/>
      <c r="F24" s="13"/>
      <c r="G24" s="13"/>
      <c r="H24" s="13"/>
      <c r="I24" s="17" t="str">
        <f>IF(G24=0,"",VLOOKUP(G24,二级!$C$20:$D$43,2,FALSE))</f>
        <v/>
      </c>
      <c r="J24" s="17"/>
      <c r="K24" s="17"/>
      <c r="L24" s="12"/>
    </row>
    <row r="25" spans="1:12" ht="18" customHeight="1">
      <c r="A25" s="12"/>
      <c r="B25" s="12"/>
      <c r="C25" s="12"/>
      <c r="D25" s="13"/>
      <c r="E25" s="13"/>
      <c r="F25" s="13"/>
      <c r="G25" s="13"/>
      <c r="H25" s="13"/>
      <c r="I25" s="17" t="str">
        <f>IF(G25=0,"",VLOOKUP(G25,二级!$C$20:$D$43,2,FALSE))</f>
        <v/>
      </c>
      <c r="J25" s="17"/>
      <c r="K25" s="17"/>
      <c r="L25" s="12"/>
    </row>
    <row r="26" spans="1:12" ht="18" customHeight="1">
      <c r="A26" s="12"/>
      <c r="B26" s="12"/>
      <c r="C26" s="12"/>
      <c r="D26" s="13"/>
      <c r="E26" s="13"/>
      <c r="F26" s="13"/>
      <c r="G26" s="13"/>
      <c r="H26" s="13"/>
      <c r="I26" s="17" t="str">
        <f>IF(G26=0,"",VLOOKUP(G26,二级!$C$20:$D$43,2,FALSE))</f>
        <v/>
      </c>
      <c r="J26" s="17"/>
      <c r="K26" s="17"/>
      <c r="L26" s="12"/>
    </row>
    <row r="27" spans="1:12" ht="18" customHeight="1">
      <c r="A27" s="12"/>
      <c r="B27" s="12"/>
      <c r="C27" s="12"/>
      <c r="D27" s="13"/>
      <c r="E27" s="13"/>
      <c r="F27" s="13"/>
      <c r="G27" s="13"/>
      <c r="H27" s="13"/>
      <c r="I27" s="17" t="str">
        <f>IF(G27=0,"",VLOOKUP(G27,二级!$C$20:$D$43,2,FALSE))</f>
        <v/>
      </c>
      <c r="J27" s="17"/>
      <c r="K27" s="17"/>
      <c r="L27" s="12"/>
    </row>
    <row r="28" spans="1:12" ht="18" customHeight="1">
      <c r="A28" s="12"/>
      <c r="B28" s="12"/>
      <c r="C28" s="12"/>
      <c r="D28" s="13"/>
      <c r="E28" s="13"/>
      <c r="F28" s="13"/>
      <c r="G28" s="13"/>
      <c r="H28" s="13"/>
      <c r="I28" s="17" t="str">
        <f>IF(G28=0,"",VLOOKUP(G28,二级!$C$20:$D$43,2,FALSE))</f>
        <v/>
      </c>
      <c r="J28" s="17"/>
      <c r="K28" s="17"/>
      <c r="L28" s="12"/>
    </row>
    <row r="29" spans="1:12" ht="18" customHeight="1">
      <c r="A29" s="12"/>
      <c r="B29" s="12"/>
      <c r="C29" s="12"/>
      <c r="D29" s="13"/>
      <c r="E29" s="13"/>
      <c r="F29" s="13"/>
      <c r="G29" s="13"/>
      <c r="H29" s="13"/>
      <c r="I29" s="17" t="str">
        <f>IF(G29=0,"",VLOOKUP(G29,二级!$C$20:$D$43,2,FALSE))</f>
        <v/>
      </c>
      <c r="J29" s="17"/>
      <c r="K29" s="17"/>
      <c r="L29" s="12"/>
    </row>
    <row r="30" spans="1:12" ht="18" customHeight="1">
      <c r="A30" s="12"/>
      <c r="B30" s="12"/>
      <c r="C30" s="12"/>
      <c r="D30" s="13"/>
      <c r="E30" s="13"/>
      <c r="F30" s="13"/>
      <c r="G30" s="13"/>
      <c r="H30" s="13"/>
      <c r="I30" s="17" t="str">
        <f>IF(G30=0,"",VLOOKUP(G30,二级!$C$20:$D$43,2,FALSE))</f>
        <v/>
      </c>
      <c r="J30" s="17"/>
      <c r="K30" s="17"/>
      <c r="L30" s="12"/>
    </row>
    <row r="31" spans="1:12" ht="18" customHeight="1">
      <c r="A31" s="12"/>
      <c r="B31" s="12"/>
      <c r="C31" s="12"/>
      <c r="D31" s="13"/>
      <c r="E31" s="13"/>
      <c r="F31" s="13"/>
      <c r="G31" s="13"/>
      <c r="H31" s="13"/>
      <c r="I31" s="17" t="str">
        <f>IF(G31=0,"",VLOOKUP(G31,二级!$C$20:$D$43,2,FALSE))</f>
        <v/>
      </c>
      <c r="J31" s="17"/>
      <c r="K31" s="17"/>
      <c r="L31" s="12"/>
    </row>
    <row r="32" spans="1:12" ht="18" customHeight="1">
      <c r="I32" s="14" t="str">
        <f>IF(G32=0,"",VLOOKUP(G32,二级!$C$20:$D$43,2,FALSE))</f>
        <v/>
      </c>
    </row>
    <row r="33" spans="9:9" ht="18" customHeight="1">
      <c r="I33" s="14" t="str">
        <f>IF(G33=0,"",VLOOKUP(G33,二级!$C$20:$D$43,2,FALSE))</f>
        <v/>
      </c>
    </row>
    <row r="34" spans="9:9" ht="57" customHeight="1">
      <c r="I34" s="14" t="str">
        <f>IF(G34=0,"",VLOOKUP(G34,二级!$C$20:$D$43,2,FALSE))</f>
        <v/>
      </c>
    </row>
    <row r="35" spans="9:9" ht="57" customHeight="1">
      <c r="I35" s="14" t="str">
        <f>IF(G35=0,"",VLOOKUP(G35,二级!$C$20:$D$43,2,FALSE))</f>
        <v/>
      </c>
    </row>
    <row r="36" spans="9:9" ht="57" customHeight="1">
      <c r="I36" s="14" t="str">
        <f>IF(G36=0,"",VLOOKUP(G36,二级!$C$20:$D$43,2,FALSE))</f>
        <v/>
      </c>
    </row>
    <row r="37" spans="9:9" ht="57" customHeight="1">
      <c r="I37" s="14" t="str">
        <f>IF(G37=0,"",VLOOKUP(G37,二级!$C$20:$D$43,2,FALSE))</f>
        <v/>
      </c>
    </row>
    <row r="38" spans="9:9" ht="57" customHeight="1">
      <c r="I38" s="14" t="str">
        <f>IF(G38=0,"",VLOOKUP(G38,二级!$C$20:$D$43,2,FALSE))</f>
        <v/>
      </c>
    </row>
    <row r="39" spans="9:9" ht="57" customHeight="1">
      <c r="I39" s="14" t="str">
        <f>IF(G39=0,"",VLOOKUP(G39,二级!$C$20:$D$43,2,FALSE))</f>
        <v/>
      </c>
    </row>
    <row r="40" spans="9:9" ht="57" customHeight="1">
      <c r="I40" s="14" t="str">
        <f>IF(G40=0,"",VLOOKUP(G40,二级!$C$20:$D$43,2,FALSE))</f>
        <v/>
      </c>
    </row>
    <row r="41" spans="9:9" ht="57" customHeight="1">
      <c r="I41" s="14" t="str">
        <f>IF(G41=0,"",VLOOKUP(G41,二级!$C$20:$D$43,2,FALSE))</f>
        <v/>
      </c>
    </row>
    <row r="42" spans="9:9" ht="57" customHeight="1">
      <c r="I42" s="14" t="str">
        <f>IF(G42=0,"",VLOOKUP(G42,二级!$C$20:$D$43,2,FALSE))</f>
        <v/>
      </c>
    </row>
    <row r="43" spans="9:9" ht="57" customHeight="1">
      <c r="I43" s="14" t="str">
        <f>IF(G43=0,"",VLOOKUP(G43,二级!$C$20:$D$43,2,FALSE))</f>
        <v/>
      </c>
    </row>
    <row r="44" spans="9:9" ht="57" customHeight="1">
      <c r="I44" s="14" t="str">
        <f>IF(G44=0,"",VLOOKUP(G44,二级!$C$20:$D$43,2,FALSE))</f>
        <v/>
      </c>
    </row>
    <row r="45" spans="9:9" ht="57" customHeight="1">
      <c r="I45" s="14" t="str">
        <f>IF(G45=0,"",VLOOKUP(G45,二级!$C$20:$D$43,2,FALSE))</f>
        <v/>
      </c>
    </row>
    <row r="46" spans="9:9" ht="57" customHeight="1">
      <c r="I46" s="14" t="str">
        <f>IF(G46=0,"",VLOOKUP(G46,二级!$C$20:$D$43,2,FALSE))</f>
        <v/>
      </c>
    </row>
    <row r="47" spans="9:9" ht="57" customHeight="1">
      <c r="I47" s="14" t="str">
        <f>IF(G47=0,"",VLOOKUP(G47,二级!$C$20:$D$43,2,FALSE))</f>
        <v/>
      </c>
    </row>
    <row r="48" spans="9:9" ht="57" customHeight="1">
      <c r="I48" s="14" t="str">
        <f>IF(G48=0,"",VLOOKUP(G48,二级!$C$20:$D$43,2,FALSE))</f>
        <v/>
      </c>
    </row>
    <row r="49" spans="9:9" ht="57" customHeight="1">
      <c r="I49" s="14" t="str">
        <f>IF(G49=0,"",VLOOKUP(G49,二级!$C$20:$D$43,2,FALSE))</f>
        <v/>
      </c>
    </row>
    <row r="50" spans="9:9" ht="57" customHeight="1">
      <c r="I50" s="14" t="str">
        <f>IF(G50=0,"",VLOOKUP(G50,二级!$C$20:$D$43,2,FALSE))</f>
        <v/>
      </c>
    </row>
    <row r="51" spans="9:9" ht="57" customHeight="1">
      <c r="I51" s="14" t="str">
        <f>IF(G51=0,"",VLOOKUP(G51,二级!$C$20:$D$43,2,FALSE))</f>
        <v/>
      </c>
    </row>
    <row r="52" spans="9:9" ht="57" customHeight="1">
      <c r="I52" s="14" t="str">
        <f>IF(G52=0,"",VLOOKUP(G52,二级!$C$20:$D$43,2,FALSE))</f>
        <v/>
      </c>
    </row>
    <row r="53" spans="9:9" ht="57" customHeight="1">
      <c r="I53" s="14" t="str">
        <f>IF(G53=0,"",VLOOKUP(G53,二级!$C$20:$D$43,2,FALSE))</f>
        <v/>
      </c>
    </row>
    <row r="54" spans="9:9" ht="57" customHeight="1">
      <c r="I54" s="14" t="str">
        <f>IF(G54=0,"",VLOOKUP(G54,二级!$C$20:$D$43,2,FALSE))</f>
        <v/>
      </c>
    </row>
    <row r="55" spans="9:9" ht="57" customHeight="1">
      <c r="I55" s="14" t="str">
        <f>IF(G55=0,"",VLOOKUP(G55,二级!$C$20:$D$43,2,FALSE))</f>
        <v/>
      </c>
    </row>
    <row r="56" spans="9:9" ht="57" customHeight="1">
      <c r="I56" s="14" t="str">
        <f>IF(G56=0,"",VLOOKUP(G56,二级!$C$20:$D$43,2,FALSE))</f>
        <v/>
      </c>
    </row>
    <row r="57" spans="9:9" ht="57" customHeight="1">
      <c r="I57" s="14" t="str">
        <f>IF(G57=0,"",VLOOKUP(G57,二级!$C$20:$D$43,2,FALSE))</f>
        <v/>
      </c>
    </row>
    <row r="58" spans="9:9" ht="57" customHeight="1">
      <c r="I58" s="14" t="str">
        <f>IF(G58=0,"",VLOOKUP(G58,二级!$C$20:$D$43,2,FALSE))</f>
        <v/>
      </c>
    </row>
    <row r="59" spans="9:9" ht="57" customHeight="1">
      <c r="I59" s="14" t="str">
        <f>IF(G59=0,"",VLOOKUP(G59,二级!$C$20:$D$43,2,FALSE))</f>
        <v/>
      </c>
    </row>
    <row r="60" spans="9:9" ht="57" customHeight="1">
      <c r="I60" s="14" t="str">
        <f>IF(G60=0,"",VLOOKUP(G60,二级!$C$20:$D$43,2,FALSE))</f>
        <v/>
      </c>
    </row>
    <row r="61" spans="9:9" ht="57" customHeight="1">
      <c r="I61" s="14" t="str">
        <f>IF(G61=0,"",VLOOKUP(G61,二级!$C$20:$D$43,2,FALSE))</f>
        <v/>
      </c>
    </row>
    <row r="62" spans="9:9" ht="57" customHeight="1">
      <c r="I62" s="14" t="str">
        <f>IF(G62=0,"",VLOOKUP(G62,二级!$C$20:$D$43,2,FALSE))</f>
        <v/>
      </c>
    </row>
    <row r="63" spans="9:9" ht="57" customHeight="1">
      <c r="I63" s="14" t="str">
        <f>IF(G63=0,"",VLOOKUP(G63,二级!$C$20:$D$43,2,FALSE))</f>
        <v/>
      </c>
    </row>
    <row r="64" spans="9:9" ht="57" customHeight="1">
      <c r="I64" s="14" t="str">
        <f>IF(G64=0,"",VLOOKUP(G64,二级!$C$20:$D$43,2,FALSE))</f>
        <v/>
      </c>
    </row>
    <row r="65" spans="9:9" ht="57" customHeight="1">
      <c r="I65" s="14" t="str">
        <f>IF(G65=0,"",VLOOKUP(G65,二级!$C$20:$D$43,2,FALSE))</f>
        <v/>
      </c>
    </row>
    <row r="66" spans="9:9" ht="57" customHeight="1">
      <c r="I66" s="14" t="str">
        <f>IF(G66=0,"",VLOOKUP(G66,二级!$C$20:$D$43,2,FALSE))</f>
        <v/>
      </c>
    </row>
    <row r="67" spans="9:9" ht="57" customHeight="1">
      <c r="I67" s="14" t="str">
        <f>IF(G67=0,"",VLOOKUP(G67,二级!$C$20:$D$43,2,FALSE))</f>
        <v/>
      </c>
    </row>
    <row r="68" spans="9:9" ht="57" customHeight="1">
      <c r="I68" s="14" t="str">
        <f>IF(G68=0,"",VLOOKUP(G68,二级!$C$20:$D$43,2,FALSE))</f>
        <v/>
      </c>
    </row>
    <row r="69" spans="9:9" ht="57" customHeight="1">
      <c r="I69" s="14" t="str">
        <f>IF(G69=0,"",VLOOKUP(G69,二级!$C$20:$D$43,2,FALSE))</f>
        <v/>
      </c>
    </row>
    <row r="70" spans="9:9" ht="57" customHeight="1">
      <c r="I70" s="14" t="str">
        <f>IF(G70=0,"",VLOOKUP(G70,二级!$C$20:$D$43,2,FALSE))</f>
        <v/>
      </c>
    </row>
    <row r="71" spans="9:9" ht="57" customHeight="1">
      <c r="I71" s="14" t="str">
        <f>IF(G71=0,"",VLOOKUP(G71,二级!$C$20:$D$43,2,FALSE))</f>
        <v/>
      </c>
    </row>
    <row r="72" spans="9:9" ht="57" customHeight="1">
      <c r="I72" s="14" t="str">
        <f>IF(G72=0,"",VLOOKUP(G72,二级!$C$20:$D$43,2,FALSE))</f>
        <v/>
      </c>
    </row>
    <row r="73" spans="9:9" ht="57" customHeight="1">
      <c r="I73" s="14" t="str">
        <f>IF(G73=0,"",VLOOKUP(G73,二级!$C$20:$D$43,2,FALSE))</f>
        <v/>
      </c>
    </row>
    <row r="74" spans="9:9" ht="57" customHeight="1">
      <c r="I74" s="14" t="str">
        <f>IF(G74=0,"",VLOOKUP(G74,二级!$C$20:$D$43,2,FALSE))</f>
        <v/>
      </c>
    </row>
    <row r="75" spans="9:9" ht="57" customHeight="1">
      <c r="I75" s="14" t="str">
        <f>IF(G75=0,"",VLOOKUP(G75,二级!$C$20:$D$43,2,FALSE))</f>
        <v/>
      </c>
    </row>
    <row r="76" spans="9:9" ht="57" customHeight="1">
      <c r="I76" s="14" t="str">
        <f>IF(G76=0,"",VLOOKUP(G76,二级!$C$20:$D$43,2,FALSE))</f>
        <v/>
      </c>
    </row>
    <row r="77" spans="9:9" ht="57" customHeight="1">
      <c r="I77" s="14" t="str">
        <f>IF(G77=0,"",VLOOKUP(G77,二级!$C$20:$D$43,2,FALSE))</f>
        <v/>
      </c>
    </row>
    <row r="78" spans="9:9" ht="57" customHeight="1">
      <c r="I78" s="14" t="str">
        <f>IF(G78=0,"",VLOOKUP(G78,二级!$C$20:$D$43,2,FALSE))</f>
        <v/>
      </c>
    </row>
    <row r="79" spans="9:9" ht="57" customHeight="1">
      <c r="I79" s="14" t="str">
        <f>IF(G79=0,"",VLOOKUP(G79,二级!$C$20:$D$43,2,FALSE))</f>
        <v/>
      </c>
    </row>
    <row r="80" spans="9:9" ht="57" customHeight="1">
      <c r="I80" s="14" t="str">
        <f>IF(G80=0,"",VLOOKUP(G80,二级!$C$20:$D$43,2,FALSE))</f>
        <v/>
      </c>
    </row>
    <row r="81" spans="9:9" ht="57" customHeight="1">
      <c r="I81" s="14" t="str">
        <f>IF(G81=0,"",VLOOKUP(G81,二级!$C$20:$D$43,2,FALSE))</f>
        <v/>
      </c>
    </row>
    <row r="82" spans="9:9" ht="57" customHeight="1">
      <c r="I82" s="14" t="str">
        <f>IF(G82=0,"",VLOOKUP(G82,二级!$C$20:$D$43,2,FALSE))</f>
        <v/>
      </c>
    </row>
    <row r="83" spans="9:9" ht="57" customHeight="1">
      <c r="I83" s="14" t="str">
        <f>IF(G83=0,"",VLOOKUP(G83,二级!$C$20:$D$43,2,FALSE))</f>
        <v/>
      </c>
    </row>
    <row r="84" spans="9:9" ht="57" customHeight="1">
      <c r="I84" s="14" t="str">
        <f>IF(G84=0,"",VLOOKUP(G84,二级!$C$20:$D$43,2,FALSE))</f>
        <v/>
      </c>
    </row>
    <row r="85" spans="9:9" ht="57" customHeight="1">
      <c r="I85" s="14" t="str">
        <f>IF(G85=0,"",VLOOKUP(G85,二级!$C$20:$D$43,2,FALSE))</f>
        <v/>
      </c>
    </row>
    <row r="86" spans="9:9" ht="57" customHeight="1">
      <c r="I86" s="14" t="str">
        <f>IF(G86=0,"",VLOOKUP(G86,二级!$C$20:$D$43,2,FALSE))</f>
        <v/>
      </c>
    </row>
    <row r="87" spans="9:9" ht="57" customHeight="1">
      <c r="I87" s="14" t="str">
        <f>IF(G87=0,"",VLOOKUP(G87,二级!$C$20:$D$43,2,FALSE))</f>
        <v/>
      </c>
    </row>
    <row r="88" spans="9:9" ht="57" customHeight="1">
      <c r="I88" s="14" t="str">
        <f>IF(G88=0,"",VLOOKUP(G88,二级!$C$20:$D$43,2,FALSE))</f>
        <v/>
      </c>
    </row>
    <row r="89" spans="9:9" ht="57" customHeight="1">
      <c r="I89" s="14" t="str">
        <f>IF(G89=0,"",VLOOKUP(G89,二级!$C$20:$D$43,2,FALSE))</f>
        <v/>
      </c>
    </row>
    <row r="90" spans="9:9" ht="57" customHeight="1">
      <c r="I90" s="14" t="str">
        <f>IF(G90=0,"",VLOOKUP(G90,二级!$C$20:$D$43,2,FALSE))</f>
        <v/>
      </c>
    </row>
    <row r="91" spans="9:9" ht="57" customHeight="1">
      <c r="I91" s="14" t="str">
        <f>IF(G91=0,"",VLOOKUP(G91,二级!$C$20:$D$43,2,FALSE))</f>
        <v/>
      </c>
    </row>
    <row r="92" spans="9:9" ht="57" customHeight="1">
      <c r="I92" s="14" t="str">
        <f>IF(G92=0,"",VLOOKUP(G92,二级!$C$20:$D$43,2,FALSE))</f>
        <v/>
      </c>
    </row>
    <row r="93" spans="9:9" ht="57" customHeight="1">
      <c r="I93" s="14" t="str">
        <f>IF(G93=0,"",VLOOKUP(G93,二级!$C$20:$D$43,2,FALSE))</f>
        <v/>
      </c>
    </row>
    <row r="94" spans="9:9" ht="57" customHeight="1">
      <c r="I94" s="14" t="str">
        <f>IF(G94=0,"",VLOOKUP(G94,二级!$C$20:$D$43,2,FALSE))</f>
        <v/>
      </c>
    </row>
    <row r="95" spans="9:9" ht="57" customHeight="1">
      <c r="I95" s="14" t="str">
        <f>IF(G95=0,"",VLOOKUP(G95,二级!$C$20:$D$43,2,FALSE))</f>
        <v/>
      </c>
    </row>
    <row r="96" spans="9:9" ht="57" customHeight="1">
      <c r="I96" s="14" t="str">
        <f>IF(G96=0,"",VLOOKUP(G96,二级!$C$20:$D$43,2,FALSE))</f>
        <v/>
      </c>
    </row>
    <row r="97" spans="9:9" ht="57" customHeight="1">
      <c r="I97" s="14" t="str">
        <f>IF(G97=0,"",VLOOKUP(G97,二级!$C$20:$D$43,2,FALSE))</f>
        <v/>
      </c>
    </row>
    <row r="98" spans="9:9" ht="57" customHeight="1">
      <c r="I98" s="14" t="str">
        <f>IF(G98=0,"",VLOOKUP(G98,二级!$C$20:$D$43,2,FALSE))</f>
        <v/>
      </c>
    </row>
    <row r="99" spans="9:9" ht="57" customHeight="1">
      <c r="I99" s="14" t="str">
        <f>IF(G99=0,"",VLOOKUP(G99,二级!$C$20:$D$43,2,FALSE))</f>
        <v/>
      </c>
    </row>
    <row r="100" spans="9:9" ht="57" customHeight="1">
      <c r="I100" s="14" t="str">
        <f>IF(G100=0,"",VLOOKUP(G100,二级!$C$20:$D$43,2,FALSE))</f>
        <v/>
      </c>
    </row>
    <row r="101" spans="9:9" ht="57" customHeight="1">
      <c r="I101" s="14" t="str">
        <f>IF(G101=0,"",VLOOKUP(G101,二级!$C$20:$D$43,2,FALSE))</f>
        <v/>
      </c>
    </row>
    <row r="102" spans="9:9" ht="57" customHeight="1">
      <c r="I102" s="14" t="str">
        <f>IF(G102=0,"",VLOOKUP(G102,二级!$C$20:$D$43,2,FALSE))</f>
        <v/>
      </c>
    </row>
    <row r="103" spans="9:9" ht="57" customHeight="1">
      <c r="I103" s="14" t="str">
        <f>IF(G103=0,"",VLOOKUP(G103,二级!$C$20:$D$43,2,FALSE))</f>
        <v/>
      </c>
    </row>
    <row r="104" spans="9:9" ht="57" customHeight="1">
      <c r="I104" s="14" t="str">
        <f>IF(G104=0,"",VLOOKUP(G104,二级!$C$20:$D$43,2,FALSE))</f>
        <v/>
      </c>
    </row>
    <row r="105" spans="9:9" ht="57" customHeight="1">
      <c r="I105" s="14" t="str">
        <f>IF(G105=0,"",VLOOKUP(G105,二级!$C$20:$D$43,2,FALSE))</f>
        <v/>
      </c>
    </row>
    <row r="106" spans="9:9" ht="57" customHeight="1">
      <c r="I106" s="14" t="str">
        <f>IF(G106=0,"",VLOOKUP(G106,二级!$C$20:$D$43,2,FALSE))</f>
        <v/>
      </c>
    </row>
    <row r="107" spans="9:9" ht="57" customHeight="1">
      <c r="I107" s="14" t="str">
        <f>IF(G107=0,"",VLOOKUP(G107,二级!$C$20:$D$43,2,FALSE))</f>
        <v/>
      </c>
    </row>
    <row r="108" spans="9:9" ht="57" customHeight="1">
      <c r="I108" s="14" t="str">
        <f>IF(G108=0,"",VLOOKUP(G108,二级!$C$20:$D$43,2,FALSE))</f>
        <v/>
      </c>
    </row>
    <row r="109" spans="9:9" ht="57" customHeight="1">
      <c r="I109" s="14" t="str">
        <f>IF(G109=0,"",VLOOKUP(G109,二级!$C$20:$D$43,2,FALSE))</f>
        <v/>
      </c>
    </row>
    <row r="110" spans="9:9" ht="57" customHeight="1">
      <c r="I110" s="14" t="str">
        <f>IF(G110=0,"",VLOOKUP(G110,二级!$C$20:$D$43,2,FALSE))</f>
        <v/>
      </c>
    </row>
    <row r="111" spans="9:9" ht="57" customHeight="1">
      <c r="I111" s="14" t="str">
        <f>IF(G111=0,"",VLOOKUP(G111,二级!$C$20:$D$43,2,FALSE))</f>
        <v/>
      </c>
    </row>
    <row r="112" spans="9:9" ht="57" customHeight="1">
      <c r="I112" s="14" t="str">
        <f>IF(G112=0,"",VLOOKUP(G112,二级!$C$20:$D$43,2,FALSE))</f>
        <v/>
      </c>
    </row>
    <row r="113" spans="9:9" ht="57" customHeight="1">
      <c r="I113" s="14" t="str">
        <f>IF(G113=0,"",VLOOKUP(G113,二级!$C$20:$D$43,2,FALSE))</f>
        <v/>
      </c>
    </row>
    <row r="114" spans="9:9" ht="57" customHeight="1">
      <c r="I114" s="14" t="str">
        <f>IF(G114=0,"",VLOOKUP(G114,二级!$C$20:$D$43,2,FALSE))</f>
        <v/>
      </c>
    </row>
    <row r="115" spans="9:9" ht="57" customHeight="1">
      <c r="I115" s="14" t="str">
        <f>IF(G115=0,"",VLOOKUP(G115,二级!$C$20:$D$43,2,FALSE))</f>
        <v/>
      </c>
    </row>
    <row r="116" spans="9:9" ht="57" customHeight="1">
      <c r="I116" s="14" t="str">
        <f>IF(G116=0,"",VLOOKUP(G116,二级!$C$20:$D$43,2,FALSE))</f>
        <v/>
      </c>
    </row>
    <row r="117" spans="9:9" ht="57" customHeight="1">
      <c r="I117" s="14" t="str">
        <f>IF(G117=0,"",VLOOKUP(G117,二级!$C$20:$D$43,2,FALSE))</f>
        <v/>
      </c>
    </row>
    <row r="118" spans="9:9" ht="57" customHeight="1">
      <c r="I118" s="14" t="str">
        <f>IF(G118=0,"",VLOOKUP(G118,二级!$C$20:$D$43,2,FALSE))</f>
        <v/>
      </c>
    </row>
    <row r="119" spans="9:9" ht="57" customHeight="1">
      <c r="I119" s="14" t="str">
        <f>IF(G119=0,"",VLOOKUP(G119,二级!$C$20:$D$43,2,FALSE))</f>
        <v/>
      </c>
    </row>
    <row r="120" spans="9:9" ht="57" customHeight="1">
      <c r="I120" s="14" t="str">
        <f>IF(G120=0,"",VLOOKUP(G120,二级!$C$20:$D$43,2,FALSE))</f>
        <v/>
      </c>
    </row>
    <row r="121" spans="9:9" ht="57" customHeight="1">
      <c r="I121" s="14" t="str">
        <f>IF(G121=0,"",VLOOKUP(G121,二级!$C$20:$D$43,2,FALSE))</f>
        <v/>
      </c>
    </row>
    <row r="122" spans="9:9" ht="57" customHeight="1">
      <c r="I122" s="14" t="str">
        <f>IF(G122=0,"",VLOOKUP(G122,二级!$C$20:$D$43,2,FALSE))</f>
        <v/>
      </c>
    </row>
    <row r="123" spans="9:9" ht="57" customHeight="1">
      <c r="I123" s="14" t="str">
        <f>IF(G123=0,"",VLOOKUP(G123,二级!$C$20:$D$43,2,FALSE))</f>
        <v/>
      </c>
    </row>
    <row r="124" spans="9:9" ht="57" customHeight="1">
      <c r="I124" s="14" t="str">
        <f>IF(G124=0,"",VLOOKUP(G124,二级!$C$20:$D$43,2,FALSE))</f>
        <v/>
      </c>
    </row>
    <row r="125" spans="9:9" ht="57" customHeight="1">
      <c r="I125" s="14" t="str">
        <f>IF(G125=0,"",VLOOKUP(G125,二级!$C$20:$D$43,2,FALSE))</f>
        <v/>
      </c>
    </row>
    <row r="126" spans="9:9" ht="57" customHeight="1">
      <c r="I126" s="14" t="str">
        <f>IF(G126=0,"",VLOOKUP(G126,二级!$C$20:$D$43,2,FALSE))</f>
        <v/>
      </c>
    </row>
    <row r="127" spans="9:9" ht="57" customHeight="1">
      <c r="I127" s="14" t="str">
        <f>IF(G127=0,"",VLOOKUP(G127,二级!$C$20:$D$43,2,FALSE))</f>
        <v/>
      </c>
    </row>
    <row r="128" spans="9:9" ht="57" customHeight="1">
      <c r="I128" s="14" t="str">
        <f>IF(G128=0,"",VLOOKUP(G128,二级!$C$20:$D$43,2,FALSE))</f>
        <v/>
      </c>
    </row>
    <row r="129" spans="9:9" ht="57" customHeight="1">
      <c r="I129" s="14" t="str">
        <f>IF(G129=0,"",VLOOKUP(G129,二级!$C$20:$D$43,2,FALSE))</f>
        <v/>
      </c>
    </row>
    <row r="130" spans="9:9" ht="57" customHeight="1">
      <c r="I130" s="14" t="str">
        <f>IF(G130=0,"",VLOOKUP(G130,二级!$C$20:$D$43,2,FALSE))</f>
        <v/>
      </c>
    </row>
    <row r="131" spans="9:9" ht="57" customHeight="1">
      <c r="I131" s="14" t="str">
        <f>IF(G131=0,"",VLOOKUP(G131,二级!$C$20:$D$43,2,FALSE))</f>
        <v/>
      </c>
    </row>
    <row r="132" spans="9:9" ht="57" customHeight="1">
      <c r="I132" s="14" t="str">
        <f>IF(G132=0,"",VLOOKUP(G132,二级!$C$20:$D$43,2,FALSE))</f>
        <v/>
      </c>
    </row>
    <row r="133" spans="9:9" ht="57" customHeight="1">
      <c r="I133" s="14" t="str">
        <f>IF(G133=0,"",VLOOKUP(G133,二级!$C$20:$D$43,2,FALSE))</f>
        <v/>
      </c>
    </row>
    <row r="134" spans="9:9" ht="57" customHeight="1">
      <c r="I134" s="14" t="str">
        <f>IF(G134=0,"",VLOOKUP(G134,二级!$C$20:$D$43,2,FALSE))</f>
        <v/>
      </c>
    </row>
    <row r="135" spans="9:9" ht="57" customHeight="1">
      <c r="I135" s="14" t="str">
        <f>IF(G135=0,"",VLOOKUP(G135,二级!$C$20:$D$43,2,FALSE))</f>
        <v/>
      </c>
    </row>
    <row r="136" spans="9:9" ht="57" customHeight="1">
      <c r="I136" s="14" t="str">
        <f>IF(G136=0,"",VLOOKUP(G136,二级!$C$20:$D$43,2,FALSE))</f>
        <v/>
      </c>
    </row>
    <row r="137" spans="9:9" ht="57" customHeight="1">
      <c r="I137" s="14" t="str">
        <f>IF(G137=0,"",VLOOKUP(G137,二级!$C$20:$D$43,2,FALSE))</f>
        <v/>
      </c>
    </row>
    <row r="138" spans="9:9" ht="57" customHeight="1">
      <c r="I138" s="14" t="str">
        <f>IF(G138=0,"",VLOOKUP(G138,二级!$C$20:$D$43,2,FALSE))</f>
        <v/>
      </c>
    </row>
    <row r="139" spans="9:9" ht="57" customHeight="1">
      <c r="I139" s="14" t="str">
        <f>IF(G139=0,"",VLOOKUP(G139,二级!$C$20:$D$43,2,FALSE))</f>
        <v/>
      </c>
    </row>
    <row r="140" spans="9:9" ht="57" customHeight="1">
      <c r="I140" s="14" t="str">
        <f>IF(G140=0,"",VLOOKUP(G140,二级!$C$20:$D$43,2,FALSE))</f>
        <v/>
      </c>
    </row>
    <row r="141" spans="9:9" ht="57" customHeight="1">
      <c r="I141" s="14" t="str">
        <f>IF(G141=0,"",VLOOKUP(G141,二级!$C$20:$D$43,2,FALSE))</f>
        <v/>
      </c>
    </row>
    <row r="142" spans="9:9" ht="57" customHeight="1">
      <c r="I142" s="14" t="str">
        <f>IF(G142=0,"",VLOOKUP(G142,二级!$C$20:$D$43,2,FALSE))</f>
        <v/>
      </c>
    </row>
    <row r="143" spans="9:9" ht="57" customHeight="1">
      <c r="I143" s="14" t="str">
        <f>IF(G143=0,"",VLOOKUP(G143,二级!$C$20:$D$43,2,FALSE))</f>
        <v/>
      </c>
    </row>
    <row r="144" spans="9:9" ht="57" customHeight="1">
      <c r="I144" s="14" t="str">
        <f>IF(G144=0,"",VLOOKUP(G144,二级!$C$20:$D$43,2,FALSE))</f>
        <v/>
      </c>
    </row>
    <row r="145" spans="9:9" ht="57" customHeight="1">
      <c r="I145" s="14" t="str">
        <f>IF(G145=0,"",VLOOKUP(G145,二级!$C$20:$D$43,2,FALSE))</f>
        <v/>
      </c>
    </row>
    <row r="146" spans="9:9" ht="57" customHeight="1">
      <c r="I146" s="14" t="str">
        <f>IF(G146=0,"",VLOOKUP(G146,二级!$C$20:$D$43,2,FALSE))</f>
        <v/>
      </c>
    </row>
    <row r="147" spans="9:9" ht="57" customHeight="1">
      <c r="I147" s="14" t="str">
        <f>IF(G147=0,"",VLOOKUP(G147,二级!$C$20:$D$43,2,FALSE))</f>
        <v/>
      </c>
    </row>
    <row r="148" spans="9:9" ht="57" customHeight="1">
      <c r="I148" s="14" t="str">
        <f>IF(G148=0,"",VLOOKUP(G148,二级!$C$20:$D$43,2,FALSE))</f>
        <v/>
      </c>
    </row>
    <row r="149" spans="9:9" ht="57" customHeight="1">
      <c r="I149" s="14" t="str">
        <f>IF(G149=0,"",VLOOKUP(G149,二级!$C$20:$D$43,2,FALSE))</f>
        <v/>
      </c>
    </row>
    <row r="150" spans="9:9" ht="57" customHeight="1">
      <c r="I150" s="14" t="str">
        <f>IF(G150=0,"",VLOOKUP(G150,二级!$C$20:$D$43,2,FALSE))</f>
        <v/>
      </c>
    </row>
    <row r="151" spans="9:9" ht="57" customHeight="1">
      <c r="I151" s="14" t="str">
        <f>IF(G151=0,"",VLOOKUP(G151,二级!$C$20:$D$43,2,FALSE))</f>
        <v/>
      </c>
    </row>
    <row r="152" spans="9:9" ht="57" customHeight="1">
      <c r="I152" s="14" t="str">
        <f>IF(G152=0,"",VLOOKUP(G152,二级!$C$20:$D$43,2,FALSE))</f>
        <v/>
      </c>
    </row>
    <row r="153" spans="9:9" ht="57" customHeight="1">
      <c r="I153" s="14" t="str">
        <f>IF(G153=0,"",VLOOKUP(G153,二级!$C$20:$D$43,2,FALSE))</f>
        <v/>
      </c>
    </row>
    <row r="154" spans="9:9" ht="57" customHeight="1">
      <c r="I154" s="14" t="str">
        <f>IF(G154=0,"",VLOOKUP(G154,二级!$C$20:$D$43,2,FALSE))</f>
        <v/>
      </c>
    </row>
    <row r="155" spans="9:9" ht="57" customHeight="1">
      <c r="I155" s="14" t="str">
        <f>IF(G155=0,"",VLOOKUP(G155,二级!$C$20:$D$43,2,FALSE))</f>
        <v/>
      </c>
    </row>
    <row r="156" spans="9:9" ht="57" customHeight="1">
      <c r="I156" s="14" t="str">
        <f>IF(G156=0,"",VLOOKUP(G156,二级!$C$20:$D$43,2,FALSE))</f>
        <v/>
      </c>
    </row>
    <row r="157" spans="9:9" ht="57" customHeight="1">
      <c r="I157" s="14" t="str">
        <f>IF(G157=0,"",VLOOKUP(G157,二级!$C$20:$D$43,2,FALSE))</f>
        <v/>
      </c>
    </row>
    <row r="158" spans="9:9" ht="57" customHeight="1">
      <c r="I158" s="14" t="str">
        <f>IF(G158=0,"",VLOOKUP(G158,二级!$C$20:$D$43,2,FALSE))</f>
        <v/>
      </c>
    </row>
    <row r="159" spans="9:9" ht="57" customHeight="1">
      <c r="I159" s="14" t="str">
        <f>IF(G159=0,"",VLOOKUP(G159,二级!$C$20:$D$43,2,FALSE))</f>
        <v/>
      </c>
    </row>
    <row r="160" spans="9:9" ht="57" customHeight="1">
      <c r="I160" s="14" t="str">
        <f>IF(G160=0,"",VLOOKUP(G160,二级!$C$20:$D$43,2,FALSE))</f>
        <v/>
      </c>
    </row>
    <row r="161" spans="9:9" ht="57" customHeight="1">
      <c r="I161" s="14" t="str">
        <f>IF(G161=0,"",VLOOKUP(G161,二级!$C$20:$D$43,2,FALSE))</f>
        <v/>
      </c>
    </row>
    <row r="162" spans="9:9" ht="57" customHeight="1">
      <c r="I162" s="14" t="str">
        <f>IF(G162=0,"",VLOOKUP(G162,二级!$C$20:$D$43,2,FALSE))</f>
        <v/>
      </c>
    </row>
    <row r="163" spans="9:9" ht="57" customHeight="1">
      <c r="I163" s="14" t="str">
        <f>IF(G163=0,"",VLOOKUP(G163,二级!$C$20:$D$43,2,FALSE))</f>
        <v/>
      </c>
    </row>
    <row r="164" spans="9:9" ht="57" customHeight="1">
      <c r="I164" s="14" t="str">
        <f>IF(G164=0,"",VLOOKUP(G164,二级!$C$20:$D$43,2,FALSE))</f>
        <v/>
      </c>
    </row>
    <row r="165" spans="9:9" ht="57" customHeight="1">
      <c r="I165" s="14" t="str">
        <f>IF(G165=0,"",VLOOKUP(G165,二级!$C$20:$D$43,2,FALSE))</f>
        <v/>
      </c>
    </row>
    <row r="166" spans="9:9" ht="57" customHeight="1">
      <c r="I166" s="14" t="str">
        <f>IF(G166=0,"",VLOOKUP(G166,二级!$C$20:$D$43,2,FALSE))</f>
        <v/>
      </c>
    </row>
    <row r="167" spans="9:9" ht="57" customHeight="1">
      <c r="I167" s="14" t="str">
        <f>IF(G167=0,"",VLOOKUP(G167,二级!$C$20:$D$43,2,FALSE))</f>
        <v/>
      </c>
    </row>
    <row r="168" spans="9:9" ht="57" customHeight="1">
      <c r="I168" s="14" t="str">
        <f>IF(G168=0,"",VLOOKUP(G168,二级!$C$20:$D$43,2,FALSE))</f>
        <v/>
      </c>
    </row>
    <row r="169" spans="9:9" ht="57" customHeight="1">
      <c r="I169" s="14" t="str">
        <f>IF(G169=0,"",VLOOKUP(G169,二级!$C$20:$D$43,2,FALSE))</f>
        <v/>
      </c>
    </row>
    <row r="170" spans="9:9" ht="57" customHeight="1">
      <c r="I170" s="14" t="str">
        <f>IF(G170=0,"",VLOOKUP(G170,二级!$C$20:$D$43,2,FALSE))</f>
        <v/>
      </c>
    </row>
    <row r="171" spans="9:9" ht="57" customHeight="1">
      <c r="I171" s="14" t="str">
        <f>IF(G171=0,"",VLOOKUP(G171,二级!$C$20:$D$43,2,FALSE))</f>
        <v/>
      </c>
    </row>
    <row r="172" spans="9:9" ht="57" customHeight="1">
      <c r="I172" s="14" t="str">
        <f>IF(G172=0,"",VLOOKUP(G172,二级!$C$20:$D$43,2,FALSE))</f>
        <v/>
      </c>
    </row>
    <row r="173" spans="9:9" ht="57" customHeight="1">
      <c r="I173" s="14" t="str">
        <f>IF(G173=0,"",VLOOKUP(G173,二级!$C$20:$D$43,2,FALSE))</f>
        <v/>
      </c>
    </row>
    <row r="174" spans="9:9" ht="57" customHeight="1">
      <c r="I174" s="14" t="str">
        <f>IF(G174=0,"",VLOOKUP(G174,二级!$C$20:$D$43,2,FALSE))</f>
        <v/>
      </c>
    </row>
    <row r="175" spans="9:9" ht="57" customHeight="1">
      <c r="I175" s="14" t="str">
        <f>IF(G175=0,"",VLOOKUP(G175,二级!$C$20:$D$43,2,FALSE))</f>
        <v/>
      </c>
    </row>
    <row r="176" spans="9:9" ht="57" customHeight="1">
      <c r="I176" s="14" t="str">
        <f>IF(G176=0,"",VLOOKUP(G176,二级!$C$20:$D$43,2,FALSE))</f>
        <v/>
      </c>
    </row>
    <row r="177" spans="9:9" ht="57" customHeight="1">
      <c r="I177" s="14" t="str">
        <f>IF(G177=0,"",VLOOKUP(G177,二级!$C$20:$D$43,2,FALSE))</f>
        <v/>
      </c>
    </row>
    <row r="178" spans="9:9" ht="57" customHeight="1">
      <c r="I178" s="14" t="str">
        <f>IF(G178=0,"",VLOOKUP(G178,二级!$C$20:$D$43,2,FALSE))</f>
        <v/>
      </c>
    </row>
    <row r="179" spans="9:9" ht="57" customHeight="1">
      <c r="I179" s="14" t="str">
        <f>IF(G179=0,"",VLOOKUP(G179,二级!$C$20:$D$43,2,FALSE))</f>
        <v/>
      </c>
    </row>
    <row r="180" spans="9:9" ht="57" customHeight="1">
      <c r="I180" s="14" t="str">
        <f>IF(G180=0,"",VLOOKUP(G180,二级!$C$20:$D$43,2,FALSE))</f>
        <v/>
      </c>
    </row>
    <row r="181" spans="9:9" ht="57" customHeight="1">
      <c r="I181" s="14" t="str">
        <f>IF(G181=0,"",VLOOKUP(G181,二级!$C$20:$D$43,2,FALSE))</f>
        <v/>
      </c>
    </row>
    <row r="182" spans="9:9" ht="57" customHeight="1">
      <c r="I182" s="14" t="str">
        <f>IF(G182=0,"",VLOOKUP(G182,二级!$C$20:$D$43,2,FALSE))</f>
        <v/>
      </c>
    </row>
    <row r="183" spans="9:9" ht="57" customHeight="1">
      <c r="I183" s="14" t="str">
        <f>IF(G183=0,"",VLOOKUP(G183,二级!$C$20:$D$43,2,FALSE))</f>
        <v/>
      </c>
    </row>
    <row r="184" spans="9:9" ht="57" customHeight="1">
      <c r="I184" s="14" t="str">
        <f>IF(G184=0,"",VLOOKUP(G184,二级!$C$20:$D$43,2,FALSE))</f>
        <v/>
      </c>
    </row>
    <row r="185" spans="9:9" ht="57" customHeight="1">
      <c r="I185" s="14" t="str">
        <f>IF(G185=0,"",VLOOKUP(G185,二级!$C$20:$D$43,2,FALSE))</f>
        <v/>
      </c>
    </row>
    <row r="186" spans="9:9" ht="57" customHeight="1">
      <c r="I186" s="14" t="str">
        <f>IF(G186=0,"",VLOOKUP(G186,二级!$C$20:$D$43,2,FALSE))</f>
        <v/>
      </c>
    </row>
    <row r="187" spans="9:9" ht="57" customHeight="1">
      <c r="I187" s="14" t="str">
        <f>IF(G187=0,"",VLOOKUP(G187,二级!$C$20:$D$43,2,FALSE))</f>
        <v/>
      </c>
    </row>
    <row r="188" spans="9:9" ht="57" customHeight="1">
      <c r="I188" s="14" t="str">
        <f>IF(G188=0,"",VLOOKUP(G188,二级!$C$20:$D$43,2,FALSE))</f>
        <v/>
      </c>
    </row>
    <row r="189" spans="9:9" ht="57" customHeight="1">
      <c r="I189" s="14" t="str">
        <f>IF(G189=0,"",VLOOKUP(G189,二级!$C$20:$D$43,2,FALSE))</f>
        <v/>
      </c>
    </row>
    <row r="190" spans="9:9" ht="57" customHeight="1">
      <c r="I190" s="14" t="str">
        <f>IF(G190=0,"",VLOOKUP(G190,二级!$C$20:$D$43,2,FALSE))</f>
        <v/>
      </c>
    </row>
    <row r="191" spans="9:9" ht="57" customHeight="1">
      <c r="I191" s="14" t="str">
        <f>IF(G191=0,"",VLOOKUP(G191,二级!$C$20:$D$43,2,FALSE))</f>
        <v/>
      </c>
    </row>
    <row r="192" spans="9:9" ht="57" customHeight="1">
      <c r="I192" s="14" t="str">
        <f>IF(G192=0,"",VLOOKUP(G192,二级!$C$20:$D$43,2,FALSE))</f>
        <v/>
      </c>
    </row>
    <row r="193" spans="9:9" ht="57" customHeight="1">
      <c r="I193" s="14" t="str">
        <f>IF(G193=0,"",VLOOKUP(G193,二级!$C$20:$D$43,2,FALSE))</f>
        <v/>
      </c>
    </row>
    <row r="194" spans="9:9" ht="57" customHeight="1">
      <c r="I194" s="14" t="str">
        <f>IF(G194=0,"",VLOOKUP(G194,二级!$C$20:$D$43,2,FALSE))</f>
        <v/>
      </c>
    </row>
    <row r="195" spans="9:9" ht="57" customHeight="1">
      <c r="I195" s="14" t="str">
        <f>IF(G195=0,"",VLOOKUP(G195,二级!$C$20:$D$43,2,FALSE))</f>
        <v/>
      </c>
    </row>
    <row r="196" spans="9:9" ht="57" customHeight="1">
      <c r="I196" s="14" t="str">
        <f>IF(G196=0,"",VLOOKUP(G196,二级!$C$20:$D$43,2,FALSE))</f>
        <v/>
      </c>
    </row>
    <row r="197" spans="9:9" ht="57" customHeight="1">
      <c r="I197" s="14" t="str">
        <f>IF(G197=0,"",VLOOKUP(G197,二级!$C$20:$D$43,2,FALSE))</f>
        <v/>
      </c>
    </row>
    <row r="198" spans="9:9" ht="57" customHeight="1">
      <c r="I198" s="14" t="str">
        <f>IF(G198=0,"",VLOOKUP(G198,二级!$C$20:$D$43,2,FALSE))</f>
        <v/>
      </c>
    </row>
    <row r="199" spans="9:9" ht="57" customHeight="1">
      <c r="I199" s="14" t="str">
        <f>IF(G199=0,"",VLOOKUP(G199,二级!$C$20:$D$43,2,FALSE))</f>
        <v/>
      </c>
    </row>
    <row r="200" spans="9:9" ht="57" customHeight="1">
      <c r="I200" s="14" t="str">
        <f>IF(G200=0,"",VLOOKUP(G200,二级!$C$20:$D$43,2,FALSE))</f>
        <v/>
      </c>
    </row>
    <row r="201" spans="9:9" ht="57" customHeight="1">
      <c r="I201" s="14" t="str">
        <f>IF(G201=0,"",VLOOKUP(G201,二级!$C$20:$D$43,2,FALSE))</f>
        <v/>
      </c>
    </row>
    <row r="202" spans="9:9" ht="57" customHeight="1">
      <c r="I202" s="14" t="str">
        <f>IF(G202=0,"",VLOOKUP(G202,二级!$C$20:$D$43,2,FALSE))</f>
        <v/>
      </c>
    </row>
    <row r="203" spans="9:9" ht="57" customHeight="1">
      <c r="I203" s="14" t="str">
        <f>IF(G203=0,"",VLOOKUP(G203,二级!$C$20:$D$43,2,FALSE))</f>
        <v/>
      </c>
    </row>
    <row r="204" spans="9:9" ht="57" customHeight="1">
      <c r="I204" s="14" t="str">
        <f>IF(G204=0,"",VLOOKUP(G204,二级!$C$20:$D$43,2,FALSE))</f>
        <v/>
      </c>
    </row>
    <row r="205" spans="9:9" ht="57" customHeight="1">
      <c r="I205" s="14" t="str">
        <f>IF(G205=0,"",VLOOKUP(G205,二级!$C$20:$D$43,2,FALSE))</f>
        <v/>
      </c>
    </row>
    <row r="206" spans="9:9" ht="57" customHeight="1">
      <c r="I206" s="14" t="str">
        <f>IF(G206=0,"",VLOOKUP(G206,二级!$C$20:$D$43,2,FALSE))</f>
        <v/>
      </c>
    </row>
    <row r="207" spans="9:9" ht="57" customHeight="1">
      <c r="I207" s="14" t="str">
        <f>IF(G207=0,"",VLOOKUP(G207,二级!$C$20:$D$43,2,FALSE))</f>
        <v/>
      </c>
    </row>
    <row r="208" spans="9:9" ht="57" customHeight="1">
      <c r="I208" s="14" t="str">
        <f>IF(G208=0,"",VLOOKUP(G208,二级!$C$20:$D$43,2,FALSE))</f>
        <v/>
      </c>
    </row>
    <row r="209" spans="9:9" ht="57" customHeight="1">
      <c r="I209" s="14" t="str">
        <f>IF(G209=0,"",VLOOKUP(G209,二级!$C$20:$D$43,2,FALSE))</f>
        <v/>
      </c>
    </row>
    <row r="210" spans="9:9" ht="57" customHeight="1">
      <c r="I210" s="14" t="str">
        <f>IF(G210=0,"",VLOOKUP(G210,二级!$C$20:$D$43,2,FALSE))</f>
        <v/>
      </c>
    </row>
    <row r="211" spans="9:9" ht="57" customHeight="1">
      <c r="I211" s="14" t="str">
        <f>IF(G211=0,"",VLOOKUP(G211,二级!$C$20:$D$43,2,FALSE))</f>
        <v/>
      </c>
    </row>
    <row r="212" spans="9:9" ht="57" customHeight="1">
      <c r="I212" s="14" t="str">
        <f>IF(G212=0,"",VLOOKUP(G212,二级!$C$20:$D$43,2,FALSE))</f>
        <v/>
      </c>
    </row>
    <row r="213" spans="9:9" ht="57" customHeight="1">
      <c r="I213" s="14" t="str">
        <f>IF(G213=0,"",VLOOKUP(G213,二级!$C$20:$D$43,2,FALSE))</f>
        <v/>
      </c>
    </row>
    <row r="214" spans="9:9" ht="57" customHeight="1">
      <c r="I214" s="14" t="str">
        <f>IF(G214=0,"",VLOOKUP(G214,二级!$C$20:$D$43,2,FALSE))</f>
        <v/>
      </c>
    </row>
    <row r="215" spans="9:9" ht="57" customHeight="1">
      <c r="I215" s="14" t="str">
        <f>IF(G215=0,"",VLOOKUP(G215,二级!$C$20:$D$43,2,FALSE))</f>
        <v/>
      </c>
    </row>
    <row r="216" spans="9:9" ht="57" customHeight="1">
      <c r="I216" s="14" t="str">
        <f>IF(G216=0,"",VLOOKUP(G216,二级!$C$20:$D$43,2,FALSE))</f>
        <v/>
      </c>
    </row>
    <row r="217" spans="9:9" ht="57" customHeight="1">
      <c r="I217" s="14" t="str">
        <f>IF(G217=0,"",VLOOKUP(G217,二级!$C$20:$D$43,2,FALSE))</f>
        <v/>
      </c>
    </row>
    <row r="218" spans="9:9" ht="57" customHeight="1">
      <c r="I218" s="14" t="str">
        <f>IF(G218=0,"",VLOOKUP(G218,二级!$C$20:$D$43,2,FALSE))</f>
        <v/>
      </c>
    </row>
    <row r="219" spans="9:9" ht="57" customHeight="1">
      <c r="I219" s="14" t="str">
        <f>IF(G219=0,"",VLOOKUP(G219,二级!$C$20:$D$43,2,FALSE))</f>
        <v/>
      </c>
    </row>
    <row r="220" spans="9:9" ht="57" customHeight="1">
      <c r="I220" s="14" t="str">
        <f>IF(G220=0,"",VLOOKUP(G220,二级!$C$20:$D$43,2,FALSE))</f>
        <v/>
      </c>
    </row>
    <row r="221" spans="9:9" ht="57" customHeight="1">
      <c r="I221" s="14" t="str">
        <f>IF(G221=0,"",VLOOKUP(G221,二级!$C$20:$D$43,2,FALSE))</f>
        <v/>
      </c>
    </row>
    <row r="222" spans="9:9" ht="57" customHeight="1">
      <c r="I222" s="14" t="str">
        <f>IF(G222=0,"",VLOOKUP(G222,二级!$C$20:$D$43,2,FALSE))</f>
        <v/>
      </c>
    </row>
    <row r="223" spans="9:9" ht="57" customHeight="1">
      <c r="I223" s="14" t="str">
        <f>IF(G223=0,"",VLOOKUP(G223,二级!$C$20:$D$43,2,FALSE))</f>
        <v/>
      </c>
    </row>
    <row r="224" spans="9:9" ht="57" customHeight="1">
      <c r="I224" s="14" t="str">
        <f>IF(G224=0,"",VLOOKUP(G224,二级!$C$20:$D$43,2,FALSE))</f>
        <v/>
      </c>
    </row>
    <row r="225" spans="9:9" ht="57" customHeight="1">
      <c r="I225" s="14" t="str">
        <f>IF(G225=0,"",VLOOKUP(G225,二级!$C$20:$D$43,2,FALSE))</f>
        <v/>
      </c>
    </row>
    <row r="226" spans="9:9" ht="57" customHeight="1">
      <c r="I226" s="14" t="str">
        <f>IF(G226=0,"",VLOOKUP(G226,二级!$C$20:$D$43,2,FALSE))</f>
        <v/>
      </c>
    </row>
    <row r="227" spans="9:9" ht="57" customHeight="1">
      <c r="I227" s="14" t="str">
        <f>IF(G227=0,"",VLOOKUP(G227,二级!$C$20:$D$43,2,FALSE))</f>
        <v/>
      </c>
    </row>
    <row r="228" spans="9:9" ht="57" customHeight="1">
      <c r="I228" s="14" t="str">
        <f>IF(G228=0,"",VLOOKUP(G228,二级!$C$20:$D$43,2,FALSE))</f>
        <v/>
      </c>
    </row>
    <row r="229" spans="9:9" ht="57" customHeight="1">
      <c r="I229" s="14" t="str">
        <f>IF(G229=0,"",VLOOKUP(G229,二级!$C$20:$D$43,2,FALSE))</f>
        <v/>
      </c>
    </row>
    <row r="230" spans="9:9" ht="57" customHeight="1">
      <c r="I230" s="14" t="str">
        <f>IF(G230=0,"",VLOOKUP(G230,二级!$C$20:$D$43,2,FALSE))</f>
        <v/>
      </c>
    </row>
    <row r="231" spans="9:9" ht="57" customHeight="1">
      <c r="I231" s="14" t="str">
        <f>IF(G231=0,"",VLOOKUP(G231,二级!$C$20:$D$43,2,FALSE))</f>
        <v/>
      </c>
    </row>
    <row r="232" spans="9:9" ht="57" customHeight="1">
      <c r="I232" s="14" t="str">
        <f>IF(G232=0,"",VLOOKUP(G232,二级!$C$20:$D$43,2,FALSE))</f>
        <v/>
      </c>
    </row>
    <row r="233" spans="9:9" ht="57" customHeight="1">
      <c r="I233" s="14" t="str">
        <f>IF(G233=0,"",VLOOKUP(G233,二级!$C$20:$D$43,2,FALSE))</f>
        <v/>
      </c>
    </row>
    <row r="234" spans="9:9" ht="57" customHeight="1">
      <c r="I234" s="14" t="str">
        <f>IF(G234=0,"",VLOOKUP(G234,二级!$C$20:$D$43,2,FALSE))</f>
        <v/>
      </c>
    </row>
    <row r="235" spans="9:9" ht="57" customHeight="1">
      <c r="I235" s="14" t="str">
        <f>IF(G235=0,"",VLOOKUP(G235,二级!$C$20:$D$43,2,FALSE))</f>
        <v/>
      </c>
    </row>
    <row r="236" spans="9:9" ht="57" customHeight="1">
      <c r="I236" s="14" t="str">
        <f>IF(G236=0,"",VLOOKUP(G236,二级!$C$20:$D$43,2,FALSE))</f>
        <v/>
      </c>
    </row>
    <row r="237" spans="9:9" ht="57" customHeight="1">
      <c r="I237" s="14" t="str">
        <f>IF(G237=0,"",VLOOKUP(G237,二级!$C$20:$D$43,2,FALSE))</f>
        <v/>
      </c>
    </row>
    <row r="238" spans="9:9" ht="57" customHeight="1">
      <c r="I238" s="14" t="str">
        <f>IF(G238=0,"",VLOOKUP(G238,二级!$C$20:$D$43,2,FALSE))</f>
        <v/>
      </c>
    </row>
    <row r="239" spans="9:9" ht="57" customHeight="1">
      <c r="I239" s="14" t="str">
        <f>IF(G239=0,"",VLOOKUP(G239,二级!$C$20:$D$43,2,FALSE))</f>
        <v/>
      </c>
    </row>
    <row r="240" spans="9:9" ht="57" customHeight="1">
      <c r="I240" s="14" t="str">
        <f>IF(G240=0,"",VLOOKUP(G240,二级!$C$20:$D$43,2,FALSE))</f>
        <v/>
      </c>
    </row>
    <row r="241" spans="9:9" ht="57" customHeight="1">
      <c r="I241" s="14" t="str">
        <f>IF(G241=0,"",VLOOKUP(G241,二级!$C$20:$D$43,2,FALSE))</f>
        <v/>
      </c>
    </row>
    <row r="242" spans="9:9" ht="57" customHeight="1">
      <c r="I242" s="14" t="str">
        <f>IF(G242=0,"",VLOOKUP(G242,二级!$C$20:$D$43,2,FALSE))</f>
        <v/>
      </c>
    </row>
    <row r="243" spans="9:9" ht="57" customHeight="1">
      <c r="I243" s="14" t="str">
        <f>IF(G243=0,"",VLOOKUP(G243,二级!$C$20:$D$43,2,FALSE))</f>
        <v/>
      </c>
    </row>
    <row r="244" spans="9:9" ht="57" customHeight="1">
      <c r="I244" s="14" t="str">
        <f>IF(G244=0,"",VLOOKUP(G244,二级!$C$20:$D$43,2,FALSE))</f>
        <v/>
      </c>
    </row>
    <row r="245" spans="9:9" ht="57" customHeight="1">
      <c r="I245" s="14" t="str">
        <f>IF(G245=0,"",VLOOKUP(G245,二级!$C$20:$D$43,2,FALSE))</f>
        <v/>
      </c>
    </row>
    <row r="246" spans="9:9" ht="57" customHeight="1">
      <c r="I246" s="14" t="str">
        <f>IF(G246=0,"",VLOOKUP(G246,二级!$C$20:$D$43,2,FALSE))</f>
        <v/>
      </c>
    </row>
    <row r="247" spans="9:9" ht="57" customHeight="1">
      <c r="I247" s="14" t="str">
        <f>IF(G247=0,"",VLOOKUP(G247,二级!$C$20:$D$43,2,FALSE))</f>
        <v/>
      </c>
    </row>
    <row r="248" spans="9:9" ht="57" customHeight="1">
      <c r="I248" s="14" t="str">
        <f>IF(G248=0,"",VLOOKUP(G248,二级!$C$20:$D$43,2,FALSE))</f>
        <v/>
      </c>
    </row>
    <row r="249" spans="9:9" ht="57" customHeight="1">
      <c r="I249" s="14" t="str">
        <f>IF(G249=0,"",VLOOKUP(G249,二级!$C$20:$D$43,2,FALSE))</f>
        <v/>
      </c>
    </row>
    <row r="250" spans="9:9" ht="57" customHeight="1">
      <c r="I250" s="14" t="str">
        <f>IF(G250=0,"",VLOOKUP(G250,二级!$C$20:$D$43,2,FALSE))</f>
        <v/>
      </c>
    </row>
    <row r="251" spans="9:9" ht="57" customHeight="1">
      <c r="I251" s="14" t="str">
        <f>IF(G251=0,"",VLOOKUP(G251,二级!$C$20:$D$43,2,FALSE))</f>
        <v/>
      </c>
    </row>
    <row r="252" spans="9:9" ht="57" customHeight="1">
      <c r="I252" s="14" t="str">
        <f>IF(G252=0,"",VLOOKUP(G252,二级!$C$20:$D$43,2,FALSE))</f>
        <v/>
      </c>
    </row>
    <row r="253" spans="9:9" ht="57" customHeight="1">
      <c r="I253" s="14" t="str">
        <f>IF(G253=0,"",VLOOKUP(G253,二级!$C$20:$D$43,2,FALSE))</f>
        <v/>
      </c>
    </row>
    <row r="254" spans="9:9" ht="57" customHeight="1">
      <c r="I254" s="14" t="str">
        <f>IF(G254=0,"",VLOOKUP(G254,二级!$C$20:$D$43,2,FALSE))</f>
        <v/>
      </c>
    </row>
    <row r="255" spans="9:9" ht="57" customHeight="1">
      <c r="I255" s="14" t="str">
        <f>IF(G255=0,"",VLOOKUP(G255,二级!$C$20:$D$43,2,FALSE))</f>
        <v/>
      </c>
    </row>
    <row r="256" spans="9:9" ht="57" customHeight="1">
      <c r="I256" s="14" t="str">
        <f>IF(G256=0,"",VLOOKUP(G256,二级!$C$20:$D$43,2,FALSE))</f>
        <v/>
      </c>
    </row>
    <row r="257" spans="9:9" ht="57" customHeight="1">
      <c r="I257" s="14" t="str">
        <f>IF(G257=0,"",VLOOKUP(G257,二级!$C$20:$D$43,2,FALSE))</f>
        <v/>
      </c>
    </row>
    <row r="258" spans="9:9" ht="57" customHeight="1">
      <c r="I258" s="14" t="str">
        <f>IF(G258=0,"",VLOOKUP(G258,二级!$C$20:$D$43,2,FALSE))</f>
        <v/>
      </c>
    </row>
    <row r="259" spans="9:9" ht="57" customHeight="1">
      <c r="I259" s="14" t="str">
        <f>IF(G259=0,"",VLOOKUP(G259,二级!$C$20:$D$43,2,FALSE))</f>
        <v/>
      </c>
    </row>
    <row r="260" spans="9:9" ht="57" customHeight="1">
      <c r="I260" s="14" t="str">
        <f>IF(G260=0,"",VLOOKUP(G260,二级!$C$20:$D$43,2,FALSE))</f>
        <v/>
      </c>
    </row>
    <row r="261" spans="9:9" ht="57" customHeight="1">
      <c r="I261" s="14" t="str">
        <f>IF(G261=0,"",VLOOKUP(G261,二级!$C$20:$D$43,2,FALSE))</f>
        <v/>
      </c>
    </row>
    <row r="262" spans="9:9" ht="57" customHeight="1">
      <c r="I262" s="14" t="str">
        <f>IF(G262=0,"",VLOOKUP(G262,二级!$C$20:$D$43,2,FALSE))</f>
        <v/>
      </c>
    </row>
    <row r="263" spans="9:9" ht="57" customHeight="1">
      <c r="I263" s="14" t="str">
        <f>IF(G263=0,"",VLOOKUP(G263,二级!$C$20:$D$43,2,FALSE))</f>
        <v/>
      </c>
    </row>
    <row r="264" spans="9:9" ht="57" customHeight="1">
      <c r="I264" s="14" t="str">
        <f>IF(G264=0,"",VLOOKUP(G264,二级!$C$20:$D$43,2,FALSE))</f>
        <v/>
      </c>
    </row>
    <row r="265" spans="9:9" ht="57" customHeight="1">
      <c r="I265" s="14" t="str">
        <f>IF(G265=0,"",VLOOKUP(G265,二级!$C$20:$D$43,2,FALSE))</f>
        <v/>
      </c>
    </row>
    <row r="266" spans="9:9" ht="57" customHeight="1">
      <c r="I266" s="14" t="str">
        <f>IF(G266=0,"",VLOOKUP(G266,二级!$C$20:$D$43,2,FALSE))</f>
        <v/>
      </c>
    </row>
    <row r="267" spans="9:9" ht="57" customHeight="1">
      <c r="I267" s="14" t="str">
        <f>IF(G267=0,"",VLOOKUP(G267,二级!$C$20:$D$43,2,FALSE))</f>
        <v/>
      </c>
    </row>
    <row r="268" spans="9:9" ht="57" customHeight="1">
      <c r="I268" s="14" t="str">
        <f>IF(G268=0,"",VLOOKUP(G268,二级!$C$20:$D$43,2,FALSE))</f>
        <v/>
      </c>
    </row>
    <row r="269" spans="9:9" ht="57" customHeight="1">
      <c r="I269" s="14" t="str">
        <f>IF(G269=0,"",VLOOKUP(G269,二级!$C$20:$D$43,2,FALSE))</f>
        <v/>
      </c>
    </row>
    <row r="270" spans="9:9" ht="57" customHeight="1">
      <c r="I270" s="14" t="str">
        <f>IF(G270=0,"",VLOOKUP(G270,二级!$C$20:$D$43,2,FALSE))</f>
        <v/>
      </c>
    </row>
    <row r="271" spans="9:9" ht="57" customHeight="1">
      <c r="I271" s="14" t="str">
        <f>IF(G271=0,"",VLOOKUP(G271,二级!$C$20:$D$43,2,FALSE))</f>
        <v/>
      </c>
    </row>
    <row r="272" spans="9:9" ht="57" customHeight="1">
      <c r="I272" s="14" t="str">
        <f>IF(G272=0,"",VLOOKUP(G272,二级!$C$20:$D$43,2,FALSE))</f>
        <v/>
      </c>
    </row>
    <row r="273" spans="9:9" ht="57" customHeight="1">
      <c r="I273" s="14" t="str">
        <f>IF(G273=0,"",VLOOKUP(G273,二级!$C$20:$D$43,2,FALSE))</f>
        <v/>
      </c>
    </row>
    <row r="274" spans="9:9" ht="57" customHeight="1">
      <c r="I274" s="14" t="str">
        <f>IF(G274=0,"",VLOOKUP(G274,二级!$C$20:$D$43,2,FALSE))</f>
        <v/>
      </c>
    </row>
    <row r="275" spans="9:9" ht="57" customHeight="1">
      <c r="I275" s="14" t="str">
        <f>IF(G275=0,"",VLOOKUP(G275,二级!$C$20:$D$43,2,FALSE))</f>
        <v/>
      </c>
    </row>
    <row r="276" spans="9:9" ht="57" customHeight="1">
      <c r="I276" s="14" t="str">
        <f>IF(G276=0,"",VLOOKUP(G276,二级!$C$20:$D$43,2,FALSE))</f>
        <v/>
      </c>
    </row>
    <row r="277" spans="9:9" ht="57" customHeight="1">
      <c r="I277" s="14" t="str">
        <f>IF(G277=0,"",VLOOKUP(G277,二级!$C$20:$D$43,2,FALSE))</f>
        <v/>
      </c>
    </row>
    <row r="278" spans="9:9" ht="57" customHeight="1">
      <c r="I278" s="14" t="str">
        <f>IF(G278=0,"",VLOOKUP(G278,二级!$C$20:$D$43,2,FALSE))</f>
        <v/>
      </c>
    </row>
    <row r="279" spans="9:9" ht="57" customHeight="1">
      <c r="I279" s="14" t="str">
        <f>IF(G279=0,"",VLOOKUP(G279,二级!$C$20:$D$43,2,FALSE))</f>
        <v/>
      </c>
    </row>
    <row r="280" spans="9:9" ht="57" customHeight="1">
      <c r="I280" s="14" t="str">
        <f>IF(G280=0,"",VLOOKUP(G280,二级!$C$20:$D$43,2,FALSE))</f>
        <v/>
      </c>
    </row>
    <row r="281" spans="9:9" ht="57" customHeight="1">
      <c r="I281" s="14" t="str">
        <f>IF(G281=0,"",VLOOKUP(G281,二级!$C$20:$D$43,2,FALSE))</f>
        <v/>
      </c>
    </row>
    <row r="282" spans="9:9" ht="57" customHeight="1">
      <c r="I282" s="14" t="str">
        <f>IF(G282=0,"",VLOOKUP(G282,二级!$C$20:$D$43,2,FALSE))</f>
        <v/>
      </c>
    </row>
    <row r="283" spans="9:9" ht="57" customHeight="1">
      <c r="I283" s="14" t="str">
        <f>IF(G283=0,"",VLOOKUP(G283,二级!$C$20:$D$43,2,FALSE))</f>
        <v/>
      </c>
    </row>
    <row r="284" spans="9:9" ht="57" customHeight="1">
      <c r="I284" s="14" t="str">
        <f>IF(G284=0,"",VLOOKUP(G284,二级!$C$20:$D$43,2,FALSE))</f>
        <v/>
      </c>
    </row>
    <row r="285" spans="9:9" ht="57" customHeight="1">
      <c r="I285" s="14" t="str">
        <f>IF(G285=0,"",VLOOKUP(G285,二级!$C$20:$D$43,2,FALSE))</f>
        <v/>
      </c>
    </row>
    <row r="286" spans="9:9" ht="57" customHeight="1">
      <c r="I286" s="14" t="str">
        <f>IF(G286=0,"",VLOOKUP(G286,二级!$C$20:$D$43,2,FALSE))</f>
        <v/>
      </c>
    </row>
    <row r="287" spans="9:9" ht="57" customHeight="1">
      <c r="I287" s="14" t="str">
        <f>IF(G287=0,"",VLOOKUP(G287,二级!$C$20:$D$43,2,FALSE))</f>
        <v/>
      </c>
    </row>
    <row r="288" spans="9:9" ht="57" customHeight="1">
      <c r="I288" s="14" t="str">
        <f>IF(G288=0,"",VLOOKUP(G288,二级!$C$20:$D$43,2,FALSE))</f>
        <v/>
      </c>
    </row>
    <row r="289" spans="9:9" ht="57" customHeight="1">
      <c r="I289" s="14" t="str">
        <f>IF(G289=0,"",VLOOKUP(G289,二级!$C$20:$D$43,2,FALSE))</f>
        <v/>
      </c>
    </row>
    <row r="290" spans="9:9" ht="57" customHeight="1">
      <c r="I290" s="14" t="str">
        <f>IF(G290=0,"",VLOOKUP(G290,二级!$C$20:$D$43,2,FALSE))</f>
        <v/>
      </c>
    </row>
    <row r="291" spans="9:9" ht="57" customHeight="1">
      <c r="I291" s="14" t="str">
        <f>IF(G291=0,"",VLOOKUP(G291,二级!$C$20:$D$43,2,FALSE))</f>
        <v/>
      </c>
    </row>
    <row r="292" spans="9:9" ht="57" customHeight="1">
      <c r="I292" s="14" t="str">
        <f>IF(G292=0,"",VLOOKUP(G292,二级!$C$20:$D$43,2,FALSE))</f>
        <v/>
      </c>
    </row>
    <row r="293" spans="9:9" ht="57" customHeight="1">
      <c r="I293" s="14" t="str">
        <f>IF(G293=0,"",VLOOKUP(G293,二级!$C$20:$D$43,2,FALSE))</f>
        <v/>
      </c>
    </row>
    <row r="294" spans="9:9" ht="57" customHeight="1">
      <c r="I294" s="14" t="str">
        <f>IF(G294=0,"",VLOOKUP(G294,二级!$C$20:$D$43,2,FALSE))</f>
        <v/>
      </c>
    </row>
    <row r="295" spans="9:9" ht="57" customHeight="1">
      <c r="I295" s="14" t="str">
        <f>IF(G295=0,"",VLOOKUP(G295,二级!$C$20:$D$43,2,FALSE))</f>
        <v/>
      </c>
    </row>
    <row r="296" spans="9:9" ht="57" customHeight="1">
      <c r="I296" s="14" t="str">
        <f>IF(G296=0,"",VLOOKUP(G296,二级!$C$20:$D$43,2,FALSE))</f>
        <v/>
      </c>
    </row>
    <row r="297" spans="9:9" ht="57" customHeight="1">
      <c r="I297" s="14" t="str">
        <f>IF(G297=0,"",VLOOKUP(G297,二级!$C$20:$D$43,2,FALSE))</f>
        <v/>
      </c>
    </row>
    <row r="298" spans="9:9" ht="57" customHeight="1">
      <c r="I298" s="14" t="str">
        <f>IF(G298=0,"",VLOOKUP(G298,二级!$C$20:$D$43,2,FALSE))</f>
        <v/>
      </c>
    </row>
    <row r="299" spans="9:9" ht="57" customHeight="1">
      <c r="I299" s="14" t="str">
        <f>IF(G299=0,"",VLOOKUP(G299,二级!$C$20:$D$43,2,FALSE))</f>
        <v/>
      </c>
    </row>
    <row r="300" spans="9:9" ht="57" customHeight="1">
      <c r="I300" s="14" t="str">
        <f>IF(G300=0,"",VLOOKUP(G300,二级!$C$20:$D$43,2,FALSE))</f>
        <v/>
      </c>
    </row>
    <row r="301" spans="9:9" ht="57" customHeight="1">
      <c r="I301" s="14" t="str">
        <f>IF(G301=0,"",VLOOKUP(G301,二级!$C$20:$D$43,2,FALSE))</f>
        <v/>
      </c>
    </row>
    <row r="302" spans="9:9" ht="57" customHeight="1">
      <c r="I302" s="14" t="str">
        <f>IF(G302=0,"",VLOOKUP(G302,二级!$C$20:$D$43,2,FALSE))</f>
        <v/>
      </c>
    </row>
    <row r="303" spans="9:9" ht="57" customHeight="1">
      <c r="I303" s="14" t="str">
        <f>IF(G303=0,"",VLOOKUP(G303,二级!$C$20:$D$43,2,FALSE))</f>
        <v/>
      </c>
    </row>
    <row r="304" spans="9:9" ht="57" customHeight="1">
      <c r="I304" s="14" t="str">
        <f>IF(G304=0,"",VLOOKUP(G304,二级!$C$20:$D$43,2,FALSE))</f>
        <v/>
      </c>
    </row>
    <row r="305" spans="9:9" ht="57" customHeight="1">
      <c r="I305" s="14" t="str">
        <f>IF(G305=0,"",VLOOKUP(G305,二级!$C$20:$D$43,2,FALSE))</f>
        <v/>
      </c>
    </row>
    <row r="306" spans="9:9" ht="57" customHeight="1">
      <c r="I306" s="14" t="str">
        <f>IF(G306=0,"",VLOOKUP(G306,二级!$C$20:$D$43,2,FALSE))</f>
        <v/>
      </c>
    </row>
    <row r="307" spans="9:9" ht="57" customHeight="1">
      <c r="I307" s="14" t="str">
        <f>IF(G307=0,"",VLOOKUP(G307,二级!$C$20:$D$43,2,FALSE))</f>
        <v/>
      </c>
    </row>
    <row r="308" spans="9:9" ht="57" customHeight="1">
      <c r="I308" s="14" t="str">
        <f>IF(G308=0,"",VLOOKUP(G308,二级!$C$20:$D$43,2,FALSE))</f>
        <v/>
      </c>
    </row>
    <row r="309" spans="9:9" ht="57" customHeight="1">
      <c r="I309" s="14" t="str">
        <f>IF(G309=0,"",VLOOKUP(G309,二级!$C$20:$D$43,2,FALSE))</f>
        <v/>
      </c>
    </row>
    <row r="310" spans="9:9" ht="57" customHeight="1">
      <c r="I310" s="14" t="str">
        <f>IF(G310=0,"",VLOOKUP(G310,二级!$C$20:$D$43,2,FALSE))</f>
        <v/>
      </c>
    </row>
    <row r="311" spans="9:9" ht="57" customHeight="1">
      <c r="I311" s="14" t="str">
        <f>IF(G311=0,"",VLOOKUP(G311,二级!$C$20:$D$43,2,FALSE))</f>
        <v/>
      </c>
    </row>
    <row r="312" spans="9:9" ht="57" customHeight="1">
      <c r="I312" s="14" t="str">
        <f>IF(G312=0,"",VLOOKUP(G312,二级!$C$20:$D$43,2,FALSE))</f>
        <v/>
      </c>
    </row>
    <row r="313" spans="9:9" ht="57" customHeight="1">
      <c r="I313" s="14" t="str">
        <f>IF(G313=0,"",VLOOKUP(G313,二级!$C$20:$D$43,2,FALSE))</f>
        <v/>
      </c>
    </row>
    <row r="314" spans="9:9" ht="57" customHeight="1">
      <c r="I314" s="14" t="str">
        <f>IF(G314=0,"",VLOOKUP(G314,二级!$C$20:$D$43,2,FALSE))</f>
        <v/>
      </c>
    </row>
    <row r="315" spans="9:9" ht="57" customHeight="1">
      <c r="I315" s="14" t="str">
        <f>IF(G315=0,"",VLOOKUP(G315,二级!$C$20:$D$43,2,FALSE))</f>
        <v/>
      </c>
    </row>
    <row r="316" spans="9:9" ht="57" customHeight="1">
      <c r="I316" s="14" t="str">
        <f>IF(G316=0,"",VLOOKUP(G316,二级!$C$20:$D$43,2,FALSE))</f>
        <v/>
      </c>
    </row>
    <row r="317" spans="9:9" ht="57" customHeight="1">
      <c r="I317" s="14" t="str">
        <f>IF(G317=0,"",VLOOKUP(G317,二级!$C$20:$D$43,2,FALSE))</f>
        <v/>
      </c>
    </row>
    <row r="318" spans="9:9" ht="57" customHeight="1">
      <c r="I318" s="14" t="str">
        <f>IF(G318=0,"",VLOOKUP(G318,二级!$C$20:$D$43,2,FALSE))</f>
        <v/>
      </c>
    </row>
    <row r="319" spans="9:9" ht="57" customHeight="1">
      <c r="I319" s="14" t="str">
        <f>IF(G319=0,"",VLOOKUP(G319,二级!$C$20:$D$43,2,FALSE))</f>
        <v/>
      </c>
    </row>
    <row r="320" spans="9:9" ht="57" customHeight="1">
      <c r="I320" s="14" t="str">
        <f>IF(G320=0,"",VLOOKUP(G320,二级!$C$20:$D$43,2,FALSE))</f>
        <v/>
      </c>
    </row>
    <row r="321" spans="9:9" ht="57" customHeight="1">
      <c r="I321" s="14" t="str">
        <f>IF(G321=0,"",VLOOKUP(G321,二级!$C$20:$D$43,2,FALSE))</f>
        <v/>
      </c>
    </row>
    <row r="322" spans="9:9" ht="57" customHeight="1">
      <c r="I322" s="14" t="str">
        <f>IF(G322=0,"",VLOOKUP(G322,二级!$C$20:$D$43,2,FALSE))</f>
        <v/>
      </c>
    </row>
    <row r="323" spans="9:9" ht="57" customHeight="1">
      <c r="I323" s="14" t="str">
        <f>IF(G323=0,"",VLOOKUP(G323,二级!$C$20:$D$43,2,FALSE))</f>
        <v/>
      </c>
    </row>
    <row r="324" spans="9:9" ht="57" customHeight="1">
      <c r="I324" s="14" t="str">
        <f>IF(G324=0,"",VLOOKUP(G324,二级!$C$20:$D$43,2,FALSE))</f>
        <v/>
      </c>
    </row>
    <row r="325" spans="9:9" ht="57" customHeight="1">
      <c r="I325" s="14" t="str">
        <f>IF(G325=0,"",VLOOKUP(G325,二级!$C$20:$D$43,2,FALSE))</f>
        <v/>
      </c>
    </row>
    <row r="326" spans="9:9" ht="57" customHeight="1">
      <c r="I326" s="14" t="str">
        <f>IF(G326=0,"",VLOOKUP(G326,二级!$C$20:$D$43,2,FALSE))</f>
        <v/>
      </c>
    </row>
    <row r="327" spans="9:9" ht="57" customHeight="1">
      <c r="I327" s="14" t="str">
        <f>IF(G327=0,"",VLOOKUP(G327,二级!$C$20:$D$43,2,FALSE))</f>
        <v/>
      </c>
    </row>
    <row r="328" spans="9:9" ht="57" customHeight="1">
      <c r="I328" s="14" t="str">
        <f>IF(G328=0,"",VLOOKUP(G328,二级!$C$20:$D$43,2,FALSE))</f>
        <v/>
      </c>
    </row>
    <row r="329" spans="9:9" ht="57" customHeight="1">
      <c r="I329" s="14" t="str">
        <f>IF(G329=0,"",VLOOKUP(G329,二级!$C$20:$D$43,2,FALSE))</f>
        <v/>
      </c>
    </row>
    <row r="330" spans="9:9" ht="57" customHeight="1">
      <c r="I330" s="14" t="str">
        <f>IF(G330=0,"",VLOOKUP(G330,二级!$C$20:$D$43,2,FALSE))</f>
        <v/>
      </c>
    </row>
    <row r="331" spans="9:9" ht="57" customHeight="1">
      <c r="I331" s="14" t="str">
        <f>IF(G331=0,"",VLOOKUP(G331,二级!$C$20:$D$43,2,FALSE))</f>
        <v/>
      </c>
    </row>
    <row r="332" spans="9:9" ht="57" customHeight="1">
      <c r="I332" s="14" t="str">
        <f>IF(G332=0,"",VLOOKUP(G332,二级!$C$20:$D$43,2,FALSE))</f>
        <v/>
      </c>
    </row>
    <row r="333" spans="9:9" ht="57" customHeight="1">
      <c r="I333" s="14" t="str">
        <f>IF(G333=0,"",VLOOKUP(G333,二级!$C$20:$D$43,2,FALSE))</f>
        <v/>
      </c>
    </row>
    <row r="334" spans="9:9" ht="57" customHeight="1">
      <c r="I334" s="14" t="str">
        <f>IF(G334=0,"",VLOOKUP(G334,二级!$C$20:$D$43,2,FALSE))</f>
        <v/>
      </c>
    </row>
    <row r="335" spans="9:9" ht="57" customHeight="1">
      <c r="I335" s="14" t="str">
        <f>IF(G335=0,"",VLOOKUP(G335,二级!$C$20:$D$43,2,FALSE))</f>
        <v/>
      </c>
    </row>
    <row r="336" spans="9:9" ht="57" customHeight="1">
      <c r="I336" s="14" t="str">
        <f>IF(G336=0,"",VLOOKUP(G336,二级!$C$20:$D$43,2,FALSE))</f>
        <v/>
      </c>
    </row>
    <row r="337" spans="9:9" ht="57" customHeight="1">
      <c r="I337" s="14" t="str">
        <f>IF(G337=0,"",VLOOKUP(G337,二级!$C$20:$D$43,2,FALSE))</f>
        <v/>
      </c>
    </row>
    <row r="338" spans="9:9" ht="57" customHeight="1">
      <c r="I338" s="14" t="str">
        <f>IF(G338=0,"",VLOOKUP(G338,二级!$C$20:$D$43,2,FALSE))</f>
        <v/>
      </c>
    </row>
    <row r="339" spans="9:9" ht="57" customHeight="1">
      <c r="I339" s="14" t="str">
        <f>IF(G339=0,"",VLOOKUP(G339,二级!$C$20:$D$43,2,FALSE))</f>
        <v/>
      </c>
    </row>
    <row r="340" spans="9:9" ht="57" customHeight="1">
      <c r="I340" s="14" t="str">
        <f>IF(G340=0,"",VLOOKUP(G340,二级!$C$20:$D$43,2,FALSE))</f>
        <v/>
      </c>
    </row>
    <row r="341" spans="9:9" ht="57" customHeight="1">
      <c r="I341" s="14" t="str">
        <f>IF(G341=0,"",VLOOKUP(G341,二级!$C$20:$D$43,2,FALSE))</f>
        <v/>
      </c>
    </row>
    <row r="342" spans="9:9" ht="57" customHeight="1">
      <c r="I342" s="14" t="str">
        <f>IF(G342=0,"",VLOOKUP(G342,二级!$C$20:$D$43,2,FALSE))</f>
        <v/>
      </c>
    </row>
    <row r="343" spans="9:9" ht="57" customHeight="1">
      <c r="I343" s="14" t="str">
        <f>IF(G343=0,"",VLOOKUP(G343,二级!$C$20:$D$43,2,FALSE))</f>
        <v/>
      </c>
    </row>
    <row r="344" spans="9:9" ht="57" customHeight="1">
      <c r="I344" s="14" t="str">
        <f>IF(G344=0,"",VLOOKUP(G344,二级!$C$20:$D$43,2,FALSE))</f>
        <v/>
      </c>
    </row>
    <row r="345" spans="9:9" ht="57" customHeight="1">
      <c r="I345" s="14" t="str">
        <f>IF(G345=0,"",VLOOKUP(G345,二级!$C$20:$D$43,2,FALSE))</f>
        <v/>
      </c>
    </row>
    <row r="346" spans="9:9" ht="57" customHeight="1">
      <c r="I346" s="14" t="str">
        <f>IF(G346=0,"",VLOOKUP(G346,二级!$C$20:$D$43,2,FALSE))</f>
        <v/>
      </c>
    </row>
    <row r="347" spans="9:9" ht="57" customHeight="1">
      <c r="I347" s="14" t="str">
        <f>IF(G347=0,"",VLOOKUP(G347,二级!$C$20:$D$43,2,FALSE))</f>
        <v/>
      </c>
    </row>
    <row r="348" spans="9:9" ht="57" customHeight="1">
      <c r="I348" s="14" t="str">
        <f>IF(G348=0,"",VLOOKUP(G348,二级!$C$20:$D$43,2,FALSE))</f>
        <v/>
      </c>
    </row>
    <row r="349" spans="9:9" ht="57" customHeight="1">
      <c r="I349" s="14" t="str">
        <f>IF(G349=0,"",VLOOKUP(G349,二级!$C$20:$D$43,2,FALSE))</f>
        <v/>
      </c>
    </row>
    <row r="350" spans="9:9" ht="57" customHeight="1">
      <c r="I350" s="14" t="str">
        <f>IF(G350=0,"",VLOOKUP(G350,二级!$C$20:$D$43,2,FALSE))</f>
        <v/>
      </c>
    </row>
    <row r="351" spans="9:9" ht="57" customHeight="1">
      <c r="I351" s="14" t="str">
        <f>IF(G351=0,"",VLOOKUP(G351,二级!$C$20:$D$43,2,FALSE))</f>
        <v/>
      </c>
    </row>
    <row r="352" spans="9:9" ht="57" customHeight="1">
      <c r="I352" s="14" t="str">
        <f>IF(G352=0,"",VLOOKUP(G352,二级!$C$20:$D$43,2,FALSE))</f>
        <v/>
      </c>
    </row>
    <row r="353" spans="9:9" ht="57" customHeight="1">
      <c r="I353" s="14" t="str">
        <f>IF(G353=0,"",VLOOKUP(G353,二级!$C$20:$D$43,2,FALSE))</f>
        <v/>
      </c>
    </row>
    <row r="354" spans="9:9" ht="57" customHeight="1">
      <c r="I354" s="14" t="str">
        <f>IF(G354=0,"",VLOOKUP(G354,二级!$C$20:$D$43,2,FALSE))</f>
        <v/>
      </c>
    </row>
    <row r="355" spans="9:9" ht="57" customHeight="1">
      <c r="I355" s="14" t="str">
        <f>IF(G355=0,"",VLOOKUP(G355,二级!$C$20:$D$43,2,FALSE))</f>
        <v/>
      </c>
    </row>
    <row r="356" spans="9:9" ht="57" customHeight="1">
      <c r="I356" s="14" t="str">
        <f>IF(G356=0,"",VLOOKUP(G356,二级!$C$20:$D$43,2,FALSE))</f>
        <v/>
      </c>
    </row>
    <row r="357" spans="9:9" ht="57" customHeight="1">
      <c r="I357" s="14" t="str">
        <f>IF(G357=0,"",VLOOKUP(G357,二级!$C$20:$D$43,2,FALSE))</f>
        <v/>
      </c>
    </row>
    <row r="358" spans="9:9" ht="57" customHeight="1">
      <c r="I358" s="14" t="str">
        <f>IF(G358=0,"",VLOOKUP(G358,二级!$C$20:$D$43,2,FALSE))</f>
        <v/>
      </c>
    </row>
    <row r="359" spans="9:9" ht="57" customHeight="1">
      <c r="I359" s="14" t="str">
        <f>IF(G359=0,"",VLOOKUP(G359,二级!$C$20:$D$43,2,FALSE))</f>
        <v/>
      </c>
    </row>
    <row r="360" spans="9:9" ht="57" customHeight="1">
      <c r="I360" s="14" t="str">
        <f>IF(G360=0,"",VLOOKUP(G360,二级!$C$20:$D$43,2,FALSE))</f>
        <v/>
      </c>
    </row>
    <row r="361" spans="9:9" ht="57" customHeight="1">
      <c r="I361" s="14" t="str">
        <f>IF(G361=0,"",VLOOKUP(G361,二级!$C$20:$D$43,2,FALSE))</f>
        <v/>
      </c>
    </row>
    <row r="362" spans="9:9" ht="57" customHeight="1">
      <c r="I362" s="14" t="str">
        <f>IF(G362=0,"",VLOOKUP(G362,二级!$C$20:$D$43,2,FALSE))</f>
        <v/>
      </c>
    </row>
    <row r="363" spans="9:9" ht="57" customHeight="1">
      <c r="I363" s="14" t="str">
        <f>IF(G363=0,"",VLOOKUP(G363,二级!$C$20:$D$43,2,FALSE))</f>
        <v/>
      </c>
    </row>
    <row r="364" spans="9:9" ht="57" customHeight="1">
      <c r="I364" s="14" t="str">
        <f>IF(G364=0,"",VLOOKUP(G364,二级!$C$20:$D$43,2,FALSE))</f>
        <v/>
      </c>
    </row>
    <row r="365" spans="9:9" ht="57" customHeight="1">
      <c r="I365" s="14" t="str">
        <f>IF(G365=0,"",VLOOKUP(G365,二级!$C$20:$D$43,2,FALSE))</f>
        <v/>
      </c>
    </row>
    <row r="366" spans="9:9" ht="57" customHeight="1">
      <c r="I366" s="14" t="str">
        <f>IF(G366=0,"",VLOOKUP(G366,二级!$C$20:$D$43,2,FALSE))</f>
        <v/>
      </c>
    </row>
    <row r="367" spans="9:9" ht="57" customHeight="1">
      <c r="I367" s="14" t="str">
        <f>IF(G367=0,"",VLOOKUP(G367,二级!$C$20:$D$43,2,FALSE))</f>
        <v/>
      </c>
    </row>
    <row r="368" spans="9:9" ht="57" customHeight="1">
      <c r="I368" s="14" t="str">
        <f>IF(G368=0,"",VLOOKUP(G368,二级!$C$20:$D$43,2,FALSE))</f>
        <v/>
      </c>
    </row>
    <row r="369" spans="9:9" ht="57" customHeight="1">
      <c r="I369" s="14" t="str">
        <f>IF(G369=0,"",VLOOKUP(G369,二级!$C$20:$D$43,2,FALSE))</f>
        <v/>
      </c>
    </row>
    <row r="370" spans="9:9" ht="57" customHeight="1">
      <c r="I370" s="14" t="str">
        <f>IF(G370=0,"",VLOOKUP(G370,二级!$C$20:$D$43,2,FALSE))</f>
        <v/>
      </c>
    </row>
    <row r="371" spans="9:9" ht="57" customHeight="1">
      <c r="I371" s="14" t="str">
        <f>IF(G371=0,"",VLOOKUP(G371,二级!$C$20:$D$43,2,FALSE))</f>
        <v/>
      </c>
    </row>
    <row r="372" spans="9:9" ht="57" customHeight="1">
      <c r="I372" s="14" t="str">
        <f>IF(G372=0,"",VLOOKUP(G372,二级!$C$20:$D$43,2,FALSE))</f>
        <v/>
      </c>
    </row>
    <row r="373" spans="9:9" ht="57" customHeight="1">
      <c r="I373" s="14" t="str">
        <f>IF(G373=0,"",VLOOKUP(G373,二级!$C$20:$D$43,2,FALSE))</f>
        <v/>
      </c>
    </row>
    <row r="374" spans="9:9" ht="57" customHeight="1">
      <c r="I374" s="14" t="str">
        <f>IF(G374=0,"",VLOOKUP(G374,二级!$C$20:$D$43,2,FALSE))</f>
        <v/>
      </c>
    </row>
    <row r="375" spans="9:9" ht="57" customHeight="1">
      <c r="I375" s="14" t="str">
        <f>IF(G375=0,"",VLOOKUP(G375,二级!$C$20:$D$43,2,FALSE))</f>
        <v/>
      </c>
    </row>
    <row r="376" spans="9:9" ht="57" customHeight="1">
      <c r="I376" s="14" t="str">
        <f>IF(G376=0,"",VLOOKUP(G376,二级!$C$20:$D$43,2,FALSE))</f>
        <v/>
      </c>
    </row>
    <row r="377" spans="9:9" ht="57" customHeight="1">
      <c r="I377" s="14" t="str">
        <f>IF(G377=0,"",VLOOKUP(G377,二级!$C$20:$D$43,2,FALSE))</f>
        <v/>
      </c>
    </row>
    <row r="378" spans="9:9" ht="57" customHeight="1">
      <c r="I378" s="14" t="str">
        <f>IF(G378=0,"",VLOOKUP(G378,二级!$C$20:$D$43,2,FALSE))</f>
        <v/>
      </c>
    </row>
    <row r="379" spans="9:9" ht="57" customHeight="1">
      <c r="I379" s="14" t="str">
        <f>IF(G379=0,"",VLOOKUP(G379,二级!$C$20:$D$43,2,FALSE))</f>
        <v/>
      </c>
    </row>
    <row r="380" spans="9:9" ht="57" customHeight="1">
      <c r="I380" s="14" t="str">
        <f>IF(G380=0,"",VLOOKUP(G380,二级!$C$20:$D$43,2,FALSE))</f>
        <v/>
      </c>
    </row>
    <row r="381" spans="9:9" ht="57" customHeight="1">
      <c r="I381" s="14" t="str">
        <f>IF(G381=0,"",VLOOKUP(G381,二级!$C$20:$D$43,2,FALSE))</f>
        <v/>
      </c>
    </row>
    <row r="382" spans="9:9" ht="57" customHeight="1">
      <c r="I382" s="14" t="str">
        <f>IF(G382=0,"",VLOOKUP(G382,二级!$C$20:$D$43,2,FALSE))</f>
        <v/>
      </c>
    </row>
    <row r="383" spans="9:9" ht="57" customHeight="1">
      <c r="I383" s="14" t="str">
        <f>IF(G383=0,"",VLOOKUP(G383,二级!$C$20:$D$43,2,FALSE))</f>
        <v/>
      </c>
    </row>
    <row r="384" spans="9:9" ht="57" customHeight="1">
      <c r="I384" s="14" t="str">
        <f>IF(G384=0,"",VLOOKUP(G384,二级!$C$20:$D$43,2,FALSE))</f>
        <v/>
      </c>
    </row>
    <row r="385" spans="9:9" ht="57" customHeight="1">
      <c r="I385" s="14" t="str">
        <f>IF(G385=0,"",VLOOKUP(G385,二级!$C$20:$D$43,2,FALSE))</f>
        <v/>
      </c>
    </row>
    <row r="386" spans="9:9" ht="57" customHeight="1">
      <c r="I386" s="14" t="str">
        <f>IF(G386=0,"",VLOOKUP(G386,二级!$C$20:$D$43,2,FALSE))</f>
        <v/>
      </c>
    </row>
    <row r="387" spans="9:9" ht="57" customHeight="1">
      <c r="I387" s="14" t="str">
        <f>IF(G387=0,"",VLOOKUP(G387,二级!$C$20:$D$43,2,FALSE))</f>
        <v/>
      </c>
    </row>
    <row r="388" spans="9:9" ht="57" customHeight="1">
      <c r="I388" s="14" t="str">
        <f>IF(G388=0,"",VLOOKUP(G388,二级!$C$20:$D$43,2,FALSE))</f>
        <v/>
      </c>
    </row>
    <row r="389" spans="9:9" ht="57" customHeight="1">
      <c r="I389" s="14" t="str">
        <f>IF(G389=0,"",VLOOKUP(G389,二级!$C$20:$D$43,2,FALSE))</f>
        <v/>
      </c>
    </row>
    <row r="390" spans="9:9" ht="57" customHeight="1">
      <c r="I390" s="14" t="str">
        <f>IF(G390=0,"",VLOOKUP(G390,二级!$C$20:$D$43,2,FALSE))</f>
        <v/>
      </c>
    </row>
    <row r="391" spans="9:9" ht="57" customHeight="1">
      <c r="I391" s="14" t="str">
        <f>IF(G391=0,"",VLOOKUP(G391,二级!$C$20:$D$43,2,FALSE))</f>
        <v/>
      </c>
    </row>
    <row r="392" spans="9:9" ht="57" customHeight="1">
      <c r="I392" s="14" t="str">
        <f>IF(G392=0,"",VLOOKUP(G392,二级!$C$20:$D$43,2,FALSE))</f>
        <v/>
      </c>
    </row>
    <row r="393" spans="9:9" ht="57" customHeight="1">
      <c r="I393" s="14" t="str">
        <f>IF(G393=0,"",VLOOKUP(G393,二级!$C$20:$D$43,2,FALSE))</f>
        <v/>
      </c>
    </row>
    <row r="394" spans="9:9" ht="57" customHeight="1">
      <c r="I394" s="14" t="str">
        <f>IF(G394=0,"",VLOOKUP(G394,二级!$C$20:$D$43,2,FALSE))</f>
        <v/>
      </c>
    </row>
    <row r="395" spans="9:9" ht="57" customHeight="1">
      <c r="I395" s="14" t="str">
        <f>IF(G395=0,"",VLOOKUP(G395,二级!$C$20:$D$43,2,FALSE))</f>
        <v/>
      </c>
    </row>
    <row r="396" spans="9:9" ht="57" customHeight="1">
      <c r="I396" s="14" t="str">
        <f>IF(G396=0,"",VLOOKUP(G396,二级!$C$20:$D$43,2,FALSE))</f>
        <v/>
      </c>
    </row>
    <row r="397" spans="9:9" ht="57" customHeight="1">
      <c r="I397" s="14" t="str">
        <f>IF(G397=0,"",VLOOKUP(G397,二级!$C$20:$D$43,2,FALSE))</f>
        <v/>
      </c>
    </row>
    <row r="398" spans="9:9" ht="57" customHeight="1">
      <c r="I398" s="14" t="str">
        <f>IF(G398=0,"",VLOOKUP(G398,二级!$C$20:$D$43,2,FALSE))</f>
        <v/>
      </c>
    </row>
    <row r="399" spans="9:9" ht="57" customHeight="1">
      <c r="I399" s="14" t="str">
        <f>IF(G399=0,"",VLOOKUP(G399,二级!$C$20:$D$43,2,FALSE))</f>
        <v/>
      </c>
    </row>
    <row r="400" spans="9:9" ht="57" customHeight="1">
      <c r="I400" s="14" t="str">
        <f>IF(G400=0,"",VLOOKUP(G400,二级!$C$20:$D$43,2,FALSE))</f>
        <v/>
      </c>
    </row>
    <row r="401" spans="9:9" ht="57" customHeight="1">
      <c r="I401" s="14" t="str">
        <f>IF(G401=0,"",VLOOKUP(G401,二级!$C$20:$D$43,2,FALSE))</f>
        <v/>
      </c>
    </row>
    <row r="402" spans="9:9" ht="57" customHeight="1">
      <c r="I402" s="14" t="str">
        <f>IF(G402=0,"",VLOOKUP(G402,二级!$C$20:$D$43,2,FALSE))</f>
        <v/>
      </c>
    </row>
    <row r="403" spans="9:9" ht="57" customHeight="1">
      <c r="I403" s="14" t="str">
        <f>IF(G403=0,"",VLOOKUP(G403,二级!$C$20:$D$43,2,FALSE))</f>
        <v/>
      </c>
    </row>
    <row r="404" spans="9:9" ht="57" customHeight="1">
      <c r="I404" s="14" t="str">
        <f>IF(G404=0,"",VLOOKUP(G404,二级!$C$20:$D$43,2,FALSE))</f>
        <v/>
      </c>
    </row>
    <row r="405" spans="9:9" ht="57" customHeight="1">
      <c r="I405" s="14" t="str">
        <f>IF(G405=0,"",VLOOKUP(G405,二级!$C$20:$D$43,2,FALSE))</f>
        <v/>
      </c>
    </row>
    <row r="406" spans="9:9" ht="57" customHeight="1">
      <c r="I406" s="14" t="str">
        <f>IF(G406=0,"",VLOOKUP(G406,二级!$C$20:$D$43,2,FALSE))</f>
        <v/>
      </c>
    </row>
    <row r="407" spans="9:9" ht="57" customHeight="1">
      <c r="I407" s="14" t="str">
        <f>IF(G407=0,"",VLOOKUP(G407,二级!$C$20:$D$43,2,FALSE))</f>
        <v/>
      </c>
    </row>
    <row r="408" spans="9:9" ht="57" customHeight="1">
      <c r="I408" s="14" t="str">
        <f>IF(G408=0,"",VLOOKUP(G408,二级!$C$20:$D$43,2,FALSE))</f>
        <v/>
      </c>
    </row>
    <row r="409" spans="9:9" ht="57" customHeight="1">
      <c r="I409" s="14" t="str">
        <f>IF(G409=0,"",VLOOKUP(G409,二级!$C$20:$D$43,2,FALSE))</f>
        <v/>
      </c>
    </row>
    <row r="410" spans="9:9" ht="57" customHeight="1">
      <c r="I410" s="14" t="str">
        <f>IF(G410=0,"",VLOOKUP(G410,二级!$C$20:$D$43,2,FALSE))</f>
        <v/>
      </c>
    </row>
    <row r="411" spans="9:9" ht="57" customHeight="1">
      <c r="I411" s="14" t="str">
        <f>IF(G411=0,"",VLOOKUP(G411,二级!$C$20:$D$43,2,FALSE))</f>
        <v/>
      </c>
    </row>
    <row r="412" spans="9:9" ht="57" customHeight="1">
      <c r="I412" s="14" t="str">
        <f>IF(G412=0,"",VLOOKUP(G412,二级!$C$20:$D$43,2,FALSE))</f>
        <v/>
      </c>
    </row>
    <row r="413" spans="9:9" ht="57" customHeight="1">
      <c r="I413" s="14" t="str">
        <f>IF(G413=0,"",VLOOKUP(G413,二级!$C$20:$D$43,2,FALSE))</f>
        <v/>
      </c>
    </row>
    <row r="414" spans="9:9" ht="57" customHeight="1">
      <c r="I414" s="14" t="str">
        <f>IF(G414=0,"",VLOOKUP(G414,二级!$C$20:$D$43,2,FALSE))</f>
        <v/>
      </c>
    </row>
    <row r="415" spans="9:9" ht="57" customHeight="1">
      <c r="I415" s="14" t="str">
        <f>IF(G415=0,"",VLOOKUP(G415,二级!$C$20:$D$43,2,FALSE))</f>
        <v/>
      </c>
    </row>
    <row r="416" spans="9:9" ht="57" customHeight="1">
      <c r="I416" s="14" t="str">
        <f>IF(G416=0,"",VLOOKUP(G416,二级!$C$20:$D$43,2,FALSE))</f>
        <v/>
      </c>
    </row>
    <row r="417" spans="9:9" ht="57" customHeight="1">
      <c r="I417" s="14" t="str">
        <f>IF(G417=0,"",VLOOKUP(G417,二级!$C$20:$D$43,2,FALSE))</f>
        <v/>
      </c>
    </row>
    <row r="418" spans="9:9" ht="57" customHeight="1">
      <c r="I418" s="14" t="str">
        <f>IF(G418=0,"",VLOOKUP(G418,二级!$C$20:$D$43,2,FALSE))</f>
        <v/>
      </c>
    </row>
    <row r="419" spans="9:9" ht="57" customHeight="1">
      <c r="I419" s="14" t="str">
        <f>IF(G419=0,"",VLOOKUP(G419,二级!$C$20:$D$43,2,FALSE))</f>
        <v/>
      </c>
    </row>
    <row r="420" spans="9:9" ht="57" customHeight="1">
      <c r="I420" s="14" t="str">
        <f>IF(G420=0,"",VLOOKUP(G420,二级!$C$20:$D$43,2,FALSE))</f>
        <v/>
      </c>
    </row>
    <row r="421" spans="9:9" ht="57" customHeight="1">
      <c r="I421" s="14" t="str">
        <f>IF(G421=0,"",VLOOKUP(G421,二级!$C$20:$D$43,2,FALSE))</f>
        <v/>
      </c>
    </row>
    <row r="422" spans="9:9" ht="57" customHeight="1">
      <c r="I422" s="14" t="str">
        <f>IF(G422=0,"",VLOOKUP(G422,二级!$C$20:$D$43,2,FALSE))</f>
        <v/>
      </c>
    </row>
    <row r="423" spans="9:9" ht="57" customHeight="1">
      <c r="I423" s="14" t="str">
        <f>IF(G423=0,"",VLOOKUP(G423,二级!$C$20:$D$43,2,FALSE))</f>
        <v/>
      </c>
    </row>
    <row r="424" spans="9:9" ht="57" customHeight="1">
      <c r="I424" s="14" t="str">
        <f>IF(G424=0,"",VLOOKUP(G424,二级!$C$20:$D$43,2,FALSE))</f>
        <v/>
      </c>
    </row>
    <row r="425" spans="9:9" ht="57" customHeight="1">
      <c r="I425" s="14" t="str">
        <f>IF(G425=0,"",VLOOKUP(G425,二级!$C$20:$D$43,2,FALSE))</f>
        <v/>
      </c>
    </row>
    <row r="426" spans="9:9" ht="57" customHeight="1">
      <c r="I426" s="14" t="str">
        <f>IF(G426=0,"",VLOOKUP(G426,二级!$C$20:$D$43,2,FALSE))</f>
        <v/>
      </c>
    </row>
    <row r="427" spans="9:9" ht="57" customHeight="1">
      <c r="I427" s="14" t="str">
        <f>IF(G427=0,"",VLOOKUP(G427,二级!$C$20:$D$43,2,FALSE))</f>
        <v/>
      </c>
    </row>
    <row r="428" spans="9:9" ht="57" customHeight="1">
      <c r="I428" s="14" t="str">
        <f>IF(G428=0,"",VLOOKUP(G428,二级!$C$20:$D$43,2,FALSE))</f>
        <v/>
      </c>
    </row>
    <row r="429" spans="9:9" ht="57" customHeight="1">
      <c r="I429" s="14" t="str">
        <f>IF(G429=0,"",VLOOKUP(G429,二级!$C$20:$D$43,2,FALSE))</f>
        <v/>
      </c>
    </row>
    <row r="430" spans="9:9" ht="57" customHeight="1">
      <c r="I430" s="14" t="str">
        <f>IF(G430=0,"",VLOOKUP(G430,二级!$C$20:$D$43,2,FALSE))</f>
        <v/>
      </c>
    </row>
    <row r="431" spans="9:9" ht="57" customHeight="1">
      <c r="I431" s="14" t="str">
        <f>IF(G431=0,"",VLOOKUP(G431,二级!$C$20:$D$43,2,FALSE))</f>
        <v/>
      </c>
    </row>
    <row r="432" spans="9:9" ht="57" customHeight="1">
      <c r="I432" s="14" t="str">
        <f>IF(G432=0,"",VLOOKUP(G432,二级!$C$20:$D$43,2,FALSE))</f>
        <v/>
      </c>
    </row>
    <row r="433" spans="9:9" ht="57" customHeight="1">
      <c r="I433" s="14" t="str">
        <f>IF(G433=0,"",VLOOKUP(G433,二级!$C$20:$D$43,2,FALSE))</f>
        <v/>
      </c>
    </row>
    <row r="434" spans="9:9" ht="57" customHeight="1">
      <c r="I434" s="14" t="str">
        <f>IF(G434=0,"",VLOOKUP(G434,二级!$C$20:$D$43,2,FALSE))</f>
        <v/>
      </c>
    </row>
    <row r="435" spans="9:9" ht="57" customHeight="1">
      <c r="I435" s="14" t="str">
        <f>IF(G435=0,"",VLOOKUP(G435,二级!$C$20:$D$43,2,FALSE))</f>
        <v/>
      </c>
    </row>
    <row r="436" spans="9:9" ht="57" customHeight="1">
      <c r="I436" s="14" t="str">
        <f>IF(G436=0,"",VLOOKUP(G436,二级!$C$20:$D$43,2,FALSE))</f>
        <v/>
      </c>
    </row>
    <row r="437" spans="9:9" ht="57" customHeight="1">
      <c r="I437" s="14" t="str">
        <f>IF(G437=0,"",VLOOKUP(G437,二级!$C$20:$D$43,2,FALSE))</f>
        <v/>
      </c>
    </row>
    <row r="438" spans="9:9" ht="57" customHeight="1">
      <c r="I438" s="14" t="str">
        <f>IF(G438=0,"",VLOOKUP(G438,二级!$C$20:$D$43,2,FALSE))</f>
        <v/>
      </c>
    </row>
    <row r="439" spans="9:9" ht="57" customHeight="1">
      <c r="I439" s="14" t="str">
        <f>IF(G439=0,"",VLOOKUP(G439,二级!$C$20:$D$43,2,FALSE))</f>
        <v/>
      </c>
    </row>
    <row r="440" spans="9:9" ht="57" customHeight="1">
      <c r="I440" s="14" t="str">
        <f>IF(G440=0,"",VLOOKUP(G440,二级!$C$20:$D$43,2,FALSE))</f>
        <v/>
      </c>
    </row>
    <row r="441" spans="9:9" ht="57" customHeight="1">
      <c r="I441" s="14" t="str">
        <f>IF(G441=0,"",VLOOKUP(G441,二级!$C$20:$D$43,2,FALSE))</f>
        <v/>
      </c>
    </row>
    <row r="442" spans="9:9" ht="57" customHeight="1">
      <c r="I442" s="14" t="str">
        <f>IF(G442=0,"",VLOOKUP(G442,二级!$C$20:$D$43,2,FALSE))</f>
        <v/>
      </c>
    </row>
    <row r="443" spans="9:9" ht="57" customHeight="1">
      <c r="I443" s="14" t="str">
        <f>IF(G443=0,"",VLOOKUP(G443,二级!$C$20:$D$43,2,FALSE))</f>
        <v/>
      </c>
    </row>
    <row r="444" spans="9:9" ht="57" customHeight="1">
      <c r="I444" s="14" t="str">
        <f>IF(G444=0,"",VLOOKUP(G444,二级!$C$20:$D$43,2,FALSE))</f>
        <v/>
      </c>
    </row>
    <row r="445" spans="9:9" ht="57" customHeight="1">
      <c r="I445" s="14" t="str">
        <f>IF(G445=0,"",VLOOKUP(G445,二级!$C$20:$D$43,2,FALSE))</f>
        <v/>
      </c>
    </row>
    <row r="446" spans="9:9" ht="57" customHeight="1">
      <c r="I446" s="14" t="str">
        <f>IF(G446=0,"",VLOOKUP(G446,二级!$C$20:$D$43,2,FALSE))</f>
        <v/>
      </c>
    </row>
    <row r="447" spans="9:9" ht="57" customHeight="1">
      <c r="I447" s="14" t="str">
        <f>IF(G447=0,"",VLOOKUP(G447,二级!$C$20:$D$43,2,FALSE))</f>
        <v/>
      </c>
    </row>
    <row r="448" spans="9:9" ht="57" customHeight="1">
      <c r="I448" s="14" t="str">
        <f>IF(G448=0,"",VLOOKUP(G448,二级!$C$20:$D$43,2,FALSE))</f>
        <v/>
      </c>
    </row>
    <row r="449" spans="9:9" ht="57" customHeight="1">
      <c r="I449" s="14" t="str">
        <f>IF(G449=0,"",VLOOKUP(G449,二级!$C$20:$D$43,2,FALSE))</f>
        <v/>
      </c>
    </row>
    <row r="450" spans="9:9" ht="57" customHeight="1">
      <c r="I450" s="14" t="str">
        <f>IF(G450=0,"",VLOOKUP(G450,二级!$C$20:$D$43,2,FALSE))</f>
        <v/>
      </c>
    </row>
    <row r="451" spans="9:9" ht="57" customHeight="1">
      <c r="I451" s="14" t="str">
        <f>IF(G451=0,"",VLOOKUP(G451,二级!$C$20:$D$43,2,FALSE))</f>
        <v/>
      </c>
    </row>
    <row r="452" spans="9:9" ht="57" customHeight="1">
      <c r="I452" s="14" t="str">
        <f>IF(G452=0,"",VLOOKUP(G452,二级!$C$20:$D$43,2,FALSE))</f>
        <v/>
      </c>
    </row>
    <row r="453" spans="9:9" ht="57" customHeight="1">
      <c r="I453" s="14" t="str">
        <f>IF(G453=0,"",VLOOKUP(G453,二级!$C$20:$D$43,2,FALSE))</f>
        <v/>
      </c>
    </row>
    <row r="454" spans="9:9" ht="57" customHeight="1">
      <c r="I454" s="14" t="str">
        <f>IF(G454=0,"",VLOOKUP(G454,二级!$C$20:$D$43,2,FALSE))</f>
        <v/>
      </c>
    </row>
    <row r="455" spans="9:9" ht="57" customHeight="1">
      <c r="I455" s="14" t="str">
        <f>IF(G455=0,"",VLOOKUP(G455,二级!$C$20:$D$43,2,FALSE))</f>
        <v/>
      </c>
    </row>
    <row r="456" spans="9:9" ht="57" customHeight="1">
      <c r="I456" s="14" t="str">
        <f>IF(G456=0,"",VLOOKUP(G456,二级!$C$20:$D$43,2,FALSE))</f>
        <v/>
      </c>
    </row>
    <row r="457" spans="9:9" ht="57" customHeight="1">
      <c r="I457" s="14" t="str">
        <f>IF(G457=0,"",VLOOKUP(G457,二级!$C$20:$D$43,2,FALSE))</f>
        <v/>
      </c>
    </row>
    <row r="458" spans="9:9" ht="57" customHeight="1">
      <c r="I458" s="14" t="str">
        <f>IF(G458=0,"",VLOOKUP(G458,二级!$C$20:$D$43,2,FALSE))</f>
        <v/>
      </c>
    </row>
    <row r="459" spans="9:9" ht="57" customHeight="1">
      <c r="I459" s="14" t="str">
        <f>IF(G459=0,"",VLOOKUP(G459,二级!$C$20:$D$43,2,FALSE))</f>
        <v/>
      </c>
    </row>
    <row r="460" spans="9:9" ht="57" customHeight="1">
      <c r="I460" s="14" t="str">
        <f>IF(G460=0,"",VLOOKUP(G460,二级!$C$20:$D$43,2,FALSE))</f>
        <v/>
      </c>
    </row>
    <row r="461" spans="9:9" ht="57" customHeight="1">
      <c r="I461" s="14" t="str">
        <f>IF(G461=0,"",VLOOKUP(G461,二级!$C$20:$D$43,2,FALSE))</f>
        <v/>
      </c>
    </row>
    <row r="462" spans="9:9" ht="57" customHeight="1">
      <c r="I462" s="14" t="str">
        <f>IF(G462=0,"",VLOOKUP(G462,二级!$C$20:$D$43,2,FALSE))</f>
        <v/>
      </c>
    </row>
    <row r="463" spans="9:9" ht="57" customHeight="1">
      <c r="I463" s="14" t="str">
        <f>IF(G463=0,"",VLOOKUP(G463,二级!$C$20:$D$43,2,FALSE))</f>
        <v/>
      </c>
    </row>
    <row r="464" spans="9:9" ht="57" customHeight="1">
      <c r="I464" s="14" t="str">
        <f>IF(G464=0,"",VLOOKUP(G464,二级!$C$20:$D$43,2,FALSE))</f>
        <v/>
      </c>
    </row>
    <row r="465" spans="9:9" ht="57" customHeight="1">
      <c r="I465" s="14" t="str">
        <f>IF(G465=0,"",VLOOKUP(G465,二级!$C$20:$D$43,2,FALSE))</f>
        <v/>
      </c>
    </row>
    <row r="466" spans="9:9" ht="57" customHeight="1">
      <c r="I466" s="14" t="str">
        <f>IF(G466=0,"",VLOOKUP(G466,二级!$C$20:$D$43,2,FALSE))</f>
        <v/>
      </c>
    </row>
    <row r="467" spans="9:9" ht="57" customHeight="1">
      <c r="I467" s="14" t="str">
        <f>IF(G467=0,"",VLOOKUP(G467,二级!$C$20:$D$43,2,FALSE))</f>
        <v/>
      </c>
    </row>
    <row r="468" spans="9:9" ht="57" customHeight="1">
      <c r="I468" s="14" t="str">
        <f>IF(G468=0,"",VLOOKUP(G468,二级!$C$20:$D$43,2,FALSE))</f>
        <v/>
      </c>
    </row>
    <row r="469" spans="9:9" ht="57" customHeight="1">
      <c r="I469" s="14" t="str">
        <f>IF(G469=0,"",VLOOKUP(G469,二级!$C$20:$D$43,2,FALSE))</f>
        <v/>
      </c>
    </row>
    <row r="470" spans="9:9" ht="57" customHeight="1">
      <c r="I470" s="14" t="str">
        <f>IF(G470=0,"",VLOOKUP(G470,二级!$C$20:$D$43,2,FALSE))</f>
        <v/>
      </c>
    </row>
    <row r="471" spans="9:9" ht="57" customHeight="1">
      <c r="I471" s="14" t="str">
        <f>IF(G471=0,"",VLOOKUP(G471,二级!$C$20:$D$43,2,FALSE))</f>
        <v/>
      </c>
    </row>
    <row r="472" spans="9:9" ht="57" customHeight="1">
      <c r="I472" s="14" t="str">
        <f>IF(G472=0,"",VLOOKUP(G472,二级!$C$20:$D$43,2,FALSE))</f>
        <v/>
      </c>
    </row>
    <row r="473" spans="9:9" ht="57" customHeight="1">
      <c r="I473" s="14" t="str">
        <f>IF(G473=0,"",VLOOKUP(G473,二级!$C$20:$D$43,2,FALSE))</f>
        <v/>
      </c>
    </row>
    <row r="474" spans="9:9" ht="57" customHeight="1">
      <c r="I474" s="14" t="str">
        <f>IF(G474=0,"",VLOOKUP(G474,二级!$C$20:$D$43,2,FALSE))</f>
        <v/>
      </c>
    </row>
    <row r="475" spans="9:9" ht="57" customHeight="1">
      <c r="I475" s="14" t="str">
        <f>IF(G475=0,"",VLOOKUP(G475,二级!$C$20:$D$43,2,FALSE))</f>
        <v/>
      </c>
    </row>
    <row r="476" spans="9:9" ht="57" customHeight="1">
      <c r="I476" s="14" t="str">
        <f>IF(G476=0,"",VLOOKUP(G476,二级!$C$20:$D$43,2,FALSE))</f>
        <v/>
      </c>
    </row>
    <row r="477" spans="9:9" ht="57" customHeight="1">
      <c r="I477" s="14" t="str">
        <f>IF(G477=0,"",VLOOKUP(G477,二级!$C$20:$D$43,2,FALSE))</f>
        <v/>
      </c>
    </row>
    <row r="478" spans="9:9" ht="57" customHeight="1">
      <c r="I478" s="14" t="str">
        <f>IF(G478=0,"",VLOOKUP(G478,二级!$C$20:$D$43,2,FALSE))</f>
        <v/>
      </c>
    </row>
    <row r="479" spans="9:9" ht="57" customHeight="1">
      <c r="I479" s="14" t="str">
        <f>IF(G479=0,"",VLOOKUP(G479,二级!$C$20:$D$43,2,FALSE))</f>
        <v/>
      </c>
    </row>
    <row r="480" spans="9:9" ht="57" customHeight="1">
      <c r="I480" s="14" t="str">
        <f>IF(G480=0,"",VLOOKUP(G480,二级!$C$20:$D$43,2,FALSE))</f>
        <v/>
      </c>
    </row>
    <row r="481" spans="9:9" ht="57" customHeight="1">
      <c r="I481" s="14" t="str">
        <f>IF(G481=0,"",VLOOKUP(G481,二级!$C$20:$D$43,2,FALSE))</f>
        <v/>
      </c>
    </row>
    <row r="482" spans="9:9" ht="57" customHeight="1">
      <c r="I482" s="14" t="str">
        <f>IF(G482=0,"",VLOOKUP(G482,二级!$C$20:$D$43,2,FALSE))</f>
        <v/>
      </c>
    </row>
    <row r="483" spans="9:9" ht="57" customHeight="1">
      <c r="I483" s="14" t="str">
        <f>IF(G483=0,"",VLOOKUP(G483,二级!$C$20:$D$43,2,FALSE))</f>
        <v/>
      </c>
    </row>
    <row r="484" spans="9:9" ht="57" customHeight="1">
      <c r="I484" s="14" t="str">
        <f>IF(G484=0,"",VLOOKUP(G484,二级!$C$20:$D$43,2,FALSE))</f>
        <v/>
      </c>
    </row>
    <row r="485" spans="9:9" ht="57" customHeight="1">
      <c r="I485" s="14" t="str">
        <f>IF(G485=0,"",VLOOKUP(G485,二级!$C$20:$D$43,2,FALSE))</f>
        <v/>
      </c>
    </row>
    <row r="486" spans="9:9" ht="57" customHeight="1">
      <c r="I486" s="14" t="str">
        <f>IF(G486=0,"",VLOOKUP(G486,二级!$C$20:$D$43,2,FALSE))</f>
        <v/>
      </c>
    </row>
    <row r="487" spans="9:9" ht="57" customHeight="1">
      <c r="I487" s="14" t="str">
        <f>IF(G487=0,"",VLOOKUP(G487,二级!$C$20:$D$43,2,FALSE))</f>
        <v/>
      </c>
    </row>
    <row r="488" spans="9:9" ht="57" customHeight="1">
      <c r="I488" s="14" t="str">
        <f>IF(G488=0,"",VLOOKUP(G488,二级!$C$20:$D$43,2,FALSE))</f>
        <v/>
      </c>
    </row>
    <row r="489" spans="9:9" ht="57" customHeight="1">
      <c r="I489" s="14" t="str">
        <f>IF(G489=0,"",VLOOKUP(G489,二级!$C$20:$D$43,2,FALSE))</f>
        <v/>
      </c>
    </row>
    <row r="490" spans="9:9" ht="57" customHeight="1">
      <c r="I490" s="14" t="str">
        <f>IF(G490=0,"",VLOOKUP(G490,二级!$C$20:$D$43,2,FALSE))</f>
        <v/>
      </c>
    </row>
    <row r="491" spans="9:9" ht="57" customHeight="1">
      <c r="I491" s="14" t="str">
        <f>IF(G491=0,"",VLOOKUP(G491,二级!$C$20:$D$43,2,FALSE))</f>
        <v/>
      </c>
    </row>
    <row r="492" spans="9:9" ht="57" customHeight="1">
      <c r="I492" s="14" t="str">
        <f>IF(G492=0,"",VLOOKUP(G492,二级!$C$20:$D$43,2,FALSE))</f>
        <v/>
      </c>
    </row>
    <row r="493" spans="9:9" ht="57" customHeight="1">
      <c r="I493" s="14" t="str">
        <f>IF(G493=0,"",VLOOKUP(G493,二级!$C$20:$D$43,2,FALSE))</f>
        <v/>
      </c>
    </row>
    <row r="494" spans="9:9" ht="57" customHeight="1">
      <c r="I494" s="14" t="str">
        <f>IF(G494=0,"",VLOOKUP(G494,二级!$C$20:$D$43,2,FALSE))</f>
        <v/>
      </c>
    </row>
    <row r="495" spans="9:9" ht="57" customHeight="1">
      <c r="I495" s="14" t="str">
        <f>IF(G495=0,"",VLOOKUP(G495,二级!$C$20:$D$43,2,FALSE))</f>
        <v/>
      </c>
    </row>
    <row r="496" spans="9:9" ht="57" customHeight="1">
      <c r="I496" s="14" t="str">
        <f>IF(G496=0,"",VLOOKUP(G496,二级!$C$20:$D$43,2,FALSE))</f>
        <v/>
      </c>
    </row>
    <row r="497" spans="9:9" ht="57" customHeight="1">
      <c r="I497" s="14" t="str">
        <f>IF(G497=0,"",VLOOKUP(G497,二级!$C$20:$D$43,2,FALSE))</f>
        <v/>
      </c>
    </row>
    <row r="498" spans="9:9" ht="57" customHeight="1">
      <c r="I498" s="14" t="str">
        <f>IF(G498=0,"",VLOOKUP(G498,二级!$C$20:$D$43,2,FALSE))</f>
        <v/>
      </c>
    </row>
    <row r="499" spans="9:9" ht="57" customHeight="1">
      <c r="I499" s="14" t="str">
        <f>IF(G499=0,"",VLOOKUP(G499,二级!$C$20:$D$43,2,FALSE))</f>
        <v/>
      </c>
    </row>
    <row r="500" spans="9:9" ht="57" customHeight="1">
      <c r="I500" s="14" t="str">
        <f>IF(G500=0,"",VLOOKUP(G500,二级!$C$20:$D$43,2,FALSE))</f>
        <v/>
      </c>
    </row>
  </sheetData>
  <mergeCells count="1">
    <mergeCell ref="A1:L1"/>
  </mergeCells>
  <phoneticPr fontId="1" type="noConversion"/>
  <dataValidations count="1">
    <dataValidation type="list" allowBlank="1" showInputMessage="1" showErrorMessage="1" errorTitle="输入错误" error="请选择下拉列表的内容" sqref="G3:G31" xr:uid="{00000000-0002-0000-0000-000000000000}">
      <formula1>INDIRECT($F3)</formula1>
    </dataValidation>
  </dataValidations>
  <pageMargins left="0.7" right="0.7" top="0.75" bottom="0.75" header="0.3" footer="0.3"/>
  <pageSetup paperSize="9" orientation="portrait" horizontalDpi="180" verticalDpi="18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输入错误" error="请选择下拉列表的内容" promptTitle="请下拉选择" xr:uid="{00000000-0002-0000-0000-000001000000}">
          <x14:formula1>
            <xm:f>二级!$B$1:$F$1</xm:f>
          </x14:formula1>
          <xm:sqref>F3:F31</xm:sqref>
        </x14:dataValidation>
        <x14:dataValidation type="list" allowBlank="1" showInputMessage="1" showErrorMessage="1" xr:uid="{00000000-0002-0000-0000-000002000000}">
          <x14:formula1>
            <xm:f>二级!$C$17:$C$18</xm:f>
          </x14:formula1>
          <xm:sqref>J3:J31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zoomScale="70" zoomScaleNormal="70" workbookViewId="0">
      <selection activeCell="O20" sqref="O20"/>
    </sheetView>
  </sheetViews>
  <sheetFormatPr defaultColWidth="10.875" defaultRowHeight="27.95" customHeight="1"/>
  <cols>
    <col min="1" max="1" style="2" width="10.875"/>
    <col min="2" max="2" customWidth="true" style="2" width="10.875"/>
    <col min="3" max="3" customWidth="true" style="2" width="25.5"/>
    <col min="4" max="4" customWidth="true" style="2" width="21.125"/>
    <col min="5" max="5" style="2" width="10.875"/>
    <col min="6" max="6" customWidth="true" style="2" width="12.625"/>
    <col min="7" max="16384" style="2" width="10.875"/>
  </cols>
  <sheetData>
    <row r="1" spans="1:6" ht="27.95" customHeight="1">
      <c r="A1" s="7" t="s">
        <v>36</v>
      </c>
      <c r="B1" s="8" t="s">
        <v>10</v>
      </c>
      <c r="C1" s="8" t="s">
        <v>0</v>
      </c>
      <c r="D1" s="8" t="s">
        <v>1</v>
      </c>
      <c r="E1" s="8" t="s">
        <v>2</v>
      </c>
      <c r="F1" s="8" t="s">
        <v>73</v>
      </c>
    </row>
    <row r="2" spans="1:6" ht="27.95" customHeight="1">
      <c r="A2" s="25" t="s">
        <v>37</v>
      </c>
      <c r="B2" s="5" t="s">
        <v>7</v>
      </c>
      <c r="C2" s="6" t="s">
        <v>14</v>
      </c>
      <c r="D2" s="6" t="s">
        <v>4</v>
      </c>
      <c r="E2" s="6" t="s">
        <v>6</v>
      </c>
      <c r="F2" s="3" t="s">
        <v>15</v>
      </c>
    </row>
    <row r="3" spans="1:6" ht="27.95" customHeight="1">
      <c r="A3" s="26"/>
      <c r="B3" s="5"/>
      <c r="C3" s="6" t="s">
        <v>13</v>
      </c>
      <c r="D3" s="6" t="s">
        <v>5</v>
      </c>
      <c r="E3" s="3"/>
      <c r="F3" s="3" t="s">
        <v>16</v>
      </c>
    </row>
    <row r="4" spans="1:6" ht="27.95" customHeight="1">
      <c r="A4" s="26"/>
      <c r="B4" s="5"/>
      <c r="C4" s="18" t="s">
        <v>11</v>
      </c>
      <c r="D4" s="6" t="s">
        <v>12</v>
      </c>
      <c r="E4" s="3"/>
      <c r="F4" s="3" t="s">
        <v>25</v>
      </c>
    </row>
    <row r="5" spans="1:6" ht="27.95" customHeight="1">
      <c r="A5" s="26"/>
      <c r="B5" s="5"/>
      <c r="C5" s="6" t="s">
        <v>56</v>
      </c>
      <c r="D5" s="6" t="s">
        <v>9</v>
      </c>
      <c r="E5" s="6"/>
      <c r="F5" s="3" t="s">
        <v>26</v>
      </c>
    </row>
    <row r="6" spans="1:6" ht="27.95" customHeight="1">
      <c r="A6" s="26"/>
      <c r="B6" s="3"/>
      <c r="C6" s="3"/>
      <c r="D6" s="6" t="s">
        <v>30</v>
      </c>
      <c r="E6" s="3"/>
      <c r="F6" s="3"/>
    </row>
    <row r="7" spans="1:6" ht="27.95" customHeight="1">
      <c r="A7" s="26"/>
      <c r="B7" s="3"/>
      <c r="C7" s="3"/>
      <c r="D7" s="6" t="s">
        <v>31</v>
      </c>
      <c r="E7" s="9"/>
      <c r="F7" s="3"/>
    </row>
    <row r="8" spans="1:6" ht="27.95" customHeight="1">
      <c r="A8" s="26"/>
      <c r="B8" s="3"/>
      <c r="C8" s="3"/>
      <c r="D8" s="6" t="s">
        <v>32</v>
      </c>
      <c r="E8" s="9"/>
      <c r="F8" s="3"/>
    </row>
    <row r="9" spans="1:6" ht="27.95" customHeight="1">
      <c r="A9" s="26"/>
      <c r="B9" s="3"/>
      <c r="C9" s="3"/>
      <c r="D9" s="6" t="s">
        <v>33</v>
      </c>
      <c r="E9" s="9"/>
      <c r="F9" s="3"/>
    </row>
    <row r="10" spans="1:6" ht="27.95" customHeight="1">
      <c r="A10" s="26"/>
      <c r="B10" s="3"/>
      <c r="C10" s="3"/>
      <c r="D10" s="6" t="s">
        <v>34</v>
      </c>
      <c r="E10" s="9"/>
      <c r="F10" s="3"/>
    </row>
    <row r="11" spans="1:6" ht="27.95" customHeight="1">
      <c r="A11" s="26"/>
      <c r="B11" s="3"/>
      <c r="C11" s="3"/>
      <c r="D11" s="6" t="s">
        <v>35</v>
      </c>
      <c r="E11" s="9"/>
      <c r="F11" s="3"/>
    </row>
    <row r="12" spans="1:6" ht="27.95" customHeight="1">
      <c r="A12" s="27"/>
      <c r="B12" s="3"/>
      <c r="C12" s="3"/>
      <c r="D12" s="6" t="s">
        <v>57</v>
      </c>
      <c r="E12" s="9"/>
      <c r="F12" s="3"/>
    </row>
    <row r="13" spans="1:6" ht="27.95" customHeight="1">
      <c r="C13" s="1"/>
      <c r="E13" s="4"/>
    </row>
    <row r="14" spans="1:6" ht="27.95" customHeight="1">
      <c r="D14" s="4"/>
    </row>
    <row r="16" spans="1:6" ht="27.95" customHeight="1">
      <c r="C16" s="3" t="s">
        <v>19</v>
      </c>
    </row>
    <row r="17" spans="3:4" ht="27.95" customHeight="1">
      <c r="C17" s="3" t="s">
        <v>20</v>
      </c>
    </row>
    <row r="18" spans="3:4" ht="27.95" customHeight="1">
      <c r="C18" s="3" t="s">
        <v>21</v>
      </c>
    </row>
    <row r="20" spans="3:4" ht="27.95" customHeight="1">
      <c r="C20" s="15" t="s">
        <v>22</v>
      </c>
      <c r="D20" s="15">
        <v>19104</v>
      </c>
    </row>
    <row r="21" spans="3:4" ht="27.95" customHeight="1">
      <c r="C21" s="15" t="s">
        <v>39</v>
      </c>
      <c r="D21" s="15">
        <v>19308</v>
      </c>
    </row>
    <row r="22" spans="3:4" ht="27.95" customHeight="1">
      <c r="C22" s="15" t="s">
        <v>40</v>
      </c>
      <c r="D22" s="15">
        <v>19216</v>
      </c>
    </row>
    <row r="23" spans="3:4" ht="27.95" customHeight="1">
      <c r="C23" s="15" t="s">
        <v>41</v>
      </c>
      <c r="D23" s="15">
        <v>19121</v>
      </c>
    </row>
    <row r="24" spans="3:4" ht="27.95" customHeight="1">
      <c r="C24" s="15" t="s">
        <v>42</v>
      </c>
      <c r="D24" s="15">
        <v>19114</v>
      </c>
    </row>
    <row r="25" spans="3:4" ht="27.95" customHeight="1">
      <c r="C25" s="15" t="s">
        <v>43</v>
      </c>
      <c r="D25" s="15">
        <v>19107</v>
      </c>
    </row>
    <row r="26" spans="3:4" ht="27.95" customHeight="1">
      <c r="C26" s="15" t="s">
        <v>44</v>
      </c>
      <c r="D26" s="15">
        <v>19187</v>
      </c>
    </row>
    <row r="27" spans="3:4" ht="27.95" customHeight="1">
      <c r="C27" s="15" t="s">
        <v>45</v>
      </c>
      <c r="D27" s="15">
        <v>19888</v>
      </c>
    </row>
    <row r="28" spans="3:4" ht="27.95" customHeight="1">
      <c r="C28" s="15" t="s">
        <v>46</v>
      </c>
      <c r="D28" s="15">
        <v>19913</v>
      </c>
    </row>
    <row r="29" spans="3:4" ht="27.95" customHeight="1">
      <c r="C29" s="15" t="s">
        <v>47</v>
      </c>
      <c r="D29" s="16" t="s">
        <v>23</v>
      </c>
    </row>
    <row r="30" spans="3:4" ht="27.95" customHeight="1">
      <c r="C30" s="15" t="s">
        <v>48</v>
      </c>
      <c r="D30" s="15">
        <v>19100</v>
      </c>
    </row>
    <row r="31" spans="3:4" ht="27.95" customHeight="1">
      <c r="C31" s="15" t="s">
        <v>49</v>
      </c>
      <c r="D31" s="15">
        <v>19100</v>
      </c>
    </row>
    <row r="32" spans="3:4" ht="27.95" customHeight="1">
      <c r="C32" s="15" t="s">
        <v>50</v>
      </c>
      <c r="D32" s="15">
        <v>19141</v>
      </c>
    </row>
    <row r="33" spans="3:4" ht="27.95" customHeight="1">
      <c r="C33" s="15" t="s">
        <v>51</v>
      </c>
      <c r="D33" s="15">
        <v>19197</v>
      </c>
    </row>
    <row r="34" spans="3:4" ht="27.95" customHeight="1">
      <c r="C34" s="15" t="s">
        <v>46</v>
      </c>
      <c r="D34" s="15">
        <v>19112</v>
      </c>
    </row>
    <row r="35" spans="3:4" ht="27.95" customHeight="1">
      <c r="C35" s="15" t="s">
        <v>52</v>
      </c>
      <c r="D35" s="15">
        <v>19556</v>
      </c>
    </row>
    <row r="36" spans="3:4" ht="27.95" customHeight="1">
      <c r="C36" s="15" t="s">
        <v>53</v>
      </c>
      <c r="D36" s="15">
        <v>19656</v>
      </c>
    </row>
    <row r="37" spans="3:4" ht="27.95" customHeight="1">
      <c r="C37" s="15" t="s">
        <v>54</v>
      </c>
      <c r="D37" s="15">
        <v>19419</v>
      </c>
    </row>
    <row r="38" spans="3:4" ht="27.95" customHeight="1">
      <c r="C38" s="15" t="s">
        <v>55</v>
      </c>
      <c r="D38" s="15">
        <v>19090</v>
      </c>
    </row>
    <row r="39" spans="3:4" ht="27.95" customHeight="1">
      <c r="C39" s="15" t="s">
        <v>58</v>
      </c>
      <c r="D39" s="15">
        <v>19091</v>
      </c>
    </row>
    <row r="40" spans="3:4" ht="27.95" customHeight="1">
      <c r="C40" s="15" t="s">
        <v>3</v>
      </c>
      <c r="D40" s="15">
        <v>9161</v>
      </c>
    </row>
    <row r="41" spans="3:4" ht="27.95" customHeight="1">
      <c r="C41" s="15" t="s">
        <v>15</v>
      </c>
      <c r="D41" s="16" t="s">
        <v>23</v>
      </c>
    </row>
    <row r="42" spans="3:4" ht="27.95" customHeight="1">
      <c r="C42" s="15" t="s">
        <v>16</v>
      </c>
      <c r="D42" s="16" t="s">
        <v>24</v>
      </c>
    </row>
    <row r="43" spans="3:4" ht="27.95" customHeight="1">
      <c r="C43" s="15" t="s">
        <v>25</v>
      </c>
      <c r="D43" s="16" t="s">
        <v>24</v>
      </c>
    </row>
  </sheetData>
  <dataConsolidate/>
  <mergeCells count="1">
    <mergeCell ref="A2:A1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总表</vt:lpstr>
      <vt:lpstr>二级</vt:lpstr>
      <vt:lpstr>App</vt:lpstr>
      <vt:lpstr>Appunit</vt:lpstr>
      <vt:lpstr>OS</vt:lpstr>
      <vt:lpstr>操作系统</vt:lpstr>
      <vt:lpstr>容器</vt:lpstr>
      <vt:lpstr>数据库</vt:lpstr>
      <vt:lpstr>应用单元</vt:lpstr>
      <vt:lpstr>中间件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2019-08-19T12:00:18Z</dcterms:created>
  <dc:creator>Microsoft Office 用户</dc:creator>
  <cp:lastModifiedBy>jiaoting (D)</cp:lastModifiedBy>
  <dcterms:modified xsi:type="dcterms:W3CDTF">2023-09-12T02:24:07Z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(3)ZigJrRY+kjAsd1vQVg6c1O6tin4FG7b4IdiuoanoZMJ4iv3SYFdat1xD0fB14eMrTLhR6S/Q
VIv8TnjMvWZwJ/IHNleoo7APepiV7sLAaC8yxhBGgzQMdN1y2YiUVFO5jBw9KwSI7D5e4fkp
/0iFR6hcsAfJdOK1oJhc+CPsL2KiZRmCFQQnWKRHqTwceqqDD2L6eEtGIUp/7DOV0f6sySRk
oJyDox58MbbidnRYBR</vt:lpwstr>
  </property>
  <property fmtid="{D5CDD505-2E9C-101B-9397-08002B2CF9AE}" pid="3" name="_2015_ms_pID_7253431">
    <vt:lpwstr>HdtjhvotVoaAZ0STBesHXdFB+5mZOj9+p1QHHNNkWP7TgEISOfffd6
9+3pQF98Ooks2RKgQSviCc5LqoL+e+7gWTr6lYuafqN3FQBHpgVKVptExYd/RdNOw20xMbEi
JOJSlamQBnF13q2WzRyvOkQnA4CUs2FHZ6bPTGQ6g97V/Z16Lb/JA8j3ghgXlNZjySE2M9Fq
6+J6/dq/qlD2UoyV0xsp/045tpCDK+qoDjrZ</vt:lpwstr>
  </property>
  <property fmtid="{D5CDD505-2E9C-101B-9397-08002B2CF9AE}" pid="4" name="_2015_ms_pID_7253432">
    <vt:lpwstr>sTa8BeHGKW0ku5vwE+HuLfQ=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1687595930</vt:lpwstr>
  </property>
</Properties>
</file>