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Hk-office-fs01\品质管制部_内部文件$\客户升级版本\V1.29版本\补丁\服装版本\V1.29.07.001(2018-5-9)\"/>
    </mc:Choice>
  </mc:AlternateContent>
  <bookViews>
    <workbookView xWindow="0" yWindow="0" windowWidth="27165" windowHeight="12825" tabRatio="639" activeTab="4"/>
  </bookViews>
  <sheets>
    <sheet name="进销存" sheetId="24" r:id="rId1"/>
    <sheet name="仓储" sheetId="25" r:id="rId2"/>
    <sheet name="电商" sheetId="26" r:id="rId3"/>
    <sheet name="会员" sheetId="32" r:id="rId4"/>
    <sheet name="公共财务" sheetId="29" r:id="rId5"/>
    <sheet name="人力" sheetId="30" r:id="rId6"/>
    <sheet name="报表平台" sheetId="35" r:id="rId7"/>
    <sheet name="商场" sheetId="11" r:id="rId8"/>
    <sheet name="货品管理APP" sheetId="34" r:id="rId9"/>
    <sheet name="公共" sheetId="31" r:id="rId10"/>
    <sheet name="会员服务" sheetId="13" r:id="rId11"/>
    <sheet name="人事web" sheetId="15" r:id="rId12"/>
    <sheet name="羽绒" sheetId="28" r:id="rId13"/>
    <sheet name="重大问题说明" sheetId="36" r:id="rId14"/>
  </sheets>
  <definedNames>
    <definedName name="_xlnm._FilterDatabase" localSheetId="6" hidden="1">报表平台!$A$1:$M$62</definedName>
    <definedName name="_xlnm._FilterDatabase" localSheetId="4" hidden="1">公共财务!$H$1:$H$27</definedName>
    <definedName name="_xlnm._FilterDatabase" localSheetId="0" hidden="1">进销存!$A$1:$J$303</definedName>
    <definedName name="_xlnm._FilterDatabase" localSheetId="5" hidden="1">人力!$H$1:$H$90</definedName>
  </definedNames>
  <calcPr calcId="144525"/>
</workbook>
</file>

<file path=xl/sharedStrings.xml><?xml version="1.0" encoding="utf-8"?>
<sst xmlns="http://schemas.openxmlformats.org/spreadsheetml/2006/main" count="938" uniqueCount="426">
  <si>
    <t>对应DLL文件</t>
  </si>
  <si>
    <t>问题/需求编号</t>
  </si>
  <si>
    <t>功能/问题修改说明</t>
  </si>
  <si>
    <t>SQL脚本/报表/其它配置文件(含路径)</t>
  </si>
  <si>
    <t>修改人</t>
  </si>
  <si>
    <t>修改日期</t>
  </si>
  <si>
    <t>验证状态</t>
  </si>
  <si>
    <t>验证人</t>
  </si>
  <si>
    <t>验证日期</t>
  </si>
  <si>
    <t>打包日期</t>
  </si>
  <si>
    <t>FrmSDPos.dll</t>
  </si>
  <si>
    <t>Bug 36642</t>
  </si>
  <si>
    <t>POS销售信息栏中的冒号有的没有改成半角符号（需要拿多语言）</t>
  </si>
  <si>
    <t>李韬</t>
  </si>
  <si>
    <t>ok</t>
  </si>
  <si>
    <t>陈斯丽</t>
  </si>
  <si>
    <t>BUG</t>
  </si>
  <si>
    <t>支付宝证书设置为系统参数时取公司ID+证书号问题</t>
  </si>
  <si>
    <t>林丹旭</t>
  </si>
  <si>
    <r>
      <rPr>
        <sz val="11"/>
        <color indexed="8"/>
        <rFont val="宋体"/>
        <charset val="134"/>
      </rPr>
      <t>O</t>
    </r>
    <r>
      <rPr>
        <sz val="11"/>
        <color indexed="8"/>
        <rFont val="宋体"/>
        <charset val="134"/>
      </rPr>
      <t>K</t>
    </r>
  </si>
  <si>
    <t>黄子珊</t>
  </si>
  <si>
    <t>解决蒂铂有部分店铺设置店铺规则之后没有返回金币</t>
  </si>
  <si>
    <t>未能验证</t>
  </si>
  <si>
    <t>唐智伟</t>
  </si>
  <si>
    <t>店铺配送单确认收货收货后直接反审核成功</t>
  </si>
  <si>
    <t>FrmSD</t>
  </si>
  <si>
    <t>UR271</t>
  </si>
  <si>
    <t>详情见需求</t>
  </si>
  <si>
    <t>陈瑞斌</t>
  </si>
  <si>
    <t>虞超琼</t>
  </si>
  <si>
    <t>盘点生成盘盈盘亏单解决重复生成问题</t>
  </si>
  <si>
    <t xml:space="preserve">
FrmSDSAL.dll</t>
  </si>
  <si>
    <t>批量生成订单特价金额错误问题处理</t>
  </si>
  <si>
    <t>lgcsd.dll
FrmSD.dll</t>
  </si>
  <si>
    <t>Bug36660,36661</t>
  </si>
  <si>
    <t>引用多张“调拨申请单”来生成拣货单的时候，不汇总生成的拣货单的地址和联系人
引用多张“销售出货单”来生成拣货单的时候，不汇总生成的拣货单从第二张拣货单开始 只有一条货品明细了</t>
  </si>
  <si>
    <t>罗立</t>
  </si>
  <si>
    <t>预售单提货生成其它出库单字段的回写</t>
  </si>
  <si>
    <t>HKDataBase\6存储过程\01、JXC\spSD_POS_PreSaleTH.sql</t>
  </si>
  <si>
    <r>
      <rPr>
        <sz val="11"/>
        <color indexed="8"/>
        <rFont val="宋体"/>
        <charset val="134"/>
      </rPr>
      <t xml:space="preserve">FrmBas
FrmSD
</t>
    </r>
    <r>
      <rPr>
        <sz val="11"/>
        <color indexed="8"/>
        <rFont val="宋体"/>
        <charset val="134"/>
      </rPr>
      <t>lgcsd.dll</t>
    </r>
  </si>
  <si>
    <r>
      <rPr>
        <sz val="11"/>
        <color indexed="8"/>
        <rFont val="宋体"/>
        <charset val="134"/>
      </rPr>
      <t>UR274,UR285，</t>
    </r>
    <r>
      <rPr>
        <sz val="11"/>
        <color indexed="8"/>
        <rFont val="宋体"/>
        <charset val="134"/>
      </rPr>
      <t>UR</t>
    </r>
    <r>
      <rPr>
        <sz val="11"/>
        <color indexed="8"/>
        <rFont val="宋体"/>
        <charset val="134"/>
      </rPr>
      <t>268</t>
    </r>
  </si>
  <si>
    <r>
      <rPr>
        <sz val="11"/>
        <color indexed="8"/>
        <rFont val="宋体"/>
        <charset val="134"/>
      </rPr>
      <t>KDataBase\6存储过程\01、JXC\spSD_AuditCheckInvSizeGrid.sql
HKDataBase\6存储过程\01、JXC\spSD_CheckBill_WF.sql
HKDataBase\6存储过程\01、JXC\spSD_CheckInvSizeGrid.sql
HKDataBase\8表数据\01、JXC\当前可用库存(不含未生效其它出库).sql
HKDataBase\8表数据\01、JXC\参数_HC091.sql
HKDataBase\8表数据\01、JXC\参数_HC092.sql
HKDataBase\8表数据\01、JXC\参数_HC093.sql
HKDataBase\8表数据\01、JXC\库存管理_其他出库申请单表配置017.sql
HKDataBase\6存储过程\01、JXC\spSys_InvAvailable_SalesbyOtherReq_CNOrder.sql
HKDataBase\4函数\01、JXC\fnSys_OtherReqMoveOutQty.sql
HKDataBase\6存储过程\01、JXC\spSD_CheckInvSizeGrid.sql
HKDataBase\6存储过程\01、JXC\spSD_AuditCheckInvSizeGrid.sql
HKDataBase\6存储过程\01、JXC\spSD_CheckQtyDiff.sql
HKDataBase\6存储过程\01、JXC\spSD_CheckBill.sql
HKDataBase\1表\01、JXC\JXC结构变更.sql
HKDataBase\8表数据\01、JXC\基础资料_采购入库单表配置016.sql
HKDataBase\8</t>
    </r>
    <r>
      <rPr>
        <sz val="11"/>
        <color indexed="8"/>
        <rFont val="宋体"/>
        <charset val="134"/>
      </rPr>
      <t>表数据</t>
    </r>
    <r>
      <rPr>
        <sz val="11"/>
        <color indexed="8"/>
        <rFont val="宋体"/>
        <charset val="134"/>
      </rPr>
      <t>\01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JXC\</t>
    </r>
    <r>
      <rPr>
        <sz val="11"/>
        <color indexed="8"/>
        <rFont val="宋体"/>
        <charset val="134"/>
      </rPr>
      <t>库存管理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其他入库申请单表配置</t>
    </r>
    <r>
      <rPr>
        <sz val="11"/>
        <color indexed="8"/>
        <rFont val="宋体"/>
        <charset val="134"/>
      </rPr>
      <t>008.sql
HKDataBase\8表数据\库存管理_其他入库申请单选窗表配置001.sql</t>
    </r>
  </si>
  <si>
    <r>
      <rPr>
        <sz val="11"/>
        <color indexed="8"/>
        <rFont val="宋体"/>
        <charset val="134"/>
      </rPr>
      <t>UR268-ok
UR274,验证不通过
UR285,验证不通过
bug</t>
    </r>
    <r>
      <rPr>
        <sz val="11"/>
        <color indexed="8"/>
        <rFont val="宋体"/>
        <charset val="134"/>
      </rPr>
      <t xml:space="preserve">36861
bug36862
bug36880
bug36875
</t>
    </r>
  </si>
  <si>
    <t xml:space="preserve"> BUG36857</t>
  </si>
  <si>
    <t>详情见bug</t>
  </si>
  <si>
    <t xml:space="preserve"> HKDataBase\6存储过程\01、JXC\spSD_PurAutoInv.sql</t>
  </si>
  <si>
    <t>BUG36476,36646</t>
  </si>
  <si>
    <t>HKDataBase\6存储过程\01、JXC\spSD_PUR_Reject_PrintTemplate采购退货单.sql
HKDataBase\8表数据\01、JXC\其它出库单打印拓展表.sql</t>
  </si>
  <si>
    <t>范勇</t>
  </si>
  <si>
    <t>FrmBasPos.dll</t>
  </si>
  <si>
    <t>BUG36476</t>
  </si>
  <si>
    <t>联营结算繁体多语言</t>
  </si>
  <si>
    <t>Bug36762</t>
  </si>
  <si>
    <t>参数提示错误</t>
  </si>
  <si>
    <t>HKDataBase\8表数据\01、JXC\updateHC055.sql</t>
  </si>
  <si>
    <t>FrmSD.dll</t>
  </si>
  <si>
    <t xml:space="preserve">Bug36760 </t>
  </si>
  <si>
    <t>维修单-店铺，店送仓的状态，应该把单据的所有字段变灰，不可随意更改</t>
  </si>
  <si>
    <t>FrmBas.dll</t>
  </si>
  <si>
    <t>Bug34951,34952</t>
  </si>
  <si>
    <t>在基础资料的货品扩展属性定义了拓展属性，这是被款号引用，这时去删除拓展属性资料，无判断是否被引用</t>
  </si>
  <si>
    <t>BUG36861,BUG3682</t>
  </si>
  <si>
    <t>HKDataBase\6存储过程\01、JXC\spSD_PurAutoInv.sql</t>
  </si>
  <si>
    <t xml:space="preserve">
其他入库申请单异常处理</t>
  </si>
  <si>
    <t>HKDataBase\6存储过程\01、JXC\spSD_CheckQtyDiff.sql</t>
  </si>
  <si>
    <t>bug36971</t>
  </si>
  <si>
    <t xml:space="preserve">FrmBas </t>
  </si>
  <si>
    <t>路伴的版本为V1.29.04.001，货品档案批量反审核修改时间没有更新，单个货号反审核，修改时间会自动更新为当前日期</t>
  </si>
  <si>
    <t>BUG36085</t>
  </si>
  <si>
    <t>HKDataBase\8表数据\01、JXC\参数_C0085.sql</t>
  </si>
  <si>
    <t>优化免测</t>
  </si>
  <si>
    <t>HKDataBase\6存储过程\01、JXC\spSD_RetailPriceModify.sql</t>
  </si>
  <si>
    <t>POS销售的网单滚动消息增加链接功能，点击消息能直接跳转到全渠道发货单列表。</t>
  </si>
  <si>
    <t xml:space="preserve">Bug </t>
  </si>
  <si>
    <t>处理某些情况销售退货入库单保存后主表来源单丢失</t>
  </si>
  <si>
    <t xml:space="preserve">
FrmBas.dll
LgcBasic.dll</t>
  </si>
  <si>
    <t>货品价格变更优化速度，正常测试即可</t>
  </si>
  <si>
    <t>FrmBasCrm.dll
LgcBasic.dll</t>
  </si>
  <si>
    <r>
      <rPr>
        <sz val="14"/>
        <rFont val="宋体"/>
        <charset val="134"/>
      </rPr>
      <t>d</t>
    </r>
    <r>
      <rPr>
        <sz val="14"/>
        <rFont val="宋体"/>
        <charset val="134"/>
      </rPr>
      <t>r891</t>
    </r>
  </si>
  <si>
    <t>特定货品积分抵现规则设置调整</t>
  </si>
  <si>
    <t>HKDataBase\1表\01、JXC\CRM_Bas_SpecificMaterialIntegralRule(MaterialType).sql
HKDataBase\1表\01、JXC\CRM_Bas_SpecificMaterialIntegralRule_Detail.sql
HKDataBase\8表数据\01、JXC\sys_state(Integral_MaterialType).sql</t>
  </si>
  <si>
    <t>Bug 36753</t>
  </si>
  <si>
    <t>pos参数设置，“pos销售结账后营业员默认为空”勾上之后保存，再次打开pos参数设置，勾上的修改无效了</t>
  </si>
  <si>
    <r>
      <rPr>
        <sz val="11"/>
        <color theme="1"/>
        <rFont val="宋体"/>
        <charset val="134"/>
        <scheme val="minor"/>
      </rPr>
      <t>HKDataBase\6存储过程\01、JXC\</t>
    </r>
    <r>
      <rPr>
        <sz val="11"/>
        <color theme="1"/>
        <rFont val="宋体"/>
        <charset val="134"/>
        <scheme val="minor"/>
      </rPr>
      <t>spSD_GetPosSet.sql</t>
    </r>
  </si>
  <si>
    <t>优化-西安五环-存跌处理超时问题</t>
  </si>
  <si>
    <t>HKDataBase\1表\01、JXC\索引优化20180508.sql
HKDataBase\6存储过程\01、JXC\sp_cost_BatchInvDecompose.sql</t>
  </si>
  <si>
    <t>韦国豪</t>
  </si>
  <si>
    <t xml:space="preserve">
LgcBasic.dll</t>
  </si>
  <si>
    <t>FrmBasCrm.dll
LgcBasic.dll
FrmSDPos.dll</t>
  </si>
  <si>
    <t>DR891</t>
  </si>
  <si>
    <t>HKDataBase\6存储过程\01、JXC\spSD_Pos_SpecificMaterialIntegralRule.sql</t>
  </si>
  <si>
    <t>需求</t>
  </si>
  <si>
    <t>POS销售添加释放会员优惠及切换销售类型时释放优惠</t>
  </si>
  <si>
    <t>HKDataBase\8表数据\01、JXC\SD_Pos_ShortcutKeyUserSet(POSReleaseCRM).sql</t>
  </si>
  <si>
    <t>FrmSDPUB</t>
  </si>
  <si>
    <t>处理销售订单单价异常问题，测试时需要一口价以及正常开单也要测试，金额计算方式也要测全</t>
  </si>
  <si>
    <t>FrmWMS
LgcWMS</t>
  </si>
  <si>
    <t>通用循环盘点刷新盘点储位 不管方案类型，只要是储位种类是存储储位都可以</t>
  </si>
  <si>
    <t>彭立</t>
  </si>
  <si>
    <t>因客户需求调整，原过滤临时上架存储区，现改成只要是存储种类为存储储位都允许做循环盘点  ok</t>
  </si>
  <si>
    <t>陈丽萍</t>
  </si>
  <si>
    <t>装箱拣货bug</t>
  </si>
  <si>
    <t>装箱拣货装箱时弹出复核装箱数量有问题的提示</t>
  </si>
  <si>
    <t>HKDataBase/6存储过程/08、WMS/spWMS_GetBoxUpParam.sql</t>
  </si>
  <si>
    <t>陈楷华</t>
  </si>
  <si>
    <t>装箱拣货PC部分未签入通用29，故无法验证，普通拣货流程正常</t>
  </si>
  <si>
    <t>偶尔产生出库单失败的问题(免测)</t>
  </si>
  <si>
    <t>HKDataBase/6存储过程/08、WMS/spWMS_AuditBillAuto.sql
HKDataBase/6存储过程/08、WMS/spWMS_CreateOutBillData.sql</t>
  </si>
  <si>
    <t>易哲</t>
  </si>
  <si>
    <t>免测</t>
  </si>
  <si>
    <t>UR287</t>
  </si>
  <si>
    <t>优化: 删除临时表之前判断是否存在 (免测)
1,采购入库从采购订单获取工厂订单号 
2,生效优化,以便能看到错误提示(免测)
3,用户编好记录功能(免测)</t>
  </si>
  <si>
    <t>HKDataBase/6存储过程/08、WMS/spWMS_UpdateSowingInfo.sql
HKDataBase/6存储过程/08、WMS/spWMS_UpdateStoreInfo.sql
HKDataBase/6存储过程/08、WMS/spWMS_UpdateStyleRecDetail.sql
HKDataBase/6存储过程/08、WMS/spWMS_CreateInvBillData.sql
HKDataBase/1表/08、WMS/Wms_UserPreference.sql</t>
  </si>
  <si>
    <t>bug37002</t>
  </si>
  <si>
    <t>BUG37002</t>
  </si>
  <si>
    <t>采购入库从采购订单获取工厂订单号 
入库自动生效优化(免测)
BUG37002</t>
  </si>
  <si>
    <t>HKDataBase/6存储过程/08、WMS/spWMS_CreateInvBillData.sql
HKDataBase/6存储过程/08、WMS/spWMS_AuditBillAuto.sql</t>
  </si>
  <si>
    <t>FrmWMS</t>
  </si>
  <si>
    <t>HKDataBase/6存储过程/08、WMS/spWMS_Bas_StoreCheckConfirmImport2.sql</t>
  </si>
  <si>
    <t>FrmBC</t>
  </si>
  <si>
    <t>任务35422</t>
  </si>
  <si>
    <t>全渠道发货单（自提详细界面调整，发货状态调整）</t>
  </si>
  <si>
    <t>丁世俊</t>
  </si>
  <si>
    <t>界面还有两个小问题需调整</t>
  </si>
  <si>
    <t>全渠道发货单（自提错误提醒，足迹测试库自提失败问题）</t>
  </si>
  <si>
    <t>HKDataBase\6存储过程\03、BC\spBC_OC_NetOrderToCreateMoveByPos.sql</t>
  </si>
  <si>
    <r>
      <rPr>
        <sz val="14"/>
        <color indexed="8"/>
        <rFont val="宋体"/>
        <charset val="134"/>
      </rPr>
      <t>O</t>
    </r>
    <r>
      <rPr>
        <sz val="14"/>
        <color indexed="8"/>
        <rFont val="宋体"/>
        <charset val="134"/>
      </rPr>
      <t>K</t>
    </r>
  </si>
  <si>
    <t>李娇</t>
  </si>
  <si>
    <t>全渠道发货单（1，POS销售进来只能加载本店铺和本地店铺仓库的单,2，拒单释放占用库存）</t>
  </si>
  <si>
    <t>HKDataBase\6存储过程\03、BC\spBC_OCAcceptOrders.sql
HKDataBase\6存储过程\03、BC\spBC_OCRefuseOrders.sql
HKDataBase\6存储过程\03、BC\spBC_OCRefuseOrdersRecycleStock.sql</t>
  </si>
  <si>
    <t>HK362,TX200</t>
  </si>
  <si>
    <t>给重新分仓脚本添加过滤条件，过滤非全渠道订单</t>
  </si>
  <si>
    <t>HKDataBase/6存储过程/03、BC/spBC_UpdateOrderStock.sql</t>
  </si>
  <si>
    <t>马俊伟</t>
  </si>
  <si>
    <t>OK</t>
  </si>
  <si>
    <t>HK362</t>
  </si>
  <si>
    <t>补签脚本</t>
  </si>
  <si>
    <t>HKDataBase/1表/03、BC/BC_OC_OCCloudStockStore_Add_ExpenceApportionFormula.sql</t>
  </si>
  <si>
    <t>唐波</t>
  </si>
  <si>
    <t>全渠道发货单（1，全渠道发货单，需要把取消的订单开放出来，在全渠道发货单列表那里可以查到取消的订单2，单据状态去掉未派单。3，约束 取消的订单，作废的订单，挂起的订单 ，关闭的订单不能操作，并且要有提示
）</t>
  </si>
  <si>
    <t>HKDataBase\3视图\03、BC\vwBC_OC_OCInvoice.sql
HKDataBase\6存储过程\03、BC\spBC_OCRefuseOrders.sql</t>
  </si>
  <si>
    <t>发货报错</t>
  </si>
  <si>
    <t>HKDataBase\8表数据\03、BC\全渠道发货单菜单配置.sql</t>
  </si>
  <si>
    <t>接单、拒单提示错误</t>
  </si>
  <si>
    <t>HKDataBase\6存储过程\03、BC\spBC_OCRefuseOrders.sql
HKDataBase\6存储过程\03、BC\spBC_OCAcceptOrders.sql</t>
  </si>
  <si>
    <t>FacData
FrmBC</t>
  </si>
  <si>
    <t>全渠道云仓方案迁移</t>
  </si>
  <si>
    <t>HKDataBase/1表/03、BC/BC_Sal_OrderMaster_Add_DispatchStatus.sql
HKDataBase\8表数据\03、BC\全渠道云仓设置菜单及权限配置.sql
HKDataBase\8表数据\03、BC\网店零售订单_增加未审原因.sql
HKDataBase\8表数据\03、BC\网店零售订单表配置修改仓库关联.sql</t>
  </si>
  <si>
    <t>lgcBC</t>
  </si>
  <si>
    <t>数据修复及补签</t>
  </si>
  <si>
    <t>HKDataBase\8表数据\03、BC\全渠道云仓历史数据修复_共享比例规则.sql</t>
  </si>
  <si>
    <t>脚本补签</t>
  </si>
  <si>
    <t>HKDataBase\3视图\03、BC\vwBC_Sal_OrderMaster.sql
HKDataBase\6存储过程\03、BC\spBC_SalMasterGetBillList.sql</t>
  </si>
  <si>
    <t>HKDataBase\8表数据\03、BC\SD_SaleRebate_CalcItemInSourceBill(BC_OC_OCShareRule).sql</t>
  </si>
  <si>
    <t>全渠道发货单（从pos销售进来全渠道发货单界面只加载相关店仓的单子）</t>
  </si>
  <si>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ug37048</t>
    </r>
  </si>
  <si>
    <t>解决电商生成会员id与微信生成会员id重复问题</t>
  </si>
  <si>
    <t>HKDataBase/6存储过程/03、BC/spBC_InsertIntoCardCustomerInfo.sql</t>
  </si>
  <si>
    <t>FrmCRM.dll
LgcCRM.dll</t>
  </si>
  <si>
    <t>WS079</t>
  </si>
  <si>
    <t>WS079 积分抵现按公司+品牌+店铺分摊
将原有的按品牌分摊 增加 按公司+品牌，按公司+店铺+品牌分摊</t>
  </si>
  <si>
    <t>HKDataBase\6存储过程\04、CRM\spCRM_Oper_IntegralShareToCard.sql
HKDataBase\6存储过程\04、CRM\spCRM_Oper_IntegralShareToCardCheck.sql
HKDataBase\6存储过程\04、CRM\spCRM_Oper_IntegralShareToCardSearch.sql
HKDataBase\8表数据\04、CRM\CRM_IntegralShareToCard配置.sql
HKDataBase\8表数据\04、CRM\CRM_IntegralShareType枚举.sql
HKDataBase\1表\04、CRM\CRM_Oper_IntegralShareToCardDetail增加字段.sql</t>
  </si>
  <si>
    <t>万华</t>
  </si>
  <si>
    <t>补签文档，针对主要是3月19日的脚本修改</t>
  </si>
  <si>
    <t>HKDataBase/6存储过程/04、CRM/spCRM_Bas_CustomerAutoLabel.sql</t>
  </si>
  <si>
    <t>何燕欢</t>
  </si>
  <si>
    <t xml:space="preserve">WS079 积分抵现按公司+品牌+店铺分摊 索引优化
</t>
  </si>
  <si>
    <t>HKDataBase\6存储过程\04、CRM\spCRM_Oper_IntegralShareToCard.sql
HKDataBase\1表\04、CRM\Index_CRM_Oper_Integral.sql</t>
  </si>
  <si>
    <t>bug</t>
  </si>
  <si>
    <t>积分兑换单审核未生成积分扣减记录问题</t>
  </si>
  <si>
    <t>HKDataBase\6存储过程\04、CRM\spCRM_UpdateCardInfo.sql</t>
  </si>
  <si>
    <t>张宜伟</t>
  </si>
  <si>
    <t>新增集团卡类型没有参数V0070问题</t>
  </si>
  <si>
    <t>HKDataBase\6存储过程\04、CRM\spCRM_CreateCardTypeParam.sql</t>
  </si>
  <si>
    <t>FrmBasCRM.dll</t>
  </si>
  <si>
    <t>TX246 增加会员标签的页签</t>
  </si>
  <si>
    <t>HKDataBase/1表/04、CRM/CRM_Bas_VisitContentDetailLabel表结构改变.sql</t>
  </si>
  <si>
    <t>ok，功能app验证</t>
  </si>
  <si>
    <t>TX246,补充文档</t>
  </si>
  <si>
    <t>HKDataBase/8表数据/04、CRM/ToolExport_会员管理_会员电话回访内容(CRM_Bas_VisitContent).sql</t>
  </si>
  <si>
    <t>是否与人力相关</t>
  </si>
  <si>
    <t>36104</t>
  </si>
  <si>
    <t>应收应付：专柜联营合同勾上扣减票后账扣费用，对账单的结算金额已扣减了票后费用了，无论参数S0039是什么状态，应只产生一张应收单，金额等于对账单的实际结算金额</t>
  </si>
  <si>
    <t>HKDataBase/3视图/02、FIPublic/vwSD_POS_MarkBalanceMaster.sql</t>
  </si>
  <si>
    <t>林润鹏</t>
  </si>
  <si>
    <t>姚丹丹</t>
  </si>
  <si>
    <t>36465</t>
  </si>
  <si>
    <t>应收应付：客户对账单业务员角度，发票勾兑金额错误</t>
  </si>
  <si>
    <t>HKDataBase/6存储过程/02、FIPublic/spTMP_InvoiceCancelBlend.sql</t>
  </si>
  <si>
    <t>陆艳贞</t>
  </si>
  <si>
    <t>36697</t>
  </si>
  <si>
    <t>店铺资料同步到部门+店铺核算项目数据异常</t>
  </si>
  <si>
    <t>HKV1.0.0/HKDataBase/7触发器/02、FIPublic/Trg_Bas_Shop_Update.sql</t>
  </si>
  <si>
    <t>36805</t>
  </si>
  <si>
    <t>（优美）报表查询：客户对账单按账户查询，预收款余额分账户显示，应合计起来</t>
  </si>
  <si>
    <t xml:space="preserve"> HKDataBase/6存储过程/02、FIPublic/spFIRP_Rpt_ARDetailBookAccount.sql</t>
  </si>
  <si>
    <t>陈彬</t>
  </si>
  <si>
    <t>36782</t>
  </si>
  <si>
    <t>税务管理：直接新增进项发票台湾，回写到应付凭单发票明细的录入方式显示错误</t>
  </si>
  <si>
    <t>HKDataBase/8表数据/02、FIPublic/Sys_State配置新增发票类型.sql
HKDataBase/6存储过程/02、FIPublic/spFI_InvoiceManagementTW_WF.sql</t>
  </si>
  <si>
    <t>姚贺祥</t>
  </si>
  <si>
    <t>钟燕红</t>
  </si>
  <si>
    <t>36897</t>
  </si>
  <si>
    <t>（碲铂）应收应付：采购入库单生成应付凭单，供应商往来对账单报表的期初会翻倍计算</t>
  </si>
  <si>
    <t>HKDataBase/6存储过程/02、FIPublic/spFI_Arp_Closing_RepairData.sql
HKDataBase/6存储过程/02、FIPublic/spFI_PayVoucher_WF.sql
HKDataBase/8表数据/02、FIPublic/修复应付冲采购出入库暂估金额方向错误的异常数据.sql</t>
  </si>
  <si>
    <t>FrmFIRP</t>
  </si>
  <si>
    <t>36907
36908</t>
  </si>
  <si>
    <t>参数S0038开启后开启后，应付单引用入库单，保存成功，送审时提示数量不足
应付单引用采购入库单，保存不审核，复制应付单，审核生效第二张单，再去送审第一张应付单时，提示有问题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</si>
  <si>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4740</t>
    </r>
  </si>
  <si>
    <t>pos汇总抛转数据会重复</t>
  </si>
  <si>
    <t xml:space="preserve">HKDataBase/6存储过程/02、FIPublic/SpFIGL_VMI_PosSaleByBill.sql 
HKDataBase/6存储过程/02、FIPublic/Spfigl_vmi_possaletotal.sql </t>
  </si>
  <si>
    <t>36776</t>
  </si>
  <si>
    <t>应收应付：开启参数S0038,应付凭单核销一半金额，送审提示剩余可开票余额不足</t>
  </si>
  <si>
    <t>FrmFIPUB</t>
  </si>
  <si>
    <t>36877</t>
  </si>
  <si>
    <t>凭证界面设置过滤条件导出，排序不对</t>
  </si>
  <si>
    <t xml:space="preserve">HKDataBase/6存储过程/02、FIPublic/spFI_GetVoucherExportData.sql </t>
  </si>
  <si>
    <t>NO</t>
  </si>
  <si>
    <t>36644</t>
  </si>
  <si>
    <t>路伴正式库：离职单开单不能显示公司异动的职员</t>
  </si>
  <si>
    <t>HKDataBase/3视图/06、HR/vwBas_PersonnelInfo.sql</t>
  </si>
  <si>
    <t>王薪凯</t>
  </si>
  <si>
    <t>梁雯婵</t>
  </si>
  <si>
    <t>36676</t>
  </si>
  <si>
    <t>人力：职员集团异动到别家公司，排班后点保存会不见排班记录</t>
  </si>
  <si>
    <t>HKDataBase/6存储过程/06、HR/spHR_PersonnelTransfer.sql</t>
  </si>
  <si>
    <t>no</t>
  </si>
  <si>
    <t>36695</t>
  </si>
  <si>
    <t>人力：店员业绩金额计算目标金额没有显示出来</t>
  </si>
  <si>
    <t>HKDataBase/6存储过程/06、HR/spHR_PM_PersonnelPerformanceCaculate.sql</t>
  </si>
  <si>
    <t>FrmHRBLL</t>
  </si>
  <si>
    <t>36672</t>
  </si>
  <si>
    <t>人力：考勤制度参数AM027年假是否允许负数休假为0--不允许负数休假，单据还是允许开立负数休假</t>
  </si>
  <si>
    <t>FrmHR</t>
  </si>
  <si>
    <t>36668</t>
  </si>
  <si>
    <t>人力：职员公司内部异动生效后，排班控制不正确</t>
  </si>
  <si>
    <t>36730</t>
  </si>
  <si>
    <t>（翔正）人力：考勤日明细查看的明细数据缺少打卡记录</t>
  </si>
  <si>
    <t>HKDataBase/6存储过程/06、HR/spHR_GetWorkCardTime_Batch.sql
HKDataBase/6存储过程/06、HR/spHR_AM_CalcWorkAttendanceDay.sql</t>
  </si>
  <si>
    <t>36716</t>
  </si>
  <si>
    <t>人力：职员排班用操作选项生成班次，可以在节假日排其他班次的</t>
  </si>
  <si>
    <t>36786</t>
  </si>
  <si>
    <t>人力：职员排班，切换考勤方案排班，点保存后，考勤方案会自动切换到第一个考勤方案，但是下方的排班内容还是原来的考勤方案</t>
  </si>
  <si>
    <t>翔正月结存 ，扣减表过滤非计算人员</t>
  </si>
  <si>
    <t xml:space="preserve">HKDataBase/6存储过程/06、HR/spHR_AM_OverTimeSettleByTime.sql 
</t>
  </si>
  <si>
    <t>何东升</t>
  </si>
  <si>
    <t>36657</t>
  </si>
  <si>
    <t>人力：月考勤数据反结存，提示文本缺少内容</t>
  </si>
  <si>
    <t>HKDataBase/6存储过程/06、HR/spHR_AM_CalcWorkAttendanceDay.sql</t>
  </si>
  <si>
    <t>36822</t>
  </si>
  <si>
    <t>职员排班：如果AM038没有设置或者值为否，允许排所有类型班次</t>
  </si>
  <si>
    <t>FrmHRBLL
FrmHR</t>
  </si>
  <si>
    <t>HKDataBase/6存储过程/06、HR/spHR_AM_MonthDataBalanceBack.sql</t>
  </si>
  <si>
    <t>36845</t>
  </si>
  <si>
    <t>人力：职员王亮亮年假为5h，先开立4.5号4.5h再作废掉，然后再分别开立4.25号4h、4.26号0.5h，第三次开立4.27号0.5h，提示2018年年假为零</t>
  </si>
  <si>
    <t>36843</t>
  </si>
  <si>
    <t>人力：参数AM038设置为是，个人行事历调整节假日排班为正常班次会报错</t>
  </si>
  <si>
    <t>36844</t>
  </si>
  <si>
    <t>人力：职员王飘飘4.16号入职，个人行事历全选职员调整排班4.5号应不能排到</t>
  </si>
  <si>
    <t>36846</t>
  </si>
  <si>
    <t>人力：参数AM038设置为是，勾上点选练排，节假日能排正常班次的</t>
  </si>
  <si>
    <t>36851
36850</t>
  </si>
  <si>
    <t>1.人力：AM03为是批量操作排班生成当月休息班次跟复制班次，会把正常班排进去
2.人力：批量调整排班，提示的文本日期有误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</si>
  <si>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.OK</t>
    </r>
  </si>
  <si>
    <t>36853</t>
  </si>
  <si>
    <t>月结存报PersonnelID不明确的错误</t>
  </si>
  <si>
    <t>HKDataBase/6存储过程/06、HR/spHR_AM_OverTimeSettleByTime.sql</t>
  </si>
  <si>
    <t>1.（翔正）人力：考勤日明细查看的明细数据缺少打卡记录
2.若第二个班段整个班段请假，且下班卡在第二个班段，第一个班段下班有打卡，此时会显示旷工</t>
  </si>
  <si>
    <t>HKDataBase/6存储过程/06、HR/spHR_AM_CalcWorkAttendanceDay.sql
HKDataBase/6存储过程/06、HR/spHR_GetWorkCardTime_Batch.sql</t>
  </si>
  <si>
    <t>25663</t>
  </si>
  <si>
    <t>(路伴)集团异动后在原公司应该管控职员异动日期后的开单，不可以开离职单
 离职单开单不能显示公司异动的职员,没有公司异动，只有公司内异动，开过异动单的能显示</t>
  </si>
  <si>
    <t xml:space="preserve">HKDataBase\3视图\06、HR\vwBas_PersonnelInfo.sql 
</t>
  </si>
  <si>
    <t xml:space="preserve"> 翔正剩余算发现+工时转薪  ，没有扣除工时转薪</t>
  </si>
  <si>
    <t xml:space="preserve">HKDataBase/6存储过程/06、HR/spHR_AM_GetSpareRestTime.sql </t>
  </si>
  <si>
    <t>bug36986</t>
  </si>
  <si>
    <t>部门异动单作废，打卡记录部门更改，作废后面打卡记录查询不到</t>
  </si>
  <si>
    <t>HKDataBase/6存储过程/06、HR/spHR_CancelPersonnelTransfer.sql</t>
  </si>
  <si>
    <t>个人行事历保存考勤方案变化</t>
  </si>
  <si>
    <t>36865</t>
  </si>
  <si>
    <t>人力：考勤日明细查看打卡记录、差勤单据查询结果不正确</t>
  </si>
  <si>
    <t>37068</t>
  </si>
  <si>
    <t>店铺达标金额调整刷新报错</t>
  </si>
  <si>
    <t>DR893</t>
  </si>
  <si>
    <t>会员优惠券状况查询表加“查询日期”过滤，方便查询当月发放优惠券数量。</t>
  </si>
  <si>
    <t>\HKDataBase\6存储过程\04、CRM\spCrm_Rpt_CardTHQ.sql
\HKDataBase\RPT\Crm\会员优惠券状况查询报表.rps</t>
  </si>
  <si>
    <t>游剑基</t>
  </si>
  <si>
    <t>FY135</t>
  </si>
  <si>
    <t>POS销售查询报表（按收银员）增加“收银台号”</t>
  </si>
  <si>
    <t>\HKDataBase\6存储过程\05、EM\spEM_Rpt_PosSaleByOperator.sql
\HKDataBase\RPT\EM\POS销售查询报表(按收银员).rps</t>
  </si>
  <si>
    <t>修复会员资料查询报表查询报错问题</t>
  </si>
  <si>
    <t>\HKDataBase\6存储过程\04、CRM\spCRM_Rpt_CardDataInfo.sql</t>
  </si>
  <si>
    <t xml:space="preserve">修复零售銷售成本明細報表查询数据异常问题
</t>
  </si>
  <si>
    <t>\HKDataBase\6存储过程\01、JXC\spSD_Cost_RptRtlSalDetail.sql</t>
  </si>
  <si>
    <t>BCS343</t>
  </si>
  <si>
    <t>电商订单汇总表增加款号、货品类别、货品系列、货品项目、货品款型、年份、季节
、性别、面料、买家昵称字段</t>
  </si>
  <si>
    <t>\HKDataBase\6存储过程\03、BC\spBC_Rpt_SalOrder.sql
\HKDataBase\RPT\BC\电商订单汇总表.rps</t>
  </si>
  <si>
    <t>修复电商订单汇总表数量错误问题</t>
  </si>
  <si>
    <t>\HKDataBase\6存储过程\03、BC\spBC_Rpt_SalOrder.sql</t>
  </si>
  <si>
    <t>修复会员资料查询报表、销售出入汇总明细报表查询报错，</t>
  </si>
  <si>
    <t>\HKDataBase\4函数\00、Public\fn_GetInfo_RPT.sql
\HKDataBase\6存储过程\01、JXC\spSD_Rpt_SalOutInSummary.sql</t>
  </si>
  <si>
    <t>【调拨入库报表】的新来源单号查不出数据</t>
  </si>
  <si>
    <t xml:space="preserve">\HKDataBase\6存储过程\01、JXC\spSD_Rpt_MovInSheet.sql
</t>
  </si>
  <si>
    <t>修复台湾环境pos销售分析报表查询查询时候月份为中文不是数字问题</t>
  </si>
  <si>
    <t>\HKDataBase\6存储过程\01、JXC\spSD_Rpt_SalPosAnalysis.sql</t>
  </si>
  <si>
    <t>bug36741</t>
  </si>
  <si>
    <t>查询【批发销售成本明细报表】显示的结算价没有跟来源单据对应</t>
  </si>
  <si>
    <t>\HKDataBase\6存储过程\01、JXC\spSD_Cost_RptWhlSalDetail.sql</t>
  </si>
  <si>
    <t>36867</t>
  </si>
  <si>
    <t>会员优惠券状况查询报表，消费日期查询条件无效了</t>
  </si>
  <si>
    <t>\HKDataBase\6存储过程\04、CRM\spCrm_Rpt_CardTHQ.sql</t>
  </si>
  <si>
    <t>【会员消费统计报表】中的会员复购次数，更改退货时计算复购的次数</t>
  </si>
  <si>
    <t>\HKDataBase\6存储过程\04、CRM\spCRM_Rpt_VipAnalysis.sql</t>
  </si>
  <si>
    <t xml:space="preserve">  </t>
  </si>
  <si>
    <t>CommonCls.dll
FrmEMPos.dll</t>
  </si>
  <si>
    <t>本地收银交行接口增加返回值
1、增加款台号字段，用来备用，是MIS键盘输入的款台号，但是针式打印的时候不取这个，取收银台代码；界面和打印没有变化
2、补充银行卡退款时打印单据
3、重打印的小票在第一行增加一行数据，用来描述这是第几次重打印，这次应该不会出现乱码了，比如“重新打印1次”</t>
  </si>
  <si>
    <t>1.OK                  2.OK                 3.OK</t>
  </si>
  <si>
    <t>FrmEMPos.dll</t>
  </si>
  <si>
    <t>需求FY122</t>
  </si>
  <si>
    <t>pos收银交班界面需要增加打印功能</t>
  </si>
  <si>
    <t>HKDataBase/6存储过程/05、EM/spEM_SumPosHandOver2.sql
HKDataBase/8表数据/05、EM/参数（POS收银交班统计方式）.sql</t>
  </si>
  <si>
    <t>本地收銀
1、针式打印的行距缩小一倍左右
2、打印BUG
3、交行接口推送收银台给MIS键盘，交易时不需要再手动输入款台号</t>
  </si>
  <si>
    <t>HKDataBase/6存储过程/05、EM/spEM_GetPosTicketPrint_FA.sql
HKProjects/PublicDll/PrintModle/EMPOS_PrintTemplate_FA.xml</t>
  </si>
  <si>
    <t>1.商场POS选择品牌、类型后借款码再次选择问题
2.红冲报错问题
3.交班收银数据统计不正确问题</t>
  </si>
  <si>
    <t>HKDataBase/6存储过程/05、EM/spEM_SumPosHandOver2.sql</t>
  </si>
  <si>
    <t>HK418</t>
  </si>
  <si>
    <t>app现货销售单增加查询erp单据</t>
  </si>
  <si>
    <t>HKDataBase/6存储过程/17、CSM/spBDS_CreateBillFromBDS_Spots.sql</t>
  </si>
  <si>
    <t>史洋洋</t>
  </si>
  <si>
    <t>bug36826
bug36821
bug36819
bug36817</t>
  </si>
  <si>
    <t>LgcPUB</t>
  </si>
  <si>
    <t>是</t>
  </si>
  <si>
    <t>任务：36852</t>
  </si>
  <si>
    <r>
      <rPr>
        <sz val="11"/>
        <color indexed="8"/>
        <rFont val="宋体"/>
        <charset val="134"/>
      </rPr>
      <t>将生成单号的方法改为调用存储过程(sp_GetNewBillNo_BecomeType0
（扫描单据表生成单号）、sp_GetNewBillNo_BecomeType1（根据计数器生成单号）、sp_GetNewBillNo根据配置表自动调用前面两种)</t>
    </r>
    <r>
      <rPr>
        <sz val="11"/>
        <color rgb="FFFF0000"/>
        <rFont val="宋体"/>
        <charset val="134"/>
      </rPr>
      <t>--开发人员验证</t>
    </r>
  </si>
  <si>
    <t>HKDataBase\6存储过程\00、Public\sp_GetNewBillNo.sql
HKDataBase\6存储过程\00、Public\sp_GetNewBillNo_BecomeType0.sql
HKDataBase\6存储过程\00、Public\sp_GetNewBillNo_BecomeType1.sql</t>
  </si>
  <si>
    <t>贺海龙</t>
  </si>
  <si>
    <t>凭证生成点击新增获取单号会报错的问题</t>
  </si>
  <si>
    <t>HKDataBase\6存储过程\00、Public\sp_GetNewBillNo_BecomeType0.sql</t>
  </si>
  <si>
    <t>HKMainBase</t>
  </si>
  <si>
    <t>否</t>
  </si>
  <si>
    <r>
      <rPr>
        <sz val="11"/>
        <color indexed="8"/>
        <rFont val="宋体"/>
        <charset val="134"/>
      </rPr>
      <t>ERP登录主界面异常处理。</t>
    </r>
    <r>
      <rPr>
        <sz val="11"/>
        <color rgb="FFFF0000"/>
        <rFont val="宋体"/>
        <charset val="134"/>
      </rPr>
      <t>--不用验证</t>
    </r>
  </si>
  <si>
    <t>模块</t>
  </si>
  <si>
    <t>项目文件</t>
  </si>
  <si>
    <t>脚本</t>
  </si>
  <si>
    <t>问题和处理方式说明</t>
  </si>
  <si>
    <t>电商</t>
  </si>
  <si>
    <t>ErpOrderSerivce</t>
  </si>
  <si>
    <t>加长了字段。
先打包ERP，确保电商的代码已经获取最新。
打包订单推送接口程序。这个只能手动打包。项目路径
$/HKIT-ERP/HKV1.0.0/HKProjects/Form/TopSetting</t>
  </si>
  <si>
    <t>1.商场POS收银步骤调整
2.交班收银数据统计不正确问题</t>
    <phoneticPr fontId="40" type="noConversion"/>
  </si>
  <si>
    <t xml:space="preserve">HK.Sms
FrmBas
FrmBC
</t>
  </si>
  <si>
    <t>HK399</t>
  </si>
  <si>
    <t>君隆短信接口平台</t>
  </si>
  <si>
    <t>HKDataBase\1表\03、BC\BC_Bas_SmsAccount添加君隆扩展字段.sql
HKDataBase\8表数据\03、BC\添加君隆短信平台类型.sql
HKDataBase\8表数据\03、BC\短信接口配置配置信息.sql</t>
  </si>
  <si>
    <t>BCWindowsService</t>
    <phoneticPr fontId="40" type="noConversion"/>
  </si>
  <si>
    <t>BCS325</t>
    <phoneticPr fontId="40" type="noConversion"/>
  </si>
  <si>
    <t>修改作业当订单拆分时，如果有一个拆分的订单没有通过检测，那么另一张查分的订单也不能做ag退款，再去ag仅退款脚本时过滤隐藏的订单</t>
    <phoneticPr fontId="40" type="noConversion"/>
  </si>
  <si>
    <t>马俊伟</t>
    <phoneticPr fontId="40" type="noConversion"/>
  </si>
  <si>
    <t>OK</t>
    <phoneticPr fontId="38" type="noConversion"/>
  </si>
  <si>
    <t>钟燕红</t>
    <phoneticPr fontId="38" type="noConversion"/>
  </si>
  <si>
    <t>1.OK；                       2.OK；                    3.OK</t>
    <phoneticPr fontId="38" type="noConversion"/>
  </si>
  <si>
    <t>OK</t>
    <phoneticPr fontId="38" type="noConversion"/>
  </si>
  <si>
    <t>Bug 37017</t>
  </si>
  <si>
    <t>Bug 37017:优化，当店铺没有设置单笔赠送收款额度时，月赠送的额度也可以被管控到</t>
  </si>
  <si>
    <t>Bug</t>
  </si>
  <si>
    <t>特定货品积分抵现规则设置调整Bug</t>
  </si>
  <si>
    <t>HKDataBase\1表\01、JXC\CRM_Bas_SpecificMaterialIntegralRule(MaterialType).sql</t>
  </si>
  <si>
    <t>CommonCls.dll
FrmEMPos.dll</t>
    <phoneticPr fontId="45" type="noConversion"/>
  </si>
  <si>
    <t>1、针式打印行间距改成06，就是比之前稍微宽一点
2、针式模板上的货号改成结款码，货号列的值改成结款码和品牌名称,分两行
3、修改重打小票的时候界面提示 电脑好或小票号不存在的问题
4、重打上笔(交行) 打印机无反应(原因是mis交易程序报错了)
5、交行接口需要推送收银台给mis机，否则每一笔交易需要手工输入收银台号
7、关于按alt+o没有反应，而且签到、重打、结算、测试都没有反应，修改了接口的调用返回的提示，调用失败时界面弹出提示
8、增加交班打印功能，这里需要保存一个打印模板，这个模板暂时没有维护到数据库，路径写死在程序上(PrintModle/EMPOS_PrintTemplate_FAJ.xml)</t>
    <phoneticPr fontId="45" type="noConversion"/>
  </si>
  <si>
    <t>HKDataBase/6存储过程/05、EM/spEM_Pos_PrintGoOffWork.sql
HKProjects/PublicDll/PrintModle/EMPOS_PrintTemplate_FAJ.xml</t>
    <phoneticPr fontId="45" type="noConversion"/>
  </si>
  <si>
    <t>何燕欢</t>
    <phoneticPr fontId="45" type="noConversion"/>
  </si>
  <si>
    <t>37084</t>
  </si>
  <si>
    <t>店员达标金额调整表格 店铺下拉没做处理</t>
  </si>
  <si>
    <t>FrmHR</t>
    <phoneticPr fontId="40" type="noConversion"/>
  </si>
  <si>
    <t>37091</t>
    <phoneticPr fontId="40" type="noConversion"/>
  </si>
  <si>
    <t>人力：店铺业绩调整金额导不进去</t>
    <phoneticPr fontId="40" type="noConversion"/>
  </si>
  <si>
    <t>HKDataBase/6存储过程/06、HR/spHR_PM_ShopAdjustSalesImport.sql</t>
    <phoneticPr fontId="40" type="noConversion"/>
  </si>
  <si>
    <t>陆艳贞</t>
    <phoneticPr fontId="40" type="noConversion"/>
  </si>
  <si>
    <t>ok</t>
    <phoneticPr fontId="38" type="noConversion"/>
  </si>
  <si>
    <t>陈斯丽</t>
    <phoneticPr fontId="38" type="noConversion"/>
  </si>
  <si>
    <t>37081</t>
  </si>
  <si>
    <t>报表查询：应收单新增费用明细，客户对账单（业务员角度）按账户查询，期初余额会扣减该费用</t>
  </si>
  <si>
    <t>HKDataBase/6存储过程/18、FI_Garment/spFIRP_GetBeginBalance_Total2.sql</t>
  </si>
  <si>
    <t>37086
37085</t>
  </si>
  <si>
    <t>报表查询：应付账款汇总表，本币为人民币，查询出来的本币金额与原币金额不等
报表查询：客户对账单（业务员角度）币别为所有币别，本币为人民币，查询出来的本币金额与原币金额不等</t>
  </si>
  <si>
    <t>HKDataBase/8表数据/02、FIPublic/修复应付冲采购出入库暂估本币金额方向错误的异常数据.sql</t>
  </si>
  <si>
    <t>OK</t>
    <phoneticPr fontId="38" type="noConversion"/>
  </si>
  <si>
    <t>姚丹丹</t>
    <phoneticPr fontId="38" type="noConversion"/>
  </si>
  <si>
    <t>NO</t>
    <phoneticPr fontId="38" type="noConversion"/>
  </si>
  <si>
    <t>姚丹丹</t>
    <phoneticPr fontId="38" type="noConversion"/>
  </si>
  <si>
    <t>37093</t>
  </si>
  <si>
    <t>店铺业绩调整金额如果有2条或以上负数的，会提示已经月结，保存不了</t>
  </si>
  <si>
    <t>需求fy140</t>
  </si>
  <si>
    <t>小票号自动生成时,规则按:收银台代码+年月日+4位流水+随便输入4位数字.</t>
  </si>
  <si>
    <t>HKDataBase/6存储过程/05、EM/spEM_GetPosAutoTicketNo2.sql
HKDataBase/8表数据/05、EM/参数（自动生成小票号生成方式）.sql</t>
  </si>
  <si>
    <t>商场收银补充提交脚本</t>
  </si>
  <si>
    <t>HKDataBase/1表/20、PM/Bas_Bocom_Log.sql
HKDataBase/1表/20、PM/Bas_Bocom_Log表改变脚本.sql</t>
  </si>
  <si>
    <t>37093</t>
    <phoneticPr fontId="40" type="noConversion"/>
  </si>
  <si>
    <t>店铺业绩调整金额如果有2条或以上负数的，会提示已经月结，保存不了</t>
    <phoneticPr fontId="40" type="noConversion"/>
  </si>
  <si>
    <t>陆艳贞</t>
    <phoneticPr fontId="40" type="noConversion"/>
  </si>
  <si>
    <t>FrmHR</t>
    <phoneticPr fontId="40" type="noConversion"/>
  </si>
  <si>
    <t>37097</t>
    <phoneticPr fontId="40" type="noConversion"/>
  </si>
  <si>
    <t>人力：店员达标金额调整导入报错</t>
    <phoneticPr fontId="40" type="noConversion"/>
  </si>
  <si>
    <t>HKDataBase/6存储过程/03、BC/spBC_AccordWithAGOrder.sql</t>
    <phoneticPr fontId="40" type="noConversion"/>
  </si>
  <si>
    <t>OK</t>
    <phoneticPr fontId="38" type="noConversion"/>
  </si>
  <si>
    <t>钟燕红</t>
    <phoneticPr fontId="38" type="noConversion"/>
  </si>
  <si>
    <t>君隆短信接口平台（部分代码调整）</t>
  </si>
  <si>
    <t>调整ag作业，解决检验退款时没有检测到已过滤的数据</t>
    <phoneticPr fontId="40" type="noConversion"/>
  </si>
  <si>
    <t>ok</t>
    <phoneticPr fontId="38" type="noConversion"/>
  </si>
  <si>
    <t>虞超琼</t>
    <phoneticPr fontId="38" type="noConversion"/>
  </si>
  <si>
    <t>李娇</t>
    <phoneticPr fontId="38" type="noConversion"/>
  </si>
  <si>
    <t>修复会员复购问题</t>
    <phoneticPr fontId="40" type="noConversion"/>
  </si>
  <si>
    <t>\HKDataBase\6存储过程\04、CRM\spCRM_Rpt_VipAnalysis.sql</t>
    <phoneticPr fontId="40" type="noConversion"/>
  </si>
  <si>
    <t>游剑基</t>
    <phoneticPr fontId="40" type="noConversion"/>
  </si>
  <si>
    <t>ok</t>
    <phoneticPr fontId="38" type="noConversion"/>
  </si>
  <si>
    <t>ok</t>
    <phoneticPr fontId="38" type="noConversion"/>
  </si>
  <si>
    <t>已挑出，不升级</t>
    <phoneticPr fontId="38" type="noConversion"/>
  </si>
  <si>
    <t>FrmSDPos.dll
FrmBasCRM.dll
LgcBasic.dll</t>
    <phoneticPr fontId="53" type="noConversion"/>
  </si>
  <si>
    <t>特定货品积分抵现规则设置调整Bug</t>
    <phoneticPr fontId="40" type="noConversion"/>
  </si>
  <si>
    <r>
      <t>HKDataBase\1</t>
    </r>
    <r>
      <rPr>
        <sz val="11"/>
        <color indexed="8"/>
        <rFont val="宋体"/>
        <family val="3"/>
        <charset val="134"/>
      </rPr>
      <t>表</t>
    </r>
    <r>
      <rPr>
        <sz val="11"/>
        <color theme="1"/>
        <rFont val="宋体"/>
        <family val="3"/>
        <charset val="134"/>
        <scheme val="minor"/>
      </rPr>
      <t>\01</t>
    </r>
    <r>
      <rPr>
        <sz val="11"/>
        <color indexed="8"/>
        <rFont val="宋体"/>
        <family val="3"/>
        <charset val="134"/>
      </rPr>
      <t>、</t>
    </r>
    <r>
      <rPr>
        <sz val="11"/>
        <color theme="1"/>
        <rFont val="宋体"/>
        <family val="3"/>
        <charset val="134"/>
        <scheme val="minor"/>
      </rPr>
      <t>JXC\CRM_Bas_SpecificMaterialIntegralRule_Detail.sql
HKDataBase\6存储过程\01、JXC\spSD_Pos_SpecificMaterialIntegralRule.sql</t>
    </r>
    <phoneticPr fontId="53" type="noConversion"/>
  </si>
  <si>
    <t>ok</t>
    <phoneticPr fontId="38" type="noConversion"/>
  </si>
  <si>
    <t>唐智伟</t>
    <phoneticPr fontId="38" type="noConversion"/>
  </si>
  <si>
    <t>1.OK;                        2.OK;               3.NO，不能打印;                 4.NO,不能打印之前的交易;      5.OK;                   7.NO；                        8.NO，BUG37099；</t>
    <phoneticPr fontId="38" type="noConversion"/>
  </si>
  <si>
    <t>NO,1.重打小票不能打印；2.重印任一笔不能打印之前的交易号；3.交班缴款打印了其他班次的金额；</t>
    <phoneticPr fontId="38" type="noConversion"/>
  </si>
  <si>
    <r>
      <t>1.</t>
    </r>
    <r>
      <rPr>
        <sz val="11"/>
        <color indexed="8"/>
        <rFont val="宋体"/>
        <family val="3"/>
        <charset val="134"/>
      </rPr>
      <t xml:space="preserve">BUG37099 </t>
    </r>
    <r>
      <rPr>
        <sz val="11"/>
        <color indexed="8"/>
        <rFont val="宋体"/>
        <charset val="134"/>
      </rPr>
      <t>；           2.数据部分存在BUG37013/BUG37015</t>
    </r>
    <phoneticPr fontId="38" type="noConversion"/>
  </si>
  <si>
    <r>
      <t>1.OK       2.BUG37021/BUG37023</t>
    </r>
    <r>
      <rPr>
        <sz val="11"/>
        <rFont val="宋体"/>
        <family val="3"/>
        <charset val="134"/>
      </rPr>
      <t xml:space="preserve"> </t>
    </r>
    <r>
      <rPr>
        <sz val="11"/>
        <rFont val="宋体"/>
        <charset val="134"/>
      </rPr>
      <t xml:space="preserve"> 3.OK</t>
    </r>
    <phoneticPr fontId="38" type="noConversion"/>
  </si>
  <si>
    <t>CommonCls.dll
FrmEMPos.dll</t>
    <phoneticPr fontId="38" type="noConversion"/>
  </si>
  <si>
    <t>HKDataBase/1表/20、PM/Bas_Bocom_Log表改变脚本.sql
HKDataBase/6存储过程/05、EM/spEM_GetPosTicketPrint_FA.sql
HKProjects/PublicDll/PrintModle/EMPOS_PrintTemplate_FA.xml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</si>
</sst>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400]h:mm:ss\ AM/PM"/>
    <numFmt numFmtId="177" formatCode="yyyy/m/d;@"/>
  </numFmts>
  <fonts count="55" x14ac:knownFonts="1"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</font>
    <font>
      <sz val="14"/>
      <color indexed="8"/>
      <name val="宋体"/>
      <charset val="134"/>
    </font>
    <font>
      <b/>
      <sz val="11"/>
      <color indexed="9"/>
      <name val="宋体"/>
      <charset val="134"/>
      <scheme val="minor"/>
    </font>
    <font>
      <sz val="11"/>
      <color indexed="8"/>
      <name val="宋体"/>
      <charset val="134"/>
    </font>
    <font>
      <sz val="11"/>
      <color indexed="56"/>
      <name val="宋体"/>
      <charset val="134"/>
    </font>
    <font>
      <sz val="11"/>
      <color indexed="8"/>
      <name val="宋体"/>
      <charset val="134"/>
      <scheme val="minor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</font>
    <font>
      <sz val="14"/>
      <color theme="1"/>
      <name val="宋体"/>
      <charset val="134"/>
      <scheme val="minor"/>
    </font>
    <font>
      <sz val="18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9"/>
      <name val="宋体"/>
      <charset val="134"/>
      <scheme val="minor"/>
    </font>
    <font>
      <b/>
      <sz val="14"/>
      <color indexed="9"/>
      <name val="宋体"/>
      <charset val="134"/>
    </font>
    <font>
      <b/>
      <sz val="12"/>
      <color indexed="9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sz val="16"/>
      <color indexed="8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14"/>
      <name val="宋体"/>
      <charset val="134"/>
    </font>
    <font>
      <sz val="11"/>
      <color theme="1"/>
      <name val="宋体"/>
      <charset val="134"/>
    </font>
    <font>
      <b/>
      <sz val="11"/>
      <color rgb="FF000000"/>
      <name val="Arial"/>
      <family val="2"/>
    </font>
    <font>
      <sz val="12"/>
      <name val="宋体"/>
      <charset val="134"/>
    </font>
    <font>
      <b/>
      <sz val="18"/>
      <color theme="3"/>
      <name val="宋体"/>
      <charset val="134"/>
      <scheme val="major"/>
    </font>
    <font>
      <b/>
      <sz val="18"/>
      <color indexed="62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4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8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sz val="11"/>
      <color indexed="6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62"/>
        <bgColor indexed="6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45">
    <xf numFmtId="176" fontId="0" fillId="0" borderId="0">
      <alignment vertical="center"/>
    </xf>
    <xf numFmtId="176" fontId="7" fillId="0" borderId="0">
      <alignment vertical="center"/>
    </xf>
    <xf numFmtId="176" fontId="7" fillId="10" borderId="0" applyNumberFormat="0" applyBorder="0" applyAlignment="0" applyProtection="0">
      <alignment vertical="center"/>
    </xf>
    <xf numFmtId="176" fontId="2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10" borderId="0" applyNumberFormat="0" applyBorder="0" applyAlignment="0" applyProtection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7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2" fillId="7" borderId="0" applyNumberFormat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2" fillId="7" borderId="0" applyNumberFormat="0" applyBorder="0" applyAlignment="0" applyProtection="0">
      <alignment vertical="center"/>
    </xf>
    <xf numFmtId="176" fontId="7" fillId="0" borderId="0">
      <alignment vertical="center"/>
    </xf>
    <xf numFmtId="176" fontId="2" fillId="7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7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7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7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7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7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4" fillId="11" borderId="0" applyNumberFormat="0" applyBorder="0" applyAlignment="0" applyProtection="0">
      <alignment vertical="center"/>
    </xf>
    <xf numFmtId="176" fontId="34" fillId="11" borderId="0" applyNumberFormat="0" applyBorder="0" applyAlignment="0" applyProtection="0">
      <alignment vertical="center"/>
    </xf>
    <xf numFmtId="176" fontId="33" fillId="9" borderId="0" applyNumberFormat="0" applyBorder="0" applyAlignment="0" applyProtection="0">
      <alignment vertical="center"/>
    </xf>
    <xf numFmtId="176" fontId="33" fillId="9" borderId="0" applyNumberFormat="0" applyBorder="0" applyAlignment="0" applyProtection="0">
      <alignment vertical="center"/>
    </xf>
    <xf numFmtId="176" fontId="33" fillId="9" borderId="0" applyNumberFormat="0" applyBorder="0" applyAlignment="0" applyProtection="0">
      <alignment vertical="center"/>
    </xf>
    <xf numFmtId="176" fontId="33" fillId="9" borderId="0" applyNumberFormat="0" applyBorder="0" applyAlignment="0" applyProtection="0">
      <alignment vertical="center"/>
    </xf>
    <xf numFmtId="176" fontId="33" fillId="9" borderId="0" applyNumberFormat="0" applyBorder="0" applyAlignment="0" applyProtection="0">
      <alignment vertical="center"/>
    </xf>
    <xf numFmtId="176" fontId="7" fillId="0" borderId="0">
      <alignment vertical="center"/>
    </xf>
    <xf numFmtId="176" fontId="34" fillId="11" borderId="0" applyNumberFormat="0" applyBorder="0" applyAlignment="0" applyProtection="0">
      <alignment vertical="center"/>
    </xf>
    <xf numFmtId="176" fontId="2" fillId="0" borderId="0">
      <alignment vertical="center"/>
    </xf>
    <xf numFmtId="176" fontId="34" fillId="11" borderId="0" applyNumberFormat="0" applyBorder="0" applyAlignment="0" applyProtection="0">
      <alignment vertical="center"/>
    </xf>
    <xf numFmtId="176" fontId="2" fillId="0" borderId="0">
      <alignment vertical="center"/>
    </xf>
    <xf numFmtId="176" fontId="34" fillId="11" borderId="0" applyNumberFormat="0" applyBorder="0" applyAlignment="0" applyProtection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7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/>
    <xf numFmtId="176" fontId="2" fillId="0" borderId="0"/>
    <xf numFmtId="176" fontId="35" fillId="10" borderId="0" applyNumberFormat="0" applyBorder="0" applyAlignment="0" applyProtection="0">
      <alignment vertical="center"/>
    </xf>
    <xf numFmtId="176" fontId="2" fillId="0" borderId="0"/>
    <xf numFmtId="176" fontId="32" fillId="8" borderId="0" applyNumberFormat="0" applyBorder="0" applyAlignment="0" applyProtection="0">
      <alignment vertical="center"/>
    </xf>
    <xf numFmtId="176" fontId="2" fillId="0" borderId="0"/>
    <xf numFmtId="176" fontId="32" fillId="8" borderId="0" applyNumberFormat="0" applyBorder="0" applyAlignment="0" applyProtection="0">
      <alignment vertical="center"/>
    </xf>
    <xf numFmtId="176" fontId="7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7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36" fillId="13" borderId="0" applyNumberFormat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36" fillId="13" borderId="0" applyNumberFormat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6" fillId="14" borderId="0" applyNumberFormat="0" applyBorder="0" applyAlignment="0" applyProtection="0">
      <alignment vertical="center"/>
    </xf>
    <xf numFmtId="176" fontId="36" fillId="14" borderId="0" applyNumberFormat="0" applyBorder="0" applyAlignment="0" applyProtection="0">
      <alignment vertical="center"/>
    </xf>
    <xf numFmtId="176" fontId="36" fillId="14" borderId="0" applyNumberFormat="0" applyBorder="0" applyAlignment="0" applyProtection="0">
      <alignment vertical="center"/>
    </xf>
    <xf numFmtId="176" fontId="36" fillId="13" borderId="0" applyNumberFormat="0" applyBorder="0" applyAlignment="0" applyProtection="0">
      <alignment vertical="center"/>
    </xf>
    <xf numFmtId="176" fontId="36" fillId="14" borderId="0" applyNumberFormat="0" applyBorder="0" applyAlignment="0" applyProtection="0">
      <alignment vertical="center"/>
    </xf>
    <xf numFmtId="176" fontId="36" fillId="14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43" fontId="42" fillId="0" borderId="0" applyFon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2" fillId="0" borderId="0">
      <alignment vertical="center"/>
    </xf>
    <xf numFmtId="176" fontId="42" fillId="0" borderId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1" fillId="0" borderId="0">
      <alignment vertical="center"/>
    </xf>
    <xf numFmtId="176" fontId="49" fillId="14" borderId="0" applyNumberFormat="0" applyBorder="0" applyAlignment="0" applyProtection="0">
      <alignment vertical="center"/>
    </xf>
    <xf numFmtId="176" fontId="47" fillId="10" borderId="0" applyNumberFormat="0" applyBorder="0" applyAlignment="0" applyProtection="0">
      <alignment vertical="center"/>
    </xf>
    <xf numFmtId="176" fontId="42" fillId="0" borderId="0">
      <alignment vertical="center"/>
    </xf>
    <xf numFmtId="176" fontId="42" fillId="0" borderId="0">
      <alignment vertical="center"/>
    </xf>
    <xf numFmtId="176" fontId="42" fillId="0" borderId="0">
      <alignment vertical="center"/>
    </xf>
    <xf numFmtId="176" fontId="51" fillId="11" borderId="0" applyNumberFormat="0" applyBorder="0" applyAlignment="0" applyProtection="0">
      <alignment vertical="center"/>
    </xf>
    <xf numFmtId="176" fontId="42" fillId="10" borderId="0" applyNumberFormat="0" applyBorder="0" applyAlignment="0" applyProtection="0">
      <alignment vertical="center"/>
    </xf>
    <xf numFmtId="176" fontId="48" fillId="9" borderId="0" applyNumberFormat="0" applyBorder="0" applyAlignment="0" applyProtection="0">
      <alignment vertical="center"/>
    </xf>
    <xf numFmtId="176" fontId="42" fillId="10" borderId="0" applyNumberFormat="0" applyBorder="0" applyAlignment="0" applyProtection="0">
      <alignment vertical="center"/>
    </xf>
    <xf numFmtId="176" fontId="41" fillId="7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2" fillId="0" borderId="0">
      <alignment vertical="center"/>
    </xf>
    <xf numFmtId="176" fontId="41" fillId="0" borderId="0"/>
    <xf numFmtId="176" fontId="41" fillId="0" borderId="0">
      <alignment vertical="center"/>
    </xf>
    <xf numFmtId="176" fontId="42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1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2" fillId="0" borderId="0">
      <alignment vertical="center"/>
    </xf>
    <xf numFmtId="176" fontId="41" fillId="0" borderId="0">
      <alignment vertical="center"/>
    </xf>
    <xf numFmtId="176" fontId="47" fillId="10" borderId="0" applyNumberFormat="0" applyBorder="0" applyAlignment="0" applyProtection="0">
      <alignment vertical="center"/>
    </xf>
    <xf numFmtId="176" fontId="52" fillId="8" borderId="0" applyNumberFormat="0" applyBorder="0" applyAlignment="0" applyProtection="0">
      <alignment vertical="center"/>
    </xf>
    <xf numFmtId="176" fontId="47" fillId="10" borderId="0" applyNumberFormat="0" applyBorder="0" applyAlignment="0" applyProtection="0">
      <alignment vertical="center"/>
    </xf>
    <xf numFmtId="176" fontId="47" fillId="10" borderId="0" applyNumberFormat="0" applyBorder="0" applyAlignment="0" applyProtection="0">
      <alignment vertical="center"/>
    </xf>
    <xf numFmtId="176" fontId="52" fillId="8" borderId="0" applyNumberFormat="0" applyBorder="0" applyAlignment="0" applyProtection="0">
      <alignment vertical="center"/>
    </xf>
    <xf numFmtId="176" fontId="52" fillId="8" borderId="0" applyNumberFormat="0" applyBorder="0" applyAlignment="0" applyProtection="0">
      <alignment vertical="center"/>
    </xf>
    <xf numFmtId="176" fontId="49" fillId="14" borderId="0" applyNumberFormat="0" applyBorder="0" applyAlignment="0" applyProtection="0">
      <alignment vertical="center"/>
    </xf>
    <xf numFmtId="176" fontId="49" fillId="12" borderId="0" applyNumberFormat="0" applyBorder="0" applyAlignment="0" applyProtection="0">
      <alignment vertical="center"/>
    </xf>
    <xf numFmtId="176" fontId="49" fillId="13" borderId="0" applyNumberFormat="0" applyBorder="0" applyAlignment="0" applyProtection="0">
      <alignment vertical="center"/>
    </xf>
  </cellStyleXfs>
  <cellXfs count="479">
    <xf numFmtId="176" fontId="0" fillId="0" borderId="0" xfId="0">
      <alignment vertical="center"/>
    </xf>
    <xf numFmtId="176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vertical="center"/>
    </xf>
    <xf numFmtId="176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left" vertical="top"/>
    </xf>
    <xf numFmtId="176" fontId="1" fillId="2" borderId="1" xfId="0" applyNumberFormat="1" applyFont="1" applyFill="1" applyBorder="1" applyAlignment="1">
      <alignment horizontal="left" vertical="center"/>
    </xf>
    <xf numFmtId="176" fontId="0" fillId="3" borderId="1" xfId="0" applyFill="1" applyBorder="1" applyAlignment="1">
      <alignment vertical="center"/>
    </xf>
    <xf numFmtId="176" fontId="0" fillId="3" borderId="1" xfId="0" applyFill="1" applyBorder="1" applyAlignment="1">
      <alignment horizontal="left" vertical="center" wrapText="1"/>
    </xf>
    <xf numFmtId="176" fontId="2" fillId="3" borderId="1" xfId="0" applyFont="1" applyFill="1" applyBorder="1" applyAlignment="1">
      <alignment horizontal="left" vertical="top" wrapText="1"/>
    </xf>
    <xf numFmtId="176" fontId="3" fillId="3" borderId="1" xfId="152" applyFont="1" applyFill="1" applyBorder="1" applyAlignment="1">
      <alignment horizontal="left" vertical="top" wrapText="1"/>
    </xf>
    <xf numFmtId="176" fontId="4" fillId="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left" vertical="center" wrapText="1"/>
    </xf>
    <xf numFmtId="176" fontId="3" fillId="3" borderId="1" xfId="37" applyFont="1" applyFill="1" applyBorder="1" applyAlignment="1">
      <alignment horizontal="left" vertical="top" wrapText="1"/>
    </xf>
    <xf numFmtId="176" fontId="4" fillId="3" borderId="1" xfId="0" applyFont="1" applyFill="1" applyBorder="1" applyAlignment="1">
      <alignment horizontal="center" vertical="center"/>
    </xf>
    <xf numFmtId="176" fontId="0" fillId="0" borderId="1" xfId="0" applyFont="1" applyBorder="1">
      <alignment vertical="center"/>
    </xf>
    <xf numFmtId="176" fontId="0" fillId="3" borderId="1" xfId="0" applyFill="1" applyBorder="1">
      <alignment vertical="center"/>
    </xf>
    <xf numFmtId="176" fontId="0" fillId="0" borderId="1" xfId="0" applyBorder="1" applyAlignment="1">
      <alignment horizontal="left" vertical="center" wrapText="1"/>
    </xf>
    <xf numFmtId="176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Font="1" applyBorder="1" applyAlignment="1">
      <alignment vertical="center" wrapText="1"/>
    </xf>
    <xf numFmtId="176" fontId="0" fillId="0" borderId="1" xfId="0" applyFont="1" applyBorder="1" applyAlignment="1">
      <alignment horizontal="left" vertical="center"/>
    </xf>
    <xf numFmtId="176" fontId="0" fillId="4" borderId="1" xfId="0" applyFill="1" applyBorder="1" applyAlignment="1">
      <alignment horizontal="left" vertical="center" wrapText="1"/>
    </xf>
    <xf numFmtId="176" fontId="0" fillId="4" borderId="1" xfId="0" applyFont="1" applyFill="1" applyBorder="1" applyAlignment="1">
      <alignment horizontal="left" vertical="top" wrapText="1"/>
    </xf>
    <xf numFmtId="176" fontId="0" fillId="4" borderId="1" xfId="0" applyFill="1" applyBorder="1" applyAlignment="1">
      <alignment horizontal="left" vertical="top" wrapText="1"/>
    </xf>
    <xf numFmtId="176" fontId="0" fillId="4" borderId="1" xfId="0" applyFont="1" applyFill="1" applyBorder="1" applyAlignment="1">
      <alignment horizontal="left" vertical="center"/>
    </xf>
    <xf numFmtId="14" fontId="0" fillId="4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vertical="center"/>
    </xf>
    <xf numFmtId="176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Border="1" applyAlignment="1">
      <alignment vertical="center"/>
    </xf>
    <xf numFmtId="176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176" fontId="0" fillId="0" borderId="1" xfId="58" applyFont="1" applyFill="1" applyBorder="1" applyAlignment="1">
      <alignment vertical="center" wrapText="1"/>
    </xf>
    <xf numFmtId="176" fontId="0" fillId="0" borderId="1" xfId="0" applyFont="1" applyBorder="1" applyAlignment="1">
      <alignment horizontal="center" vertical="center" wrapText="1"/>
    </xf>
    <xf numFmtId="176" fontId="0" fillId="3" borderId="1" xfId="58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76" fontId="0" fillId="0" borderId="1" xfId="0" applyFill="1" applyBorder="1" applyAlignment="1">
      <alignment vertical="center" wrapText="1"/>
    </xf>
    <xf numFmtId="176" fontId="0" fillId="0" borderId="1" xfId="0" applyFill="1" applyBorder="1" applyAlignment="1">
      <alignment vertical="center"/>
    </xf>
    <xf numFmtId="176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76" fontId="0" fillId="0" borderId="1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horizontal="left" vertical="top"/>
    </xf>
    <xf numFmtId="176" fontId="1" fillId="2" borderId="2" xfId="0" applyNumberFormat="1" applyFont="1" applyFill="1" applyBorder="1" applyAlignment="1">
      <alignment horizontal="left" vertical="center"/>
    </xf>
    <xf numFmtId="176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76" fontId="5" fillId="0" borderId="1" xfId="0" applyFont="1" applyBorder="1">
      <alignment vertical="center"/>
    </xf>
    <xf numFmtId="176" fontId="6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176" fontId="6" fillId="2" borderId="1" xfId="0" applyFont="1" applyFill="1" applyBorder="1" applyAlignment="1">
      <alignment horizontal="center" wrapText="1"/>
    </xf>
    <xf numFmtId="176" fontId="6" fillId="2" borderId="1" xfId="0" applyFont="1" applyFill="1" applyBorder="1" applyAlignment="1" applyProtection="1">
      <alignment horizontal="center"/>
      <protection locked="0"/>
    </xf>
    <xf numFmtId="14" fontId="6" fillId="2" borderId="1" xfId="0" applyNumberFormat="1" applyFont="1" applyFill="1" applyBorder="1" applyAlignment="1">
      <alignment horizontal="center"/>
    </xf>
    <xf numFmtId="176" fontId="0" fillId="3" borderId="1" xfId="0" applyFill="1" applyBorder="1" applyAlignment="1">
      <alignment horizontal="left" vertical="center"/>
    </xf>
    <xf numFmtId="176" fontId="0" fillId="3" borderId="1" xfId="0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176" fontId="0" fillId="3" borderId="1" xfId="0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/>
    </xf>
    <xf numFmtId="14" fontId="0" fillId="4" borderId="1" xfId="0" applyNumberFormat="1" applyFont="1" applyFill="1" applyBorder="1" applyAlignment="1">
      <alignment horizontal="left" vertical="center"/>
    </xf>
    <xf numFmtId="176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176" fontId="7" fillId="4" borderId="1" xfId="0" applyFon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76" fontId="0" fillId="4" borderId="1" xfId="0" applyFont="1" applyFill="1" applyBorder="1" applyAlignment="1">
      <alignment horizontal="left" vertical="center" wrapText="1"/>
    </xf>
    <xf numFmtId="176" fontId="5" fillId="0" borderId="1" xfId="0" applyFont="1" applyBorder="1" applyAlignment="1">
      <alignment horizontal="center" vertical="center"/>
    </xf>
    <xf numFmtId="176" fontId="8" fillId="4" borderId="1" xfId="26" applyFont="1" applyFill="1" applyBorder="1" applyAlignment="1">
      <alignment horizontal="left" vertical="center"/>
    </xf>
    <xf numFmtId="49" fontId="8" fillId="4" borderId="1" xfId="26" applyNumberFormat="1" applyFont="1" applyFill="1" applyBorder="1" applyAlignment="1">
      <alignment horizontal="left" vertical="center"/>
    </xf>
    <xf numFmtId="14" fontId="8" fillId="4" borderId="1" xfId="26" applyNumberFormat="1" applyFont="1" applyFill="1" applyBorder="1" applyAlignment="1">
      <alignment horizontal="left" vertical="center"/>
    </xf>
    <xf numFmtId="176" fontId="9" fillId="0" borderId="1" xfId="0" applyFont="1" applyBorder="1">
      <alignment vertical="center"/>
    </xf>
    <xf numFmtId="176" fontId="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0" fillId="3" borderId="1" xfId="0" applyNumberFormat="1" applyFont="1" applyFill="1" applyBorder="1" applyAlignment="1">
      <alignment horizontal="right" vertical="center"/>
    </xf>
    <xf numFmtId="176" fontId="0" fillId="4" borderId="3" xfId="0" applyFill="1" applyBorder="1" applyAlignment="1">
      <alignment horizontal="left" vertical="center"/>
    </xf>
    <xf numFmtId="176" fontId="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10" fillId="3" borderId="1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/>
    </xf>
    <xf numFmtId="176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/>
    </xf>
    <xf numFmtId="176" fontId="11" fillId="3" borderId="1" xfId="0" applyFont="1" applyFill="1" applyBorder="1" applyAlignment="1">
      <alignment vertical="center" wrapText="1"/>
    </xf>
    <xf numFmtId="176" fontId="11" fillId="3" borderId="1" xfId="0" applyFont="1" applyFill="1" applyBorder="1" applyAlignment="1">
      <alignment horizontal="left" vertical="center" wrapText="1"/>
    </xf>
    <xf numFmtId="176" fontId="11" fillId="3" borderId="1" xfId="0" applyFont="1" applyFill="1" applyBorder="1">
      <alignment vertical="center"/>
    </xf>
    <xf numFmtId="176" fontId="11" fillId="3" borderId="1" xfId="0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76" fontId="0" fillId="3" borderId="1" xfId="0" applyFont="1" applyFill="1" applyBorder="1">
      <alignment vertical="center"/>
    </xf>
    <xf numFmtId="176" fontId="12" fillId="0" borderId="1" xfId="0" applyFont="1" applyFill="1" applyBorder="1" applyAlignment="1">
      <alignment vertical="center" wrapText="1"/>
    </xf>
    <xf numFmtId="176" fontId="12" fillId="0" borderId="1" xfId="0" applyFont="1" applyFill="1" applyBorder="1" applyAlignment="1">
      <alignment horizontal="left" vertical="center" wrapText="1"/>
    </xf>
    <xf numFmtId="176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76" fontId="13" fillId="0" borderId="1" xfId="0" applyFont="1" applyFill="1" applyBorder="1" applyAlignment="1">
      <alignment horizontal="left" vertical="center" wrapText="1"/>
    </xf>
    <xf numFmtId="176" fontId="12" fillId="3" borderId="1" xfId="0" applyFont="1" applyFill="1" applyBorder="1" applyAlignment="1">
      <alignment vertical="center" wrapText="1"/>
    </xf>
    <xf numFmtId="176" fontId="12" fillId="3" borderId="1" xfId="0" applyFont="1" applyFill="1" applyBorder="1" applyAlignment="1">
      <alignment horizontal="left" vertical="center" wrapText="1"/>
    </xf>
    <xf numFmtId="176" fontId="0" fillId="0" borderId="1" xfId="0" applyFill="1" applyBorder="1" applyAlignment="1"/>
    <xf numFmtId="176" fontId="0" fillId="0" borderId="1" xfId="0" applyFill="1" applyBorder="1" applyAlignment="1">
      <alignment wrapText="1"/>
    </xf>
    <xf numFmtId="176" fontId="10" fillId="0" borderId="1" xfId="0" applyFont="1" applyFill="1" applyBorder="1" applyAlignment="1">
      <alignment horizontal="center" vertical="center"/>
    </xf>
    <xf numFmtId="176" fontId="5" fillId="0" borderId="1" xfId="0" applyFont="1" applyBorder="1" applyAlignment="1">
      <alignment vertical="center" wrapText="1"/>
    </xf>
    <xf numFmtId="176" fontId="0" fillId="0" borderId="1" xfId="0" applyFill="1" applyBorder="1">
      <alignment vertical="center"/>
    </xf>
    <xf numFmtId="14" fontId="0" fillId="0" borderId="1" xfId="0" applyNumberFormat="1" applyFont="1" applyBorder="1">
      <alignment vertical="center"/>
    </xf>
    <xf numFmtId="176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76" fontId="10" fillId="0" borderId="0" xfId="0" applyFont="1">
      <alignment vertical="center"/>
    </xf>
    <xf numFmtId="49" fontId="10" fillId="0" borderId="0" xfId="0" applyNumberFormat="1" applyFont="1">
      <alignment vertical="center"/>
    </xf>
    <xf numFmtId="176" fontId="10" fillId="3" borderId="0" xfId="0" applyFont="1" applyFill="1" applyBorder="1">
      <alignment vertical="center"/>
    </xf>
    <xf numFmtId="176" fontId="10" fillId="0" borderId="0" xfId="0" applyFont="1" applyAlignment="1">
      <alignment vertical="center" wrapText="1"/>
    </xf>
    <xf numFmtId="176" fontId="10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49" fontId="0" fillId="0" borderId="0" xfId="0" applyNumberFormat="1">
      <alignment vertical="center"/>
    </xf>
    <xf numFmtId="176" fontId="0" fillId="3" borderId="0" xfId="0" applyFill="1" applyBorder="1">
      <alignment vertical="center"/>
    </xf>
    <xf numFmtId="176" fontId="0" fillId="0" borderId="0" xfId="0" applyAlignment="1">
      <alignment vertical="center" wrapText="1"/>
    </xf>
    <xf numFmtId="176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49" fontId="10" fillId="0" borderId="1" xfId="0" applyNumberFormat="1" applyFont="1" applyBorder="1">
      <alignment vertical="center"/>
    </xf>
    <xf numFmtId="176" fontId="0" fillId="0" borderId="0" xfId="0" applyFont="1" applyFill="1">
      <alignment vertical="center"/>
    </xf>
    <xf numFmtId="176" fontId="0" fillId="0" borderId="0" xfId="0" applyFon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176" fontId="0" fillId="3" borderId="0" xfId="0" applyFont="1" applyFill="1">
      <alignment vertical="center"/>
    </xf>
    <xf numFmtId="176" fontId="7" fillId="0" borderId="1" xfId="0" applyFont="1" applyBorder="1">
      <alignment vertical="center"/>
    </xf>
    <xf numFmtId="176" fontId="0" fillId="3" borderId="0" xfId="0" applyFill="1" applyAlignment="1">
      <alignment vertical="center" wrapText="1"/>
    </xf>
    <xf numFmtId="176" fontId="0" fillId="3" borderId="0" xfId="0" applyFill="1">
      <alignment vertical="center"/>
    </xf>
    <xf numFmtId="176" fontId="0" fillId="0" borderId="0" xfId="0" applyFont="1">
      <alignment vertical="center"/>
    </xf>
    <xf numFmtId="176" fontId="10" fillId="0" borderId="1" xfId="0" applyFont="1" applyBorder="1">
      <alignment vertical="center"/>
    </xf>
    <xf numFmtId="176" fontId="10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 wrapText="1"/>
    </xf>
    <xf numFmtId="176" fontId="14" fillId="0" borderId="1" xfId="0" applyFont="1" applyBorder="1" applyAlignment="1">
      <alignment horizontal="left" vertical="center" wrapText="1"/>
    </xf>
    <xf numFmtId="176" fontId="14" fillId="0" borderId="1" xfId="0" applyFont="1" applyBorder="1" applyAlignment="1">
      <alignment vertical="center" wrapText="1"/>
    </xf>
    <xf numFmtId="14" fontId="14" fillId="0" borderId="1" xfId="0" applyNumberFormat="1" applyFont="1" applyBorder="1" applyAlignment="1">
      <alignment horizontal="right" vertical="center"/>
    </xf>
    <xf numFmtId="176" fontId="14" fillId="0" borderId="1" xfId="0" applyFont="1" applyBorder="1">
      <alignment vertical="center"/>
    </xf>
    <xf numFmtId="49" fontId="14" fillId="0" borderId="0" xfId="0" applyNumberFormat="1" applyFont="1" applyAlignment="1">
      <alignment horizontal="left" vertical="center" wrapText="1"/>
    </xf>
    <xf numFmtId="176" fontId="14" fillId="0" borderId="0" xfId="0" applyFont="1" applyAlignment="1">
      <alignment horizontal="left" vertical="center" wrapText="1"/>
    </xf>
    <xf numFmtId="176" fontId="14" fillId="0" borderId="0" xfId="0" applyFont="1" applyAlignment="1">
      <alignment vertical="center" wrapText="1"/>
    </xf>
    <xf numFmtId="14" fontId="14" fillId="0" borderId="0" xfId="0" applyNumberFormat="1" applyFont="1" applyAlignment="1">
      <alignment horizontal="right" vertical="center"/>
    </xf>
    <xf numFmtId="49" fontId="5" fillId="0" borderId="1" xfId="0" applyNumberFormat="1" applyFont="1" applyBorder="1">
      <alignment vertical="center"/>
    </xf>
    <xf numFmtId="176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49" fontId="0" fillId="0" borderId="1" xfId="0" applyNumberFormat="1" applyBorder="1">
      <alignment vertical="center"/>
    </xf>
    <xf numFmtId="176" fontId="0" fillId="0" borderId="1" xfId="0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176" fontId="15" fillId="3" borderId="1" xfId="0" applyFont="1" applyFill="1" applyBorder="1" applyAlignment="1">
      <alignment vertical="top"/>
    </xf>
    <xf numFmtId="176" fontId="0" fillId="3" borderId="1" xfId="0" applyFill="1" applyBorder="1" applyAlignment="1">
      <alignment horizontal="center" vertical="center"/>
    </xf>
    <xf numFmtId="176" fontId="14" fillId="0" borderId="0" xfId="0" applyFont="1">
      <alignment vertical="center"/>
    </xf>
    <xf numFmtId="176" fontId="14" fillId="0" borderId="0" xfId="0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top"/>
    </xf>
    <xf numFmtId="49" fontId="10" fillId="0" borderId="1" xfId="0" applyNumberFormat="1" applyFont="1" applyFill="1" applyBorder="1" applyAlignment="1">
      <alignment horizontal="left" vertical="top" wrapText="1"/>
    </xf>
    <xf numFmtId="176" fontId="10" fillId="0" borderId="1" xfId="0" applyFont="1" applyFill="1" applyBorder="1" applyAlignment="1">
      <alignment horizontal="left" vertical="top" wrapText="1"/>
    </xf>
    <xf numFmtId="176" fontId="10" fillId="0" borderId="1" xfId="0" applyFont="1" applyFill="1" applyBorder="1" applyAlignment="1">
      <alignment horizontal="left" vertical="top"/>
    </xf>
    <xf numFmtId="14" fontId="10" fillId="0" borderId="1" xfId="0" applyNumberFormat="1" applyFont="1" applyFill="1" applyBorder="1" applyAlignment="1">
      <alignment horizontal="left" vertical="top"/>
    </xf>
    <xf numFmtId="176" fontId="0" fillId="4" borderId="1" xfId="0" applyFill="1" applyBorder="1" applyAlignment="1">
      <alignment horizontal="center" vertical="center"/>
    </xf>
    <xf numFmtId="176" fontId="0" fillId="4" borderId="1" xfId="0" applyFill="1" applyBorder="1">
      <alignment vertical="center"/>
    </xf>
    <xf numFmtId="176" fontId="10" fillId="4" borderId="1" xfId="0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>
      <alignment vertical="center"/>
    </xf>
    <xf numFmtId="49" fontId="0" fillId="0" borderId="1" xfId="0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176" fontId="0" fillId="0" borderId="1" xfId="0" applyNumberFormat="1" applyFont="1" applyBorder="1" applyAlignment="1">
      <alignment vertical="center"/>
    </xf>
    <xf numFmtId="176" fontId="0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>
      <alignment vertical="center"/>
    </xf>
    <xf numFmtId="176" fontId="5" fillId="0" borderId="1" xfId="0" applyFont="1" applyFill="1" applyBorder="1" applyAlignment="1">
      <alignment vertical="center" wrapText="1"/>
    </xf>
    <xf numFmtId="176" fontId="5" fillId="0" borderId="1" xfId="0" applyFont="1" applyFill="1" applyBorder="1">
      <alignment vertical="center"/>
    </xf>
    <xf numFmtId="176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Border="1" applyAlignment="1">
      <alignment vertical="center"/>
    </xf>
    <xf numFmtId="14" fontId="0" fillId="0" borderId="1" xfId="0" applyNumberFormat="1" applyBorder="1" applyAlignment="1">
      <alignment horizontal="right" vertical="center" wrapText="1"/>
    </xf>
    <xf numFmtId="176" fontId="0" fillId="0" borderId="1" xfId="0" applyFont="1" applyFill="1" applyBorder="1" applyAlignment="1">
      <alignment horizontal="left" vertical="top" wrapText="1"/>
    </xf>
    <xf numFmtId="14" fontId="0" fillId="0" borderId="1" xfId="0" applyNumberFormat="1" applyFont="1" applyFill="1" applyBorder="1" applyAlignment="1">
      <alignment horizontal="left" vertical="top"/>
    </xf>
    <xf numFmtId="176" fontId="2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176" fontId="2" fillId="0" borderId="1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 wrapText="1"/>
    </xf>
    <xf numFmtId="176" fontId="0" fillId="0" borderId="1" xfId="0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Fill="1" applyAlignment="1">
      <alignment vertical="center" wrapText="1"/>
    </xf>
    <xf numFmtId="14" fontId="1" fillId="2" borderId="1" xfId="0" applyNumberFormat="1" applyFont="1" applyFill="1" applyBorder="1" applyAlignment="1">
      <alignment horizontal="right" vertical="center" wrapText="1"/>
    </xf>
    <xf numFmtId="14" fontId="0" fillId="0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right" vertical="top"/>
    </xf>
    <xf numFmtId="14" fontId="0" fillId="0" borderId="1" xfId="0" applyNumberFormat="1" applyBorder="1" applyAlignment="1">
      <alignment horizontal="center" vertical="top"/>
    </xf>
    <xf numFmtId="176" fontId="1" fillId="2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 wrapText="1"/>
    </xf>
    <xf numFmtId="14" fontId="2" fillId="3" borderId="1" xfId="0" applyNumberFormat="1" applyFont="1" applyFill="1" applyBorder="1" applyAlignment="1">
      <alignment horizontal="left" vertical="top"/>
    </xf>
    <xf numFmtId="176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>
      <alignment vertical="center"/>
    </xf>
    <xf numFmtId="14" fontId="1" fillId="2" borderId="1" xfId="0" applyNumberFormat="1" applyFont="1" applyFill="1" applyBorder="1" applyAlignment="1">
      <alignment horizontal="center" vertical="top"/>
    </xf>
    <xf numFmtId="176" fontId="17" fillId="0" borderId="1" xfId="0" applyFont="1" applyBorder="1">
      <alignment vertical="center"/>
    </xf>
    <xf numFmtId="0" fontId="17" fillId="0" borderId="1" xfId="0" applyNumberFormat="1" applyFont="1" applyBorder="1">
      <alignment vertical="center"/>
    </xf>
    <xf numFmtId="14" fontId="17" fillId="0" borderId="1" xfId="0" applyNumberFormat="1" applyFont="1" applyBorder="1">
      <alignment vertical="center"/>
    </xf>
    <xf numFmtId="176" fontId="18" fillId="2" borderId="1" xfId="0" applyNumberFormat="1" applyFont="1" applyFill="1" applyBorder="1" applyAlignment="1">
      <alignment horizontal="center" vertical="center"/>
    </xf>
    <xf numFmtId="176" fontId="18" fillId="2" borderId="1" xfId="0" applyNumberFormat="1" applyFont="1" applyFill="1" applyBorder="1" applyAlignment="1">
      <alignment vertical="center"/>
    </xf>
    <xf numFmtId="14" fontId="18" fillId="2" borderId="1" xfId="0" applyNumberFormat="1" applyFont="1" applyFill="1" applyBorder="1" applyAlignment="1">
      <alignment horizontal="left" vertical="top"/>
    </xf>
    <xf numFmtId="0" fontId="18" fillId="2" borderId="1" xfId="0" applyNumberFormat="1" applyFont="1" applyFill="1" applyBorder="1" applyAlignment="1">
      <alignment horizontal="left" vertical="center"/>
    </xf>
    <xf numFmtId="176" fontId="16" fillId="0" borderId="1" xfId="0" applyFont="1" applyFill="1" applyBorder="1" applyAlignment="1">
      <alignment vertical="center" wrapText="1"/>
    </xf>
    <xf numFmtId="176" fontId="16" fillId="0" borderId="1" xfId="0" applyFont="1" applyFill="1" applyBorder="1" applyAlignment="1">
      <alignment horizontal="left" vertical="center" wrapText="1"/>
    </xf>
    <xf numFmtId="176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176" fontId="16" fillId="5" borderId="1" xfId="0" applyFont="1" applyFill="1" applyBorder="1" applyAlignment="1">
      <alignment vertical="center" wrapText="1"/>
    </xf>
    <xf numFmtId="176" fontId="16" fillId="5" borderId="1" xfId="0" applyFont="1" applyFill="1" applyBorder="1" applyAlignment="1">
      <alignment horizontal="left" vertical="center" wrapText="1"/>
    </xf>
    <xf numFmtId="176" fontId="16" fillId="5" borderId="1" xfId="0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center" vertical="center"/>
    </xf>
    <xf numFmtId="0" fontId="17" fillId="5" borderId="1" xfId="0" applyNumberFormat="1" applyFont="1" applyFill="1" applyBorder="1">
      <alignment vertical="center"/>
    </xf>
    <xf numFmtId="176" fontId="17" fillId="5" borderId="1" xfId="0" applyFont="1" applyFill="1" applyBorder="1">
      <alignment vertical="center"/>
    </xf>
    <xf numFmtId="176" fontId="16" fillId="0" borderId="1" xfId="0" applyFont="1" applyBorder="1">
      <alignment vertical="center"/>
    </xf>
    <xf numFmtId="176" fontId="16" fillId="0" borderId="1" xfId="0" applyFont="1" applyBorder="1" applyAlignment="1">
      <alignment horizontal="left" vertical="center" wrapText="1"/>
    </xf>
    <xf numFmtId="176" fontId="16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vertical="center"/>
    </xf>
    <xf numFmtId="14" fontId="17" fillId="5" borderId="1" xfId="0" applyNumberFormat="1" applyFont="1" applyFill="1" applyBorder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/>
    </xf>
    <xf numFmtId="176" fontId="0" fillId="0" borderId="0" xfId="0" applyAlignment="1"/>
    <xf numFmtId="176" fontId="0" fillId="0" borderId="0" xfId="0" applyAlignment="1">
      <alignment wrapText="1"/>
    </xf>
    <xf numFmtId="14" fontId="0" fillId="0" borderId="0" xfId="0" applyNumberFormat="1" applyAlignment="1"/>
    <xf numFmtId="176" fontId="5" fillId="0" borderId="1" xfId="0" applyFont="1" applyBorder="1" applyAlignment="1">
      <alignment horizontal="center" vertical="center" wrapText="1"/>
    </xf>
    <xf numFmtId="176" fontId="0" fillId="0" borderId="0" xfId="0" applyAlignment="1">
      <alignment horizontal="center" wrapText="1"/>
    </xf>
    <xf numFmtId="176" fontId="0" fillId="0" borderId="0" xfId="0" applyFont="1" applyAlignment="1">
      <alignment horizontal="left" vertical="center" wrapText="1"/>
    </xf>
    <xf numFmtId="176" fontId="0" fillId="0" borderId="0" xfId="0" applyFont="1" applyFill="1" applyBorder="1">
      <alignment vertical="center"/>
    </xf>
    <xf numFmtId="176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176" fontId="2" fillId="0" borderId="0" xfId="0" applyFont="1" applyAlignment="1">
      <alignment horizontal="left" vertical="center"/>
    </xf>
    <xf numFmtId="176" fontId="2" fillId="0" borderId="0" xfId="0" applyFont="1" applyFill="1" applyAlignment="1">
      <alignment vertical="center" wrapText="1"/>
    </xf>
    <xf numFmtId="49" fontId="2" fillId="0" borderId="0" xfId="0" applyNumberFormat="1" applyFont="1" applyFill="1">
      <alignment vertical="center"/>
    </xf>
    <xf numFmtId="176" fontId="2" fillId="0" borderId="0" xfId="0" applyFont="1" applyFill="1">
      <alignment vertical="center"/>
    </xf>
    <xf numFmtId="176" fontId="0" fillId="0" borderId="0" xfId="0" applyFill="1" applyAlignment="1">
      <alignment vertical="center" wrapText="1"/>
    </xf>
    <xf numFmtId="176" fontId="2" fillId="0" borderId="0" xfId="0" applyFont="1" applyFill="1" applyAlignment="1">
      <alignment horizontal="left" vertical="center"/>
    </xf>
    <xf numFmtId="176" fontId="0" fillId="0" borderId="0" xfId="0" applyFill="1">
      <alignment vertical="center"/>
    </xf>
    <xf numFmtId="176" fontId="7" fillId="0" borderId="0" xfId="0" applyFont="1" applyFill="1" applyAlignment="1">
      <alignment horizontal="left" vertical="center" wrapText="1"/>
    </xf>
    <xf numFmtId="176" fontId="7" fillId="0" borderId="0" xfId="0" applyFont="1" applyFill="1">
      <alignment vertical="center"/>
    </xf>
    <xf numFmtId="176" fontId="7" fillId="0" borderId="0" xfId="0" applyFont="1" applyFill="1" applyAlignment="1">
      <alignment vertical="center" wrapText="1"/>
    </xf>
    <xf numFmtId="14" fontId="7" fillId="0" borderId="0" xfId="0" applyNumberFormat="1" applyFont="1" applyFill="1" applyAlignment="1">
      <alignment horizontal="left" vertical="center"/>
    </xf>
    <xf numFmtId="176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176" fontId="20" fillId="2" borderId="1" xfId="0" applyNumberFormat="1" applyFont="1" applyFill="1" applyBorder="1" applyAlignment="1">
      <alignment vertical="center"/>
    </xf>
    <xf numFmtId="14" fontId="20" fillId="2" borderId="1" xfId="0" applyNumberFormat="1" applyFont="1" applyFill="1" applyBorder="1" applyAlignment="1">
      <alignment vertical="top"/>
    </xf>
    <xf numFmtId="176" fontId="13" fillId="3" borderId="1" xfId="0" applyFont="1" applyFill="1" applyBorder="1" applyAlignment="1">
      <alignment horizontal="center" vertical="center" wrapText="1"/>
    </xf>
    <xf numFmtId="176" fontId="13" fillId="3" borderId="1" xfId="0" applyFont="1" applyFill="1" applyBorder="1" applyAlignment="1">
      <alignment horizontal="left" vertical="center" wrapText="1"/>
    </xf>
    <xf numFmtId="176" fontId="13" fillId="3" borderId="1" xfId="0" applyFont="1" applyFill="1" applyBorder="1">
      <alignment vertical="center"/>
    </xf>
    <xf numFmtId="176" fontId="13" fillId="3" borderId="1" xfId="0" applyFont="1" applyFill="1" applyBorder="1" applyAlignment="1">
      <alignment horizontal="center" vertical="center"/>
    </xf>
    <xf numFmtId="176" fontId="13" fillId="3" borderId="1" xfId="0" applyFont="1" applyFill="1" applyBorder="1" applyAlignment="1">
      <alignment vertical="center" wrapText="1"/>
    </xf>
    <xf numFmtId="176" fontId="3" fillId="3" borderId="1" xfId="0" applyFont="1" applyFill="1" applyBorder="1" applyAlignment="1">
      <alignment horizontal="left" vertical="center" wrapText="1"/>
    </xf>
    <xf numFmtId="176" fontId="3" fillId="3" borderId="1" xfId="0" applyFont="1" applyFill="1" applyBorder="1" applyAlignment="1">
      <alignment horizontal="left" vertical="top" wrapText="1"/>
    </xf>
    <xf numFmtId="176" fontId="13" fillId="3" borderId="1" xfId="0" applyFont="1" applyFill="1" applyBorder="1" applyAlignment="1">
      <alignment horizontal="left" vertical="center"/>
    </xf>
    <xf numFmtId="14" fontId="13" fillId="3" borderId="1" xfId="0" applyNumberFormat="1" applyFont="1" applyFill="1" applyBorder="1" applyAlignment="1">
      <alignment horizontal="right" vertical="center"/>
    </xf>
    <xf numFmtId="176" fontId="21" fillId="3" borderId="1" xfId="0" applyFont="1" applyFill="1" applyBorder="1" applyAlignment="1">
      <alignment horizontal="center" vertical="center" wrapText="1"/>
    </xf>
    <xf numFmtId="176" fontId="21" fillId="3" borderId="1" xfId="0" applyFont="1" applyFill="1" applyBorder="1" applyAlignment="1">
      <alignment horizontal="left" vertical="center" wrapText="1"/>
    </xf>
    <xf numFmtId="176" fontId="21" fillId="3" borderId="1" xfId="0" applyFont="1" applyFill="1" applyBorder="1">
      <alignment vertical="center"/>
    </xf>
    <xf numFmtId="176" fontId="21" fillId="3" borderId="1" xfId="0" applyFont="1" applyFill="1" applyBorder="1" applyAlignment="1">
      <alignment horizontal="center" vertical="center"/>
    </xf>
    <xf numFmtId="14" fontId="22" fillId="3" borderId="1" xfId="0" applyNumberFormat="1" applyFont="1" applyFill="1" applyBorder="1" applyAlignment="1">
      <alignment horizontal="center" vertical="center"/>
    </xf>
    <xf numFmtId="14" fontId="20" fillId="2" borderId="1" xfId="0" applyNumberFormat="1" applyFont="1" applyFill="1" applyBorder="1" applyAlignment="1">
      <alignment vertical="center"/>
    </xf>
    <xf numFmtId="176" fontId="23" fillId="0" borderId="1" xfId="0" applyFont="1" applyBorder="1">
      <alignment vertical="center"/>
    </xf>
    <xf numFmtId="176" fontId="23" fillId="0" borderId="5" xfId="0" applyFont="1" applyBorder="1">
      <alignment vertical="center"/>
    </xf>
    <xf numFmtId="176" fontId="23" fillId="0" borderId="2" xfId="0" applyFont="1" applyBorder="1">
      <alignment vertical="center"/>
    </xf>
    <xf numFmtId="176" fontId="23" fillId="3" borderId="1" xfId="0" applyFont="1" applyFill="1" applyBorder="1">
      <alignment vertical="center"/>
    </xf>
    <xf numFmtId="176" fontId="0" fillId="0" borderId="1" xfId="0" applyFont="1" applyFill="1" applyBorder="1">
      <alignment vertical="center"/>
    </xf>
    <xf numFmtId="176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176" fontId="0" fillId="0" borderId="1" xfId="0" applyNumberFormat="1" applyFont="1" applyBorder="1">
      <alignment vertical="center"/>
    </xf>
    <xf numFmtId="176" fontId="2" fillId="0" borderId="1" xfId="0" applyFont="1" applyBorder="1" applyAlignment="1">
      <alignment horizontal="left" vertical="center"/>
    </xf>
    <xf numFmtId="176" fontId="0" fillId="0" borderId="1" xfId="0" applyNumberFormat="1" applyFont="1" applyBorder="1" applyAlignment="1">
      <alignment vertical="center" wrapText="1"/>
    </xf>
    <xf numFmtId="176" fontId="0" fillId="0" borderId="1" xfId="0" applyFill="1" applyBorder="1" applyAlignment="1">
      <alignment horizontal="left" vertical="center" wrapText="1"/>
    </xf>
    <xf numFmtId="176" fontId="0" fillId="4" borderId="1" xfId="0" applyFill="1" applyBorder="1" applyAlignment="1">
      <alignment vertical="center"/>
    </xf>
    <xf numFmtId="176" fontId="0" fillId="4" borderId="1" xfId="0" applyFill="1" applyBorder="1" applyAlignment="1">
      <alignment vertical="center" wrapText="1"/>
    </xf>
    <xf numFmtId="176" fontId="24" fillId="4" borderId="1" xfId="24" applyFont="1" applyFill="1" applyBorder="1" applyAlignment="1">
      <alignment horizontal="left" vertical="center" wrapText="1"/>
    </xf>
    <xf numFmtId="176" fontId="0" fillId="4" borderId="1" xfId="0" applyFont="1" applyFill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176" fontId="0" fillId="4" borderId="1" xfId="0" applyFont="1" applyFill="1" applyBorder="1" applyAlignment="1">
      <alignment horizontal="center" vertical="center"/>
    </xf>
    <xf numFmtId="176" fontId="0" fillId="3" borderId="1" xfId="0" applyFont="1" applyFill="1" applyBorder="1" applyAlignment="1">
      <alignment vertical="center" wrapText="1"/>
    </xf>
    <xf numFmtId="176" fontId="25" fillId="3" borderId="1" xfId="26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right" vertical="center"/>
    </xf>
    <xf numFmtId="176" fontId="24" fillId="4" borderId="1" xfId="26" applyFont="1" applyFill="1" applyBorder="1" applyAlignment="1">
      <alignment horizontal="left" vertical="center"/>
    </xf>
    <xf numFmtId="176" fontId="24" fillId="4" borderId="1" xfId="26" applyFont="1" applyFill="1" applyBorder="1" applyAlignment="1">
      <alignment horizontal="left" vertical="center" wrapText="1"/>
    </xf>
    <xf numFmtId="176" fontId="24" fillId="4" borderId="1" xfId="182" applyFont="1" applyFill="1" applyBorder="1" applyAlignment="1">
      <alignment horizontal="left" vertical="top" wrapText="1"/>
    </xf>
    <xf numFmtId="176" fontId="2" fillId="0" borderId="1" xfId="0" applyFont="1" applyBorder="1">
      <alignment vertical="center"/>
    </xf>
    <xf numFmtId="176" fontId="13" fillId="0" borderId="1" xfId="0" applyFont="1" applyFill="1" applyBorder="1">
      <alignment vertical="center"/>
    </xf>
    <xf numFmtId="176" fontId="3" fillId="0" borderId="1" xfId="0" applyFont="1" applyFill="1" applyBorder="1" applyAlignment="1">
      <alignment horizontal="left" vertical="center"/>
    </xf>
    <xf numFmtId="14" fontId="13" fillId="0" borderId="1" xfId="0" applyNumberFormat="1" applyFont="1" applyFill="1" applyBorder="1" applyAlignment="1">
      <alignment horizontal="right" vertical="center"/>
    </xf>
    <xf numFmtId="176" fontId="2" fillId="0" borderId="1" xfId="0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right" vertical="center"/>
    </xf>
    <xf numFmtId="176" fontId="25" fillId="3" borderId="1" xfId="57" applyFont="1" applyFill="1" applyBorder="1" applyAlignment="1">
      <alignment horizontal="left" vertical="center" wrapText="1"/>
    </xf>
    <xf numFmtId="176" fontId="2" fillId="3" borderId="1" xfId="0" applyFont="1" applyFill="1" applyBorder="1" applyAlignment="1">
      <alignment vertical="center" wrapText="1"/>
    </xf>
    <xf numFmtId="176" fontId="26" fillId="3" borderId="1" xfId="56" applyFont="1" applyFill="1" applyBorder="1" applyAlignment="1">
      <alignment horizontal="left" vertical="center" wrapText="1"/>
    </xf>
    <xf numFmtId="176" fontId="16" fillId="3" borderId="1" xfId="0" applyFont="1" applyFill="1" applyBorder="1" applyAlignment="1">
      <alignment vertical="center" wrapText="1"/>
    </xf>
    <xf numFmtId="176" fontId="16" fillId="0" borderId="1" xfId="0" applyFont="1" applyFill="1" applyBorder="1" applyAlignment="1">
      <alignment horizontal="left" vertical="center"/>
    </xf>
    <xf numFmtId="176" fontId="16" fillId="0" borderId="1" xfId="0" applyFont="1" applyBorder="1" applyAlignment="1">
      <alignment horizontal="left" vertical="center"/>
    </xf>
    <xf numFmtId="176" fontId="16" fillId="0" borderId="1" xfId="0" applyFont="1" applyFill="1" applyBorder="1">
      <alignment vertical="center"/>
    </xf>
    <xf numFmtId="176" fontId="25" fillId="3" borderId="1" xfId="57" applyFont="1" applyFill="1" applyBorder="1" applyAlignment="1">
      <alignment horizontal="left" vertical="center"/>
    </xf>
    <xf numFmtId="176" fontId="25" fillId="3" borderId="1" xfId="24" applyFont="1" applyFill="1" applyBorder="1" applyAlignment="1">
      <alignment horizontal="left" vertical="center"/>
    </xf>
    <xf numFmtId="176" fontId="25" fillId="3" borderId="1" xfId="24" applyFont="1" applyFill="1" applyBorder="1" applyAlignment="1">
      <alignment horizontal="left" vertical="center" wrapText="1"/>
    </xf>
    <xf numFmtId="176" fontId="0" fillId="0" borderId="1" xfId="0" applyFont="1" applyFill="1" applyBorder="1" applyAlignment="1">
      <alignment horizontal="left" vertical="center" wrapText="1"/>
    </xf>
    <xf numFmtId="176" fontId="0" fillId="0" borderId="1" xfId="0" applyFont="1" applyFill="1" applyBorder="1" applyAlignment="1">
      <alignment vertical="center" wrapText="1"/>
    </xf>
    <xf numFmtId="14" fontId="0" fillId="0" borderId="6" xfId="0" applyNumberFormat="1" applyFont="1" applyFill="1" applyBorder="1" applyAlignment="1">
      <alignment vertical="center"/>
    </xf>
    <xf numFmtId="176" fontId="2" fillId="0" borderId="1" xfId="0" applyFont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left" vertical="center"/>
    </xf>
    <xf numFmtId="176" fontId="0" fillId="0" borderId="4" xfId="0" applyFont="1" applyBorder="1" applyAlignment="1">
      <alignment horizontal="left" vertical="center"/>
    </xf>
    <xf numFmtId="176" fontId="0" fillId="0" borderId="4" xfId="0" applyFont="1" applyFill="1" applyBorder="1" applyAlignment="1">
      <alignment horizontal="left" vertical="center"/>
    </xf>
    <xf numFmtId="176" fontId="0" fillId="0" borderId="1" xfId="0" applyFont="1" applyBorder="1" applyAlignment="1">
      <alignment horizontal="left" vertical="center" wrapText="1"/>
    </xf>
    <xf numFmtId="176" fontId="0" fillId="0" borderId="1" xfId="0" applyFont="1" applyBorder="1" applyAlignment="1">
      <alignment vertical="top"/>
    </xf>
    <xf numFmtId="176" fontId="0" fillId="3" borderId="1" xfId="0" applyFont="1" applyFill="1" applyBorder="1" applyAlignment="1">
      <alignment vertical="center"/>
    </xf>
    <xf numFmtId="14" fontId="0" fillId="3" borderId="6" xfId="0" applyNumberFormat="1" applyFont="1" applyFill="1" applyBorder="1" applyAlignment="1">
      <alignment vertical="center"/>
    </xf>
    <xf numFmtId="14" fontId="0" fillId="3" borderId="1" xfId="0" applyNumberFormat="1" applyFont="1" applyFill="1" applyBorder="1" applyAlignment="1">
      <alignment horizontal="left" vertical="center"/>
    </xf>
    <xf numFmtId="14" fontId="0" fillId="4" borderId="6" xfId="0" applyNumberFormat="1" applyFont="1" applyFill="1" applyBorder="1" applyAlignment="1">
      <alignment vertical="center"/>
    </xf>
    <xf numFmtId="176" fontId="0" fillId="0" borderId="4" xfId="0" applyFont="1" applyFill="1" applyBorder="1" applyAlignment="1">
      <alignment horizontal="left" vertical="center" wrapText="1"/>
    </xf>
    <xf numFmtId="176" fontId="2" fillId="0" borderId="1" xfId="0" applyFont="1" applyBorder="1" applyAlignment="1">
      <alignment vertical="center" wrapText="1"/>
    </xf>
    <xf numFmtId="176" fontId="0" fillId="4" borderId="1" xfId="0" applyFont="1" applyFill="1" applyBorder="1">
      <alignment vertical="center"/>
    </xf>
    <xf numFmtId="176" fontId="0" fillId="3" borderId="1" xfId="0" applyNumberFormat="1" applyFont="1" applyFill="1" applyBorder="1">
      <alignment vertical="center"/>
    </xf>
    <xf numFmtId="176" fontId="0" fillId="0" borderId="2" xfId="0" applyFont="1" applyBorder="1">
      <alignment vertical="center"/>
    </xf>
    <xf numFmtId="14" fontId="0" fillId="0" borderId="1" xfId="0" applyNumberFormat="1" applyFont="1" applyFill="1" applyBorder="1">
      <alignment vertical="center"/>
    </xf>
    <xf numFmtId="176" fontId="24" fillId="3" borderId="1" xfId="0" applyFont="1" applyFill="1" applyBorder="1">
      <alignment vertical="center"/>
    </xf>
    <xf numFmtId="176" fontId="24" fillId="4" borderId="1" xfId="0" applyFont="1" applyFill="1" applyBorder="1">
      <alignment vertical="center"/>
    </xf>
    <xf numFmtId="14" fontId="0" fillId="4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>
      <alignment vertical="center"/>
    </xf>
    <xf numFmtId="176" fontId="0" fillId="3" borderId="1" xfId="0" applyNumberFormat="1" applyFont="1" applyFill="1" applyBorder="1" applyAlignment="1">
      <alignment vertical="center" wrapText="1"/>
    </xf>
    <xf numFmtId="176" fontId="0" fillId="0" borderId="1" xfId="0" applyFont="1" applyBorder="1" applyAlignment="1">
      <alignment horizontal="left" vertical="top" wrapText="1"/>
    </xf>
    <xf numFmtId="176" fontId="0" fillId="0" borderId="1" xfId="0" applyFont="1" applyBorder="1" applyAlignment="1">
      <alignment horizontal="left" vertical="top"/>
    </xf>
    <xf numFmtId="176" fontId="2" fillId="0" borderId="1" xfId="0" applyFont="1" applyBorder="1" applyAlignment="1">
      <alignment vertical="center"/>
    </xf>
    <xf numFmtId="176" fontId="2" fillId="3" borderId="1" xfId="0" applyFont="1" applyFill="1" applyBorder="1" applyAlignment="1">
      <alignment vertical="center"/>
    </xf>
    <xf numFmtId="14" fontId="0" fillId="3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4" fontId="0" fillId="0" borderId="1" xfId="0" applyNumberFormat="1" applyFont="1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left" vertical="center" wrapText="1"/>
    </xf>
    <xf numFmtId="176" fontId="2" fillId="0" borderId="1" xfId="0" applyFont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76" fontId="2" fillId="0" borderId="1" xfId="0" applyFont="1" applyFill="1" applyBorder="1">
      <alignment vertical="center"/>
    </xf>
    <xf numFmtId="176" fontId="2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76" fontId="0" fillId="6" borderId="1" xfId="0" applyFont="1" applyFill="1" applyBorder="1">
      <alignment vertical="center"/>
    </xf>
    <xf numFmtId="176" fontId="2" fillId="6" borderId="1" xfId="0" applyFont="1" applyFill="1" applyBorder="1" applyAlignment="1">
      <alignment horizontal="left" vertical="center" wrapText="1"/>
    </xf>
    <xf numFmtId="176" fontId="2" fillId="6" borderId="1" xfId="0" applyFont="1" applyFill="1" applyBorder="1">
      <alignment vertical="center"/>
    </xf>
    <xf numFmtId="176" fontId="2" fillId="6" borderId="1" xfId="0" applyFont="1" applyFill="1" applyBorder="1" applyAlignment="1">
      <alignment vertical="center" wrapText="1"/>
    </xf>
    <xf numFmtId="176" fontId="2" fillId="6" borderId="1" xfId="0" applyFont="1" applyFill="1" applyBorder="1" applyAlignment="1">
      <alignment horizontal="left" vertical="center"/>
    </xf>
    <xf numFmtId="14" fontId="0" fillId="6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vertical="center"/>
    </xf>
    <xf numFmtId="176" fontId="27" fillId="0" borderId="1" xfId="0" applyFont="1" applyFill="1" applyBorder="1" applyAlignment="1">
      <alignment vertical="center" wrapText="1"/>
    </xf>
    <xf numFmtId="176" fontId="2" fillId="0" borderId="1" xfId="0" applyFont="1" applyFill="1" applyBorder="1" applyAlignment="1">
      <alignment horizontal="left" vertical="center" wrapText="1"/>
    </xf>
    <xf numFmtId="176" fontId="2" fillId="0" borderId="1" xfId="0" applyFont="1" applyFill="1" applyBorder="1" applyAlignment="1">
      <alignment vertical="center" wrapText="1"/>
    </xf>
    <xf numFmtId="176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76" fontId="0" fillId="6" borderId="1" xfId="0" applyFont="1" applyFill="1" applyBorder="1" applyAlignment="1">
      <alignment vertical="center" wrapText="1"/>
    </xf>
    <xf numFmtId="176" fontId="2" fillId="6" borderId="1" xfId="0" applyFont="1" applyFill="1" applyBorder="1" applyAlignment="1">
      <alignment vertical="center"/>
    </xf>
    <xf numFmtId="177" fontId="2" fillId="6" borderId="1" xfId="0" applyNumberFormat="1" applyFont="1" applyFill="1" applyBorder="1" applyAlignment="1">
      <alignment horizontal="left" vertical="center"/>
    </xf>
    <xf numFmtId="176" fontId="0" fillId="6" borderId="1" xfId="0" applyFont="1" applyFill="1" applyBorder="1" applyAlignment="1">
      <alignment horizontal="left" vertical="center" wrapText="1"/>
    </xf>
    <xf numFmtId="176" fontId="0" fillId="6" borderId="1" xfId="0" applyFont="1" applyFill="1" applyBorder="1" applyAlignment="1">
      <alignment vertical="center"/>
    </xf>
    <xf numFmtId="176" fontId="0" fillId="6" borderId="1" xfId="0" applyFill="1" applyBorder="1" applyAlignment="1">
      <alignment vertical="center" wrapText="1"/>
    </xf>
    <xf numFmtId="14" fontId="0" fillId="6" borderId="1" xfId="0" applyNumberFormat="1" applyFill="1" applyBorder="1" applyAlignment="1">
      <alignment horizontal="right" vertical="center"/>
    </xf>
    <xf numFmtId="176" fontId="0" fillId="6" borderId="1" xfId="0" applyFill="1" applyBorder="1">
      <alignment vertical="center"/>
    </xf>
    <xf numFmtId="177" fontId="0" fillId="6" borderId="1" xfId="0" applyNumberFormat="1" applyFont="1" applyFill="1" applyBorder="1" applyAlignment="1">
      <alignment horizontal="left" vertical="center"/>
    </xf>
    <xf numFmtId="176" fontId="0" fillId="3" borderId="1" xfId="0" applyFont="1" applyFill="1" applyBorder="1" applyAlignment="1">
      <alignment horizontal="left" vertical="top"/>
    </xf>
    <xf numFmtId="14" fontId="10" fillId="3" borderId="6" xfId="0" applyNumberFormat="1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vertical="center"/>
    </xf>
    <xf numFmtId="14" fontId="23" fillId="3" borderId="1" xfId="0" applyNumberFormat="1" applyFont="1" applyFill="1" applyBorder="1" applyAlignment="1">
      <alignment horizontal="center" vertical="center"/>
    </xf>
    <xf numFmtId="14" fontId="23" fillId="3" borderId="7" xfId="0" applyNumberFormat="1" applyFont="1" applyFill="1" applyBorder="1" applyAlignment="1">
      <alignment vertical="center"/>
    </xf>
    <xf numFmtId="177" fontId="2" fillId="3" borderId="1" xfId="0" applyNumberFormat="1" applyFont="1" applyFill="1" applyBorder="1" applyAlignment="1">
      <alignment horizontal="left" vertical="center"/>
    </xf>
    <xf numFmtId="176" fontId="0" fillId="7" borderId="1" xfId="0" applyFont="1" applyFill="1" applyBorder="1">
      <alignment vertical="center"/>
    </xf>
    <xf numFmtId="176" fontId="0" fillId="7" borderId="1" xfId="0" applyFont="1" applyFill="1" applyBorder="1" applyAlignment="1">
      <alignment vertical="center" wrapText="1"/>
    </xf>
    <xf numFmtId="14" fontId="0" fillId="7" borderId="1" xfId="0" applyNumberFormat="1" applyFont="1" applyFill="1" applyBorder="1">
      <alignment vertical="center"/>
    </xf>
    <xf numFmtId="176" fontId="28" fillId="0" borderId="8" xfId="0" applyFont="1" applyFill="1" applyBorder="1">
      <alignment vertical="center"/>
    </xf>
    <xf numFmtId="176" fontId="2" fillId="6" borderId="9" xfId="0" applyFont="1" applyFill="1" applyBorder="1">
      <alignment vertical="center"/>
    </xf>
    <xf numFmtId="176" fontId="28" fillId="3" borderId="8" xfId="0" applyFont="1" applyFill="1" applyBorder="1">
      <alignment vertical="center"/>
    </xf>
    <xf numFmtId="176" fontId="2" fillId="3" borderId="1" xfId="0" applyFont="1" applyFill="1" applyBorder="1">
      <alignment vertical="center"/>
    </xf>
    <xf numFmtId="176" fontId="28" fillId="3" borderId="0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176" fontId="29" fillId="3" borderId="1" xfId="0" applyFont="1" applyFill="1" applyBorder="1" applyAlignment="1">
      <alignment horizontal="left" vertical="center"/>
    </xf>
    <xf numFmtId="176" fontId="13" fillId="3" borderId="1" xfId="26" applyFont="1" applyFill="1" applyBorder="1" applyAlignment="1">
      <alignment horizontal="left" vertical="center"/>
    </xf>
    <xf numFmtId="176" fontId="13" fillId="3" borderId="1" xfId="26" applyFont="1" applyFill="1" applyBorder="1" applyAlignment="1">
      <alignment horizontal="left" vertical="center" wrapText="1"/>
    </xf>
    <xf numFmtId="176" fontId="29" fillId="3" borderId="1" xfId="0" applyFont="1" applyFill="1" applyBorder="1" applyAlignment="1">
      <alignment horizontal="left" vertical="center" wrapText="1"/>
    </xf>
    <xf numFmtId="176" fontId="27" fillId="3" borderId="1" xfId="0" applyFont="1" applyFill="1" applyBorder="1" applyAlignment="1">
      <alignment horizontal="left" vertical="center" wrapText="1"/>
    </xf>
    <xf numFmtId="176" fontId="0" fillId="0" borderId="1" xfId="0" applyFont="1" applyFill="1" applyBorder="1" applyAlignment="1"/>
    <xf numFmtId="176" fontId="0" fillId="0" borderId="1" xfId="0" applyFont="1" applyFill="1" applyBorder="1" applyAlignment="1">
      <alignment wrapText="1"/>
    </xf>
    <xf numFmtId="176" fontId="0" fillId="3" borderId="1" xfId="176" applyFont="1" applyFill="1" applyBorder="1" applyAlignment="1"/>
    <xf numFmtId="176" fontId="0" fillId="3" borderId="1" xfId="176" applyFont="1" applyFill="1" applyBorder="1" applyAlignment="1">
      <alignment wrapText="1"/>
    </xf>
    <xf numFmtId="176" fontId="0" fillId="3" borderId="1" xfId="176" applyFont="1" applyFill="1" applyBorder="1" applyAlignment="1">
      <alignment horizontal="center" vertical="center"/>
    </xf>
    <xf numFmtId="14" fontId="0" fillId="3" borderId="1" xfId="176" applyNumberFormat="1" applyFont="1" applyFill="1" applyBorder="1" applyAlignment="1">
      <alignment vertical="center" wrapText="1"/>
    </xf>
    <xf numFmtId="14" fontId="24" fillId="3" borderId="1" xfId="0" applyNumberFormat="1" applyFont="1" applyFill="1" applyBorder="1" applyAlignment="1">
      <alignment vertical="center"/>
    </xf>
    <xf numFmtId="176" fontId="13" fillId="3" borderId="1" xfId="24" applyFont="1" applyFill="1" applyBorder="1" applyAlignment="1">
      <alignment horizontal="left" vertical="center"/>
    </xf>
    <xf numFmtId="176" fontId="13" fillId="3" borderId="1" xfId="24" applyFont="1" applyFill="1" applyBorder="1" applyAlignment="1">
      <alignment horizontal="left" vertical="center" wrapText="1"/>
    </xf>
    <xf numFmtId="14" fontId="0" fillId="3" borderId="1" xfId="0" applyNumberFormat="1" applyFont="1" applyFill="1" applyBorder="1">
      <alignment vertical="center"/>
    </xf>
    <xf numFmtId="176" fontId="13" fillId="3" borderId="1" xfId="56" applyFont="1" applyFill="1" applyBorder="1" applyAlignment="1">
      <alignment horizontal="left" vertical="center" wrapText="1"/>
    </xf>
    <xf numFmtId="176" fontId="25" fillId="3" borderId="1" xfId="26" applyFont="1" applyFill="1" applyBorder="1" applyAlignment="1">
      <alignment horizontal="left" vertical="center"/>
    </xf>
    <xf numFmtId="176" fontId="13" fillId="0" borderId="1" xfId="26" applyFont="1" applyFill="1" applyBorder="1" applyAlignment="1">
      <alignment horizontal="left" vertical="center"/>
    </xf>
    <xf numFmtId="176" fontId="13" fillId="0" borderId="1" xfId="26" applyFont="1" applyFill="1" applyBorder="1" applyAlignment="1">
      <alignment horizontal="left" vertical="center" wrapText="1"/>
    </xf>
    <xf numFmtId="176" fontId="25" fillId="3" borderId="1" xfId="56" applyFont="1" applyFill="1" applyBorder="1" applyAlignment="1">
      <alignment horizontal="left" vertical="center"/>
    </xf>
    <xf numFmtId="176" fontId="25" fillId="3" borderId="1" xfId="56" applyFont="1" applyFill="1" applyBorder="1" applyAlignment="1">
      <alignment horizontal="left" vertical="center" wrapText="1"/>
    </xf>
    <xf numFmtId="14" fontId="0" fillId="0" borderId="4" xfId="0" applyNumberFormat="1" applyFont="1" applyFill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76" fontId="0" fillId="3" borderId="1" xfId="0" applyFont="1" applyFill="1" applyBorder="1" applyAlignment="1"/>
    <xf numFmtId="176" fontId="0" fillId="3" borderId="1" xfId="0" applyFont="1" applyFill="1" applyBorder="1" applyAlignment="1">
      <alignment wrapText="1"/>
    </xf>
    <xf numFmtId="176" fontId="0" fillId="3" borderId="1" xfId="0" applyFont="1" applyFill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176" fontId="13" fillId="3" borderId="1" xfId="57" applyFont="1" applyFill="1" applyBorder="1" applyAlignment="1">
      <alignment horizontal="left" vertical="center" wrapText="1"/>
    </xf>
    <xf numFmtId="176" fontId="13" fillId="3" borderId="1" xfId="57" applyFont="1" applyFill="1" applyBorder="1" applyAlignment="1">
      <alignment horizontal="left" vertical="center"/>
    </xf>
    <xf numFmtId="176" fontId="0" fillId="3" borderId="1" xfId="85" applyFont="1" applyFill="1" applyBorder="1" applyAlignment="1">
      <alignment vertical="center" wrapText="1"/>
    </xf>
    <xf numFmtId="14" fontId="0" fillId="3" borderId="1" xfId="85" applyNumberFormat="1" applyFont="1" applyFill="1" applyBorder="1" applyAlignment="1">
      <alignment horizontal="right" vertical="center"/>
    </xf>
    <xf numFmtId="176" fontId="0" fillId="3" borderId="1" xfId="0" applyFill="1" applyBorder="1" applyAlignment="1">
      <alignment horizontal="left" vertical="top" wrapText="1"/>
    </xf>
    <xf numFmtId="176" fontId="39" fillId="0" borderId="1" xfId="0" applyFont="1" applyFill="1" applyBorder="1" applyAlignment="1">
      <alignment vertical="center" wrapText="1"/>
    </xf>
    <xf numFmtId="176" fontId="39" fillId="0" borderId="1" xfId="0" applyFont="1" applyFill="1" applyBorder="1" applyAlignment="1">
      <alignment horizontal="left" vertical="center" wrapText="1"/>
    </xf>
    <xf numFmtId="176" fontId="39" fillId="0" borderId="1" xfId="0" applyFont="1" applyFill="1" applyBorder="1" applyAlignment="1">
      <alignment horizontal="center" vertical="center"/>
    </xf>
    <xf numFmtId="14" fontId="39" fillId="0" borderId="1" xfId="0" applyNumberFormat="1" applyFont="1" applyFill="1" applyBorder="1" applyAlignment="1">
      <alignment horizontal="center" vertical="center"/>
    </xf>
    <xf numFmtId="176" fontId="41" fillId="0" borderId="0" xfId="0" applyFont="1" applyFill="1" applyAlignment="1">
      <alignment vertical="center" wrapText="1"/>
    </xf>
    <xf numFmtId="49" fontId="41" fillId="0" borderId="0" xfId="0" applyNumberFormat="1" applyFont="1" applyFill="1" applyAlignment="1">
      <alignment vertical="center"/>
    </xf>
    <xf numFmtId="176" fontId="41" fillId="0" borderId="0" xfId="0" applyFont="1" applyFill="1" applyAlignment="1">
      <alignment vertical="center"/>
    </xf>
    <xf numFmtId="176" fontId="41" fillId="0" borderId="0" xfId="0" applyFont="1" applyFill="1" applyAlignment="1">
      <alignment horizontal="left" vertical="center"/>
    </xf>
    <xf numFmtId="14" fontId="41" fillId="0" borderId="0" xfId="0" applyNumberFormat="1" applyFont="1" applyFill="1" applyAlignment="1">
      <alignment horizontal="left" vertical="center"/>
    </xf>
    <xf numFmtId="176" fontId="42" fillId="0" borderId="0" xfId="0" applyFont="1">
      <alignment vertical="center"/>
    </xf>
    <xf numFmtId="176" fontId="42" fillId="0" borderId="0" xfId="0" applyFont="1" applyAlignment="1">
      <alignment horizontal="left" vertical="center" wrapText="1"/>
    </xf>
    <xf numFmtId="176" fontId="42" fillId="0" borderId="0" xfId="0" applyFont="1" applyAlignment="1">
      <alignment vertical="center" wrapText="1"/>
    </xf>
    <xf numFmtId="14" fontId="42" fillId="0" borderId="0" xfId="0" applyNumberFormat="1" applyFont="1" applyAlignment="1">
      <alignment horizontal="left" vertical="center"/>
    </xf>
    <xf numFmtId="176" fontId="42" fillId="0" borderId="1" xfId="0" applyFont="1" applyBorder="1">
      <alignment vertical="center"/>
    </xf>
    <xf numFmtId="176" fontId="43" fillId="3" borderId="1" xfId="56" applyFont="1" applyFill="1" applyBorder="1" applyAlignment="1">
      <alignment horizontal="left" vertical="center" wrapText="1"/>
    </xf>
    <xf numFmtId="176" fontId="41" fillId="3" borderId="1" xfId="0" applyFont="1" applyFill="1" applyBorder="1" applyAlignment="1">
      <alignment vertical="center" wrapText="1"/>
    </xf>
    <xf numFmtId="176" fontId="44" fillId="0" borderId="1" xfId="0" applyFont="1" applyBorder="1" applyAlignment="1">
      <alignment vertical="center" wrapText="1"/>
    </xf>
    <xf numFmtId="176" fontId="44" fillId="0" borderId="1" xfId="0" applyFont="1" applyBorder="1" applyAlignment="1">
      <alignment horizontal="left" vertical="center" wrapText="1"/>
    </xf>
    <xf numFmtId="176" fontId="44" fillId="0" borderId="1" xfId="0" applyFont="1" applyBorder="1" applyAlignment="1">
      <alignment horizontal="center" vertical="center"/>
    </xf>
    <xf numFmtId="14" fontId="44" fillId="0" borderId="1" xfId="0" applyNumberFormat="1" applyFont="1" applyBorder="1" applyAlignment="1">
      <alignment horizontal="center" vertical="center"/>
    </xf>
    <xf numFmtId="176" fontId="41" fillId="0" borderId="1" xfId="0" applyFont="1" applyFill="1" applyBorder="1" applyAlignment="1">
      <alignment horizontal="left" vertical="top"/>
    </xf>
    <xf numFmtId="49" fontId="41" fillId="0" borderId="1" xfId="0" applyNumberFormat="1" applyFont="1" applyFill="1" applyBorder="1" applyAlignment="1">
      <alignment horizontal="left" vertical="top"/>
    </xf>
    <xf numFmtId="176" fontId="41" fillId="0" borderId="1" xfId="0" applyFont="1" applyFill="1" applyBorder="1" applyAlignment="1">
      <alignment horizontal="left" vertical="top" wrapText="1"/>
    </xf>
    <xf numFmtId="14" fontId="41" fillId="0" borderId="1" xfId="0" applyNumberFormat="1" applyFont="1" applyFill="1" applyBorder="1" applyAlignment="1">
      <alignment horizontal="left" vertical="top"/>
    </xf>
    <xf numFmtId="49" fontId="41" fillId="3" borderId="1" xfId="0" applyNumberFormat="1" applyFont="1" applyFill="1" applyBorder="1" applyAlignment="1">
      <alignment horizontal="left" vertical="top" wrapText="1"/>
    </xf>
    <xf numFmtId="14" fontId="41" fillId="3" borderId="1" xfId="0" applyNumberFormat="1" applyFont="1" applyFill="1" applyBorder="1" applyAlignment="1">
      <alignment horizontal="left" vertical="top"/>
    </xf>
    <xf numFmtId="14" fontId="42" fillId="0" borderId="1" xfId="0" applyNumberFormat="1" applyFont="1" applyBorder="1" applyAlignment="1">
      <alignment horizontal="center" vertical="top"/>
    </xf>
    <xf numFmtId="49" fontId="42" fillId="0" borderId="1" xfId="0" applyNumberFormat="1" applyFont="1" applyBorder="1">
      <alignment vertical="center"/>
    </xf>
    <xf numFmtId="49" fontId="42" fillId="0" borderId="1" xfId="0" applyNumberFormat="1" applyFont="1" applyBorder="1" applyAlignment="1">
      <alignment vertical="center" wrapText="1"/>
    </xf>
    <xf numFmtId="176" fontId="0" fillId="0" borderId="1" xfId="0" applyFont="1" applyFill="1" applyBorder="1" applyAlignment="1">
      <alignment horizontal="left" vertical="top"/>
    </xf>
    <xf numFmtId="176" fontId="0" fillId="0" borderId="1" xfId="0" applyFont="1" applyFill="1" applyBorder="1" applyAlignment="1">
      <alignment horizontal="left" vertical="top" wrapText="1"/>
    </xf>
    <xf numFmtId="14" fontId="0" fillId="0" borderId="1" xfId="0" applyNumberFormat="1" applyFont="1" applyFill="1" applyBorder="1" applyAlignment="1">
      <alignment horizontal="left" vertical="top"/>
    </xf>
    <xf numFmtId="49" fontId="42" fillId="0" borderId="1" xfId="0" applyNumberFormat="1" applyFont="1" applyFill="1" applyBorder="1" applyAlignment="1">
      <alignment horizontal="left" vertical="top"/>
    </xf>
    <xf numFmtId="176" fontId="42" fillId="0" borderId="1" xfId="0" applyFont="1" applyFill="1" applyBorder="1" applyAlignment="1">
      <alignment horizontal="left" vertical="top"/>
    </xf>
    <xf numFmtId="176" fontId="42" fillId="0" borderId="1" xfId="0" applyFont="1" applyFill="1" applyBorder="1" applyAlignment="1">
      <alignment horizontal="left" vertical="top" wrapText="1"/>
    </xf>
    <xf numFmtId="176" fontId="39" fillId="3" borderId="1" xfId="0" applyFont="1" applyFill="1" applyBorder="1" applyAlignment="1">
      <alignment vertical="center" wrapText="1"/>
    </xf>
    <xf numFmtId="176" fontId="39" fillId="3" borderId="1" xfId="0" applyFont="1" applyFill="1" applyBorder="1" applyAlignment="1">
      <alignment horizontal="left" vertical="center" wrapText="1"/>
    </xf>
    <xf numFmtId="176" fontId="39" fillId="3" borderId="1" xfId="0" applyFont="1" applyFill="1" applyBorder="1" applyAlignment="1">
      <alignment horizontal="center" vertical="center"/>
    </xf>
    <xf numFmtId="14" fontId="39" fillId="3" borderId="1" xfId="0" applyNumberFormat="1" applyFont="1" applyFill="1" applyBorder="1" applyAlignment="1">
      <alignment horizontal="center" vertical="center"/>
    </xf>
    <xf numFmtId="176" fontId="42" fillId="0" borderId="1" xfId="0" applyFont="1" applyBorder="1" applyAlignment="1">
      <alignment horizontal="center" vertical="center" wrapText="1"/>
    </xf>
    <xf numFmtId="176" fontId="41" fillId="0" borderId="0" xfId="0" applyFont="1" applyAlignment="1">
      <alignment vertical="center" wrapText="1"/>
    </xf>
    <xf numFmtId="49" fontId="41" fillId="0" borderId="0" xfId="0" applyNumberFormat="1" applyFont="1">
      <alignment vertical="center"/>
    </xf>
    <xf numFmtId="176" fontId="41" fillId="0" borderId="0" xfId="0" applyFont="1">
      <alignment vertical="center"/>
    </xf>
    <xf numFmtId="176" fontId="41" fillId="0" borderId="0" xfId="0" applyFont="1" applyAlignment="1">
      <alignment horizontal="left" vertical="center"/>
    </xf>
    <xf numFmtId="176" fontId="42" fillId="0" borderId="1" xfId="0" applyFont="1" applyBorder="1" applyAlignment="1">
      <alignment horizontal="left" vertical="center"/>
    </xf>
    <xf numFmtId="176" fontId="43" fillId="3" borderId="1" xfId="384" applyFont="1" applyFill="1" applyBorder="1" applyAlignment="1">
      <alignment horizontal="left" vertical="center" wrapText="1"/>
    </xf>
    <xf numFmtId="176" fontId="42" fillId="3" borderId="1" xfId="0" applyFont="1" applyFill="1" applyBorder="1" applyAlignment="1">
      <alignment vertical="center" wrapText="1"/>
    </xf>
    <xf numFmtId="176" fontId="42" fillId="0" borderId="1" xfId="0" applyFont="1" applyBorder="1" applyAlignment="1">
      <alignment vertical="center" wrapText="1"/>
    </xf>
    <xf numFmtId="176" fontId="54" fillId="0" borderId="1" xfId="0" applyFont="1" applyFill="1" applyBorder="1" applyAlignment="1">
      <alignment horizontal="left" vertical="center" wrapText="1"/>
    </xf>
    <xf numFmtId="176" fontId="11" fillId="0" borderId="1" xfId="0" applyFont="1" applyFill="1" applyBorder="1" applyAlignment="1">
      <alignment horizontal="left" vertical="center" wrapText="1"/>
    </xf>
    <xf numFmtId="176" fontId="11" fillId="0" borderId="1" xfId="0" applyFont="1" applyFill="1" applyBorder="1" applyAlignment="1">
      <alignment vertical="center" wrapText="1"/>
    </xf>
    <xf numFmtId="176" fontId="11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</cellXfs>
  <cellStyles count="445">
    <cellStyle name="40% - 强调文字颜色 3 2" xfId="47"/>
    <cellStyle name="40% - 强调文字颜色 3 2 2" xfId="49"/>
    <cellStyle name="40% - 强调文字颜色 3 2 2 2" xfId="2"/>
    <cellStyle name="40% - 强调文字颜色 3 2 2 3" xfId="50"/>
    <cellStyle name="40% - 强调文字颜色 3 2 2 4" xfId="382"/>
    <cellStyle name="40% - 强调文字颜色 3 2 3" xfId="53"/>
    <cellStyle name="40% - 强调文字颜色 3 2 3 2" xfId="36"/>
    <cellStyle name="40% - 强调文字颜色 3 2 3 3" xfId="383"/>
    <cellStyle name="40% - 强调文字颜色 3 2 4" xfId="3"/>
    <cellStyle name="40% - 强调文字颜色 3 2 5" xfId="51"/>
    <cellStyle name="40% - 强调文字颜色 3 2 6" xfId="6"/>
    <cellStyle name="40% - 强调文字颜色 3 2 7" xfId="14"/>
    <cellStyle name="40% - 强调文字颜色 3 2 8" xfId="54"/>
    <cellStyle name="40% - 强调文字颜色 3 2 9" xfId="380"/>
    <cellStyle name="标题" xfId="24" builtinId="15"/>
    <cellStyle name="标题 10" xfId="25"/>
    <cellStyle name="标题 11" xfId="26"/>
    <cellStyle name="标题 12" xfId="28"/>
    <cellStyle name="标题 13" xfId="17"/>
    <cellStyle name="标题 14" xfId="369"/>
    <cellStyle name="标题 5" xfId="11"/>
    <cellStyle name="标题 5 2" xfId="56"/>
    <cellStyle name="标题 5 2 2" xfId="57"/>
    <cellStyle name="标题 5 2 3" xfId="59"/>
    <cellStyle name="标题 5 2 4" xfId="384"/>
    <cellStyle name="标题 5 3" xfId="60"/>
    <cellStyle name="标题 5 3 2" xfId="42"/>
    <cellStyle name="标题 5 3 3" xfId="385"/>
    <cellStyle name="标题 5 4" xfId="40"/>
    <cellStyle name="标题 5 5" xfId="41"/>
    <cellStyle name="标题 5 6" xfId="8"/>
    <cellStyle name="标题 5 7" xfId="43"/>
    <cellStyle name="标题 5 8" xfId="44"/>
    <cellStyle name="标题 5 9" xfId="366"/>
    <cellStyle name="标题 6" xfId="62"/>
    <cellStyle name="标题 6 2" xfId="63"/>
    <cellStyle name="标题 6 3" xfId="64"/>
    <cellStyle name="标题 6 4" xfId="372"/>
    <cellStyle name="标题 7" xfId="66"/>
    <cellStyle name="标题 8" xfId="68"/>
    <cellStyle name="标题 9" xfId="70"/>
    <cellStyle name="差 2" xfId="71"/>
    <cellStyle name="差 2 2" xfId="72"/>
    <cellStyle name="差 2 2 2" xfId="74"/>
    <cellStyle name="差 2 2 3" xfId="76"/>
    <cellStyle name="差 2 2 4" xfId="381"/>
    <cellStyle name="差 2 3" xfId="77"/>
    <cellStyle name="差 2 4" xfId="73"/>
    <cellStyle name="差 2 5" xfId="75"/>
    <cellStyle name="差 2 6" xfId="79"/>
    <cellStyle name="差 2 7" xfId="81"/>
    <cellStyle name="差 2 8" xfId="83"/>
    <cellStyle name="差 2 9" xfId="379"/>
    <cellStyle name="常规" xfId="0" builtinId="0"/>
    <cellStyle name="常规 10" xfId="85"/>
    <cellStyle name="常规 10 2" xfId="67"/>
    <cellStyle name="常规 10 2 2" xfId="87"/>
    <cellStyle name="常规 10 2 2 2" xfId="89"/>
    <cellStyle name="常规 10 2 2 3" xfId="13"/>
    <cellStyle name="常规 10 2 2 4" xfId="386"/>
    <cellStyle name="常规 10 2 3" xfId="91"/>
    <cellStyle name="常规 10 2 4" xfId="93"/>
    <cellStyle name="常规 10 2 5" xfId="94"/>
    <cellStyle name="常规 10 2 6" xfId="95"/>
    <cellStyle name="常规 10 2 7" xfId="96"/>
    <cellStyle name="常规 10 2 8" xfId="378"/>
    <cellStyle name="常规 10 3" xfId="69"/>
    <cellStyle name="常规 10 3 2" xfId="98"/>
    <cellStyle name="常规 10 3 3" xfId="100"/>
    <cellStyle name="常规 10 3 4" xfId="363"/>
    <cellStyle name="常规 10 4" xfId="101"/>
    <cellStyle name="常规 10 5" xfId="102"/>
    <cellStyle name="常规 10 6" xfId="104"/>
    <cellStyle name="常规 10 7" xfId="106"/>
    <cellStyle name="常规 10 8" xfId="108"/>
    <cellStyle name="常规 10 9" xfId="377"/>
    <cellStyle name="常规 11" xfId="110"/>
    <cellStyle name="常规 11 2" xfId="111"/>
    <cellStyle name="常规 11 2 2" xfId="112"/>
    <cellStyle name="常规 11 2 3" xfId="113"/>
    <cellStyle name="常规 11 2 4" xfId="388"/>
    <cellStyle name="常规 11 3" xfId="115"/>
    <cellStyle name="常规 11 4" xfId="117"/>
    <cellStyle name="常规 11 5" xfId="118"/>
    <cellStyle name="常规 11 6" xfId="119"/>
    <cellStyle name="常规 11 7" xfId="120"/>
    <cellStyle name="常规 11 8" xfId="387"/>
    <cellStyle name="常规 12" xfId="122"/>
    <cellStyle name="常规 12 2" xfId="123"/>
    <cellStyle name="常规 12 2 2" xfId="18"/>
    <cellStyle name="常规 12 2 3" xfId="12"/>
    <cellStyle name="常规 12 2 4" xfId="389"/>
    <cellStyle name="常规 12 3" xfId="124"/>
    <cellStyle name="常规 12 4" xfId="125"/>
    <cellStyle name="常规 12 5" xfId="46"/>
    <cellStyle name="常规 12 6" xfId="126"/>
    <cellStyle name="常规 12 7" xfId="127"/>
    <cellStyle name="常规 12 8" xfId="128"/>
    <cellStyle name="常规 12 9" xfId="370"/>
    <cellStyle name="常规 13" xfId="130"/>
    <cellStyle name="常规 13 2" xfId="78"/>
    <cellStyle name="常规 13 2 2" xfId="131"/>
    <cellStyle name="常规 13 2 3" xfId="132"/>
    <cellStyle name="常规 13 2 4" xfId="391"/>
    <cellStyle name="常规 13 3" xfId="80"/>
    <cellStyle name="常规 13 4" xfId="82"/>
    <cellStyle name="常规 13 5" xfId="31"/>
    <cellStyle name="常规 13 6" xfId="133"/>
    <cellStyle name="常规 13 7" xfId="134"/>
    <cellStyle name="常规 13 8" xfId="390"/>
    <cellStyle name="常规 14" xfId="135"/>
    <cellStyle name="常规 14 2" xfId="136"/>
    <cellStyle name="常规 14 2 2" xfId="137"/>
    <cellStyle name="常规 14 2 2 2" xfId="139"/>
    <cellStyle name="常规 14 2 2 3" xfId="140"/>
    <cellStyle name="常规 14 2 2 4" xfId="394"/>
    <cellStyle name="常规 14 2 3" xfId="141"/>
    <cellStyle name="常规 14 2 4" xfId="142"/>
    <cellStyle name="常规 14 2 5" xfId="143"/>
    <cellStyle name="常规 14 2 6" xfId="144"/>
    <cellStyle name="常规 14 2 7" xfId="146"/>
    <cellStyle name="常规 14 2 8" xfId="393"/>
    <cellStyle name="常规 14 3" xfId="147"/>
    <cellStyle name="常规 14 3 2" xfId="16"/>
    <cellStyle name="常规 14 3 3" xfId="149"/>
    <cellStyle name="常规 14 3 4" xfId="395"/>
    <cellStyle name="常规 14 4" xfId="151"/>
    <cellStyle name="常规 14 5" xfId="153"/>
    <cellStyle name="常规 14 6" xfId="155"/>
    <cellStyle name="常规 14 7" xfId="157"/>
    <cellStyle name="常规 14 8" xfId="159"/>
    <cellStyle name="常规 14 9" xfId="392"/>
    <cellStyle name="常规 15" xfId="161"/>
    <cellStyle name="常规 15 2" xfId="162"/>
    <cellStyle name="常规 15 2 2" xfId="163"/>
    <cellStyle name="常规 15 2 3" xfId="164"/>
    <cellStyle name="常规 15 2 4" xfId="397"/>
    <cellStyle name="常规 15 3" xfId="165"/>
    <cellStyle name="常规 15 3 2" xfId="166"/>
    <cellStyle name="常规 15 3 3" xfId="398"/>
    <cellStyle name="常规 15 4" xfId="168"/>
    <cellStyle name="常规 15 5" xfId="170"/>
    <cellStyle name="常规 15 6" xfId="172"/>
    <cellStyle name="常规 15 7" xfId="174"/>
    <cellStyle name="常规 15 8" xfId="396"/>
    <cellStyle name="常规 16" xfId="176"/>
    <cellStyle name="常规 16 2" xfId="84"/>
    <cellStyle name="常规 16 3" xfId="109"/>
    <cellStyle name="常规 16 4" xfId="399"/>
    <cellStyle name="常规 17" xfId="178"/>
    <cellStyle name="常规 18" xfId="180"/>
    <cellStyle name="常规 19" xfId="181"/>
    <cellStyle name="常规 2" xfId="184"/>
    <cellStyle name="常规 2 10" xfId="400"/>
    <cellStyle name="常规 2 2" xfId="185"/>
    <cellStyle name="常规 2 2 2" xfId="186"/>
    <cellStyle name="常规 2 2 2 2" xfId="187"/>
    <cellStyle name="常规 2 2 2 3" xfId="188"/>
    <cellStyle name="常规 2 2 2 4" xfId="402"/>
    <cellStyle name="常规 2 2 3" xfId="189"/>
    <cellStyle name="常规 2 2 4" xfId="4"/>
    <cellStyle name="常规 2 2 5" xfId="190"/>
    <cellStyle name="常规 2 2 6" xfId="191"/>
    <cellStyle name="常规 2 2 7" xfId="192"/>
    <cellStyle name="常规 2 2 8" xfId="401"/>
    <cellStyle name="常规 2 3" xfId="193"/>
    <cellStyle name="常规 2 3 2" xfId="194"/>
    <cellStyle name="常规 2 3 2 2" xfId="114"/>
    <cellStyle name="常规 2 3 2 3" xfId="116"/>
    <cellStyle name="常规 2 3 2 4" xfId="404"/>
    <cellStyle name="常规 2 3 3" xfId="195"/>
    <cellStyle name="常规 2 3 4" xfId="196"/>
    <cellStyle name="常规 2 3 5" xfId="197"/>
    <cellStyle name="常规 2 3 6" xfId="199"/>
    <cellStyle name="常规 2 3 7" xfId="201"/>
    <cellStyle name="常规 2 3 8" xfId="403"/>
    <cellStyle name="常规 2 4" xfId="202"/>
    <cellStyle name="常规 2 4 2" xfId="203"/>
    <cellStyle name="常规 2 4 3" xfId="204"/>
    <cellStyle name="常规 2 4 4" xfId="405"/>
    <cellStyle name="常规 2 5" xfId="205"/>
    <cellStyle name="常规 2 6" xfId="206"/>
    <cellStyle name="常规 2 7" xfId="86"/>
    <cellStyle name="常规 2 8" xfId="90"/>
    <cellStyle name="常规 2 9" xfId="92"/>
    <cellStyle name="常规 20" xfId="160"/>
    <cellStyle name="常规 21" xfId="175"/>
    <cellStyle name="常规 3" xfId="209"/>
    <cellStyle name="常规 3 10" xfId="406"/>
    <cellStyle name="常规 3 2" xfId="210"/>
    <cellStyle name="常规 3 2 2" xfId="211"/>
    <cellStyle name="常规 3 2 2 2" xfId="212"/>
    <cellStyle name="常规 3 2 2 3" xfId="213"/>
    <cellStyle name="常规 3 2 2 4" xfId="408"/>
    <cellStyle name="常规 3 2 3" xfId="214"/>
    <cellStyle name="常规 3 2 4" xfId="215"/>
    <cellStyle name="常规 3 2 5" xfId="216"/>
    <cellStyle name="常规 3 2 6" xfId="38"/>
    <cellStyle name="常规 3 2 7" xfId="217"/>
    <cellStyle name="常规 3 2 8" xfId="407"/>
    <cellStyle name="常规 3 3" xfId="218"/>
    <cellStyle name="常规 3 3 2" xfId="219"/>
    <cellStyle name="常规 3 3 2 2" xfId="145"/>
    <cellStyle name="常规 3 3 2 3" xfId="88"/>
    <cellStyle name="常规 3 3 2 4" xfId="410"/>
    <cellStyle name="常规 3 3 3" xfId="220"/>
    <cellStyle name="常规 3 3 4" xfId="183"/>
    <cellStyle name="常规 3 3 5" xfId="208"/>
    <cellStyle name="常规 3 3 6" xfId="223"/>
    <cellStyle name="常规 3 3 7" xfId="226"/>
    <cellStyle name="常规 3 3 8" xfId="409"/>
    <cellStyle name="常规 3 4" xfId="227"/>
    <cellStyle name="常规 3 4 2" xfId="228"/>
    <cellStyle name="常规 3 4 3" xfId="7"/>
    <cellStyle name="常规 3 4 4" xfId="411"/>
    <cellStyle name="常规 3 5" xfId="229"/>
    <cellStyle name="常规 3 6" xfId="230"/>
    <cellStyle name="常规 3 7" xfId="97"/>
    <cellStyle name="常规 3 8" xfId="99"/>
    <cellStyle name="常规 3 9" xfId="231"/>
    <cellStyle name="常规 4" xfId="222"/>
    <cellStyle name="常规 4 10" xfId="412"/>
    <cellStyle name="常规 4 2" xfId="232"/>
    <cellStyle name="常规 4 2 2" xfId="234"/>
    <cellStyle name="常规 4 2 2 2" xfId="237"/>
    <cellStyle name="常规 4 2 2 3" xfId="22"/>
    <cellStyle name="常规 4 2 2 4" xfId="415"/>
    <cellStyle name="常规 4 2 3" xfId="239"/>
    <cellStyle name="常规 4 2 4" xfId="241"/>
    <cellStyle name="常规 4 2 5" xfId="243"/>
    <cellStyle name="常规 4 2 6" xfId="245"/>
    <cellStyle name="常规 4 2 7" xfId="247"/>
    <cellStyle name="常规 4 2 8" xfId="413"/>
    <cellStyle name="常规 4 3" xfId="248"/>
    <cellStyle name="常规 4 3 2" xfId="250"/>
    <cellStyle name="常规 4 3 2 2" xfId="252"/>
    <cellStyle name="常规 4 3 2 3" xfId="254"/>
    <cellStyle name="常规 4 3 2 4" xfId="418"/>
    <cellStyle name="常规 4 3 3" xfId="256"/>
    <cellStyle name="常规 4 3 4" xfId="258"/>
    <cellStyle name="常规 4 3 5" xfId="260"/>
    <cellStyle name="常规 4 3 6" xfId="262"/>
    <cellStyle name="常规 4 3 7" xfId="264"/>
    <cellStyle name="常规 4 3 8" xfId="416"/>
    <cellStyle name="常规 4 4" xfId="233"/>
    <cellStyle name="常规 4 4 2" xfId="236"/>
    <cellStyle name="常规 4 4 3" xfId="21"/>
    <cellStyle name="常规 4 4 4" xfId="414"/>
    <cellStyle name="常规 4 5" xfId="238"/>
    <cellStyle name="常规 4 6" xfId="240"/>
    <cellStyle name="常规 4 7" xfId="242"/>
    <cellStyle name="常规 4 8" xfId="244"/>
    <cellStyle name="常规 4 9" xfId="246"/>
    <cellStyle name="常规 5" xfId="225"/>
    <cellStyle name="常规 5 10" xfId="419"/>
    <cellStyle name="常规 5 2" xfId="23"/>
    <cellStyle name="常规 5 2 2" xfId="27"/>
    <cellStyle name="常规 5 2 2 2" xfId="198"/>
    <cellStyle name="常规 5 2 2 3" xfId="200"/>
    <cellStyle name="常规 5 2 2 4" xfId="371"/>
    <cellStyle name="常规 5 2 3" xfId="29"/>
    <cellStyle name="常规 5 2 4" xfId="19"/>
    <cellStyle name="常规 5 2 5" xfId="10"/>
    <cellStyle name="常规 5 2 6" xfId="61"/>
    <cellStyle name="常规 5 2 7" xfId="65"/>
    <cellStyle name="常规 5 2 8" xfId="368"/>
    <cellStyle name="常规 5 3" xfId="265"/>
    <cellStyle name="常规 5 3 2" xfId="266"/>
    <cellStyle name="常规 5 3 2 2" xfId="221"/>
    <cellStyle name="常规 5 3 2 3" xfId="224"/>
    <cellStyle name="常规 5 3 2 4" xfId="421"/>
    <cellStyle name="常规 5 3 3" xfId="267"/>
    <cellStyle name="常规 5 3 4" xfId="268"/>
    <cellStyle name="常规 5 3 5" xfId="269"/>
    <cellStyle name="常规 5 3 6" xfId="270"/>
    <cellStyle name="常规 5 3 7" xfId="271"/>
    <cellStyle name="常规 5 3 8" xfId="420"/>
    <cellStyle name="常规 5 4" xfId="249"/>
    <cellStyle name="常规 5 4 2" xfId="251"/>
    <cellStyle name="常规 5 4 3" xfId="253"/>
    <cellStyle name="常规 5 4 4" xfId="417"/>
    <cellStyle name="常规 5 5" xfId="255"/>
    <cellStyle name="常规 5 6" xfId="257"/>
    <cellStyle name="常规 5 7" xfId="259"/>
    <cellStyle name="常规 5 8" xfId="261"/>
    <cellStyle name="常规 5 9" xfId="263"/>
    <cellStyle name="常规 6" xfId="15"/>
    <cellStyle name="常规 6 10" xfId="367"/>
    <cellStyle name="常规 6 2" xfId="272"/>
    <cellStyle name="常规 6 2 2" xfId="274"/>
    <cellStyle name="常规 6 2 2 2" xfId="275"/>
    <cellStyle name="常规 6 2 2 3" xfId="276"/>
    <cellStyle name="常规 6 2 2 4" xfId="423"/>
    <cellStyle name="常规 6 2 3" xfId="34"/>
    <cellStyle name="常规 6 2 4" xfId="277"/>
    <cellStyle name="常规 6 2 5" xfId="278"/>
    <cellStyle name="常规 6 2 6" xfId="279"/>
    <cellStyle name="常规 6 2 7" xfId="280"/>
    <cellStyle name="常规 6 2 8" xfId="422"/>
    <cellStyle name="常规 6 3" xfId="281"/>
    <cellStyle name="常规 6 3 2" xfId="283"/>
    <cellStyle name="常规 6 3 2 2" xfId="30"/>
    <cellStyle name="常规 6 3 2 3" xfId="45"/>
    <cellStyle name="常规 6 3 2 4" xfId="425"/>
    <cellStyle name="常规 6 3 3" xfId="285"/>
    <cellStyle name="常规 6 3 4" xfId="286"/>
    <cellStyle name="常规 6 3 5" xfId="48"/>
    <cellStyle name="常规 6 3 6" xfId="52"/>
    <cellStyle name="常规 6 3 7" xfId="1"/>
    <cellStyle name="常规 6 3 8" xfId="424"/>
    <cellStyle name="常规 6 4" xfId="235"/>
    <cellStyle name="常规 6 4 2" xfId="177"/>
    <cellStyle name="常规 6 4 3" xfId="179"/>
    <cellStyle name="常规 6 4 4" xfId="426"/>
    <cellStyle name="常规 6 5" xfId="20"/>
    <cellStyle name="常规 6 6" xfId="287"/>
    <cellStyle name="常规 6 7" xfId="289"/>
    <cellStyle name="常规 6 8" xfId="291"/>
    <cellStyle name="常规 6 9" xfId="292"/>
    <cellStyle name="常规 7" xfId="148"/>
    <cellStyle name="常规 7 10" xfId="427"/>
    <cellStyle name="常规 7 2" xfId="58"/>
    <cellStyle name="常规 7 2 2" xfId="293"/>
    <cellStyle name="常规 7 2 2 2" xfId="294"/>
    <cellStyle name="常规 7 2 2 3" xfId="295"/>
    <cellStyle name="常规 7 2 2 4" xfId="429"/>
    <cellStyle name="常规 7 2 3" xfId="296"/>
    <cellStyle name="常规 7 2 4" xfId="297"/>
    <cellStyle name="常规 7 2 5" xfId="298"/>
    <cellStyle name="常规 7 2 6" xfId="299"/>
    <cellStyle name="常规 7 2 7" xfId="300"/>
    <cellStyle name="常规 7 2 8" xfId="428"/>
    <cellStyle name="常规 7 3" xfId="9"/>
    <cellStyle name="常规 7 3 2" xfId="302"/>
    <cellStyle name="常规 7 3 2 2" xfId="303"/>
    <cellStyle name="常规 7 3 2 3" xfId="138"/>
    <cellStyle name="常规 7 3 2 4" xfId="430"/>
    <cellStyle name="常规 7 3 3" xfId="305"/>
    <cellStyle name="常规 7 3 4" xfId="307"/>
    <cellStyle name="常规 7 3 5" xfId="309"/>
    <cellStyle name="常规 7 3 6" xfId="310"/>
    <cellStyle name="常规 7 3 7" xfId="311"/>
    <cellStyle name="常规 7 3 8" xfId="364"/>
    <cellStyle name="常规 7 4" xfId="312"/>
    <cellStyle name="常规 7 4 2" xfId="313"/>
    <cellStyle name="常规 7 4 3" xfId="55"/>
    <cellStyle name="常规 7 4 4" xfId="431"/>
    <cellStyle name="常规 7 5" xfId="314"/>
    <cellStyle name="常规 7 6" xfId="315"/>
    <cellStyle name="常规 7 7" xfId="316"/>
    <cellStyle name="常规 7 8" xfId="317"/>
    <cellStyle name="常规 7 9" xfId="318"/>
    <cellStyle name="常规 8" xfId="319"/>
    <cellStyle name="常规 8 2" xfId="39"/>
    <cellStyle name="常规 8 2 2" xfId="320"/>
    <cellStyle name="常规 8 2 2 2" xfId="321"/>
    <cellStyle name="常规 8 2 2 3" xfId="322"/>
    <cellStyle name="常规 8 2 2 4" xfId="433"/>
    <cellStyle name="常规 8 2 3" xfId="323"/>
    <cellStyle name="常规 8 2 4" xfId="324"/>
    <cellStyle name="常规 8 2 5" xfId="326"/>
    <cellStyle name="常规 8 2 6" xfId="328"/>
    <cellStyle name="常规 8 2 7" xfId="329"/>
    <cellStyle name="常规 8 2 8" xfId="376"/>
    <cellStyle name="常规 8 3" xfId="32"/>
    <cellStyle name="常规 8 3 2" xfId="330"/>
    <cellStyle name="常规 8 3 3" xfId="331"/>
    <cellStyle name="常规 8 3 4" xfId="373"/>
    <cellStyle name="常规 8 4" xfId="332"/>
    <cellStyle name="常规 8 5" xfId="333"/>
    <cellStyle name="常规 8 6" xfId="334"/>
    <cellStyle name="常规 8 7" xfId="335"/>
    <cellStyle name="常规 8 8" xfId="336"/>
    <cellStyle name="常规 8 9" xfId="432"/>
    <cellStyle name="常规 9" xfId="337"/>
    <cellStyle name="常规 9 2" xfId="103"/>
    <cellStyle name="常规 9 2 2" xfId="288"/>
    <cellStyle name="常规 9 2 3" xfId="290"/>
    <cellStyle name="常规 9 2 4" xfId="435"/>
    <cellStyle name="常规 9 3" xfId="105"/>
    <cellStyle name="常规 9 4" xfId="107"/>
    <cellStyle name="常规 9 5" xfId="338"/>
    <cellStyle name="常规 9 6" xfId="339"/>
    <cellStyle name="常规 9 7" xfId="340"/>
    <cellStyle name="常规 9 8" xfId="341"/>
    <cellStyle name="常规 9 9" xfId="434"/>
    <cellStyle name="好" xfId="37" builtinId="26"/>
    <cellStyle name="好 10" xfId="182"/>
    <cellStyle name="好 11" xfId="207"/>
    <cellStyle name="好 12" xfId="375"/>
    <cellStyle name="好 2" xfId="342"/>
    <cellStyle name="好 2 2" xfId="150"/>
    <cellStyle name="好 2 2 2" xfId="325"/>
    <cellStyle name="好 2 2 3" xfId="327"/>
    <cellStyle name="好 2 2 4" xfId="437"/>
    <cellStyle name="好 2 3" xfId="152"/>
    <cellStyle name="好 2 4" xfId="154"/>
    <cellStyle name="好 2 5" xfId="156"/>
    <cellStyle name="好 2 6" xfId="158"/>
    <cellStyle name="好 2 7" xfId="273"/>
    <cellStyle name="好 2 8" xfId="33"/>
    <cellStyle name="好 2 9" xfId="436"/>
    <cellStyle name="好 3" xfId="343"/>
    <cellStyle name="好 3 2" xfId="167"/>
    <cellStyle name="好 3 2 2" xfId="5"/>
    <cellStyle name="好 3 2 3" xfId="344"/>
    <cellStyle name="好 3 2 4" xfId="439"/>
    <cellStyle name="好 3 3" xfId="169"/>
    <cellStyle name="好 3 3 2" xfId="345"/>
    <cellStyle name="好 3 3 3" xfId="440"/>
    <cellStyle name="好 3 4" xfId="171"/>
    <cellStyle name="好 3 5" xfId="173"/>
    <cellStyle name="好 3 6" xfId="35"/>
    <cellStyle name="好 3 7" xfId="282"/>
    <cellStyle name="好 3 8" xfId="284"/>
    <cellStyle name="好 3 9" xfId="438"/>
    <cellStyle name="好 4" xfId="346"/>
    <cellStyle name="好 4 2" xfId="121"/>
    <cellStyle name="好 4 3" xfId="129"/>
    <cellStyle name="好 4 4" xfId="441"/>
    <cellStyle name="好 5" xfId="347"/>
    <cellStyle name="好 6" xfId="348"/>
    <cellStyle name="好 7" xfId="350"/>
    <cellStyle name="好 8" xfId="352"/>
    <cellStyle name="好 9" xfId="353"/>
    <cellStyle name="千位分隔 2" xfId="301"/>
    <cellStyle name="千位分隔 3" xfId="304"/>
    <cellStyle name="千位分隔 4" xfId="306"/>
    <cellStyle name="千位分隔 5" xfId="308"/>
    <cellStyle name="千位分隔 6" xfId="365"/>
    <cellStyle name="着色 2 2" xfId="354"/>
    <cellStyle name="着色 2 2 2" xfId="355"/>
    <cellStyle name="着色 2 2 3" xfId="356"/>
    <cellStyle name="着色 2 2 4" xfId="358"/>
    <cellStyle name="着色 2 2 5" xfId="442"/>
    <cellStyle name="着色 2 3" xfId="359"/>
    <cellStyle name="着色 2 4" xfId="374"/>
    <cellStyle name="着色 4 2" xfId="360"/>
    <cellStyle name="着色 4 2 2" xfId="361"/>
    <cellStyle name="着色 4 2 3" xfId="362"/>
    <cellStyle name="着色 4 2 4" xfId="443"/>
    <cellStyle name="着色 6 2" xfId="357"/>
    <cellStyle name="着色 6 2 2" xfId="349"/>
    <cellStyle name="着色 6 2 3" xfId="351"/>
    <cellStyle name="着色 6 2 4" xfId="44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zoomScale="84" zoomScaleNormal="84" workbookViewId="0">
      <pane ySplit="1" topLeftCell="A32" activePane="bottomLeft" state="frozen"/>
      <selection pane="bottomLeft" activeCell="F44" sqref="F44"/>
    </sheetView>
  </sheetViews>
  <sheetFormatPr defaultColWidth="9" defaultRowHeight="13.5" x14ac:dyDescent="0.15"/>
  <cols>
    <col min="1" max="1" width="14.875" style="19" customWidth="1"/>
    <col min="2" max="2" width="15.375" style="19" customWidth="1"/>
    <col min="3" max="3" width="28" style="19" customWidth="1"/>
    <col min="4" max="4" width="58.625" style="19" customWidth="1"/>
    <col min="5" max="5" width="9" style="281" customWidth="1"/>
    <col min="6" max="6" width="14.75" style="26" customWidth="1"/>
    <col min="7" max="7" width="14.125" style="174" customWidth="1"/>
    <col min="8" max="8" width="15.125" style="26" customWidth="1"/>
    <col min="9" max="9" width="10.75" style="282" customWidth="1"/>
    <col min="10" max="10" width="11.875" style="157" customWidth="1"/>
    <col min="11" max="16384" width="9" style="19"/>
  </cols>
  <sheetData>
    <row r="1" spans="1:11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7" t="s">
        <v>6</v>
      </c>
      <c r="H1" s="9" t="s">
        <v>7</v>
      </c>
      <c r="I1" s="181" t="s">
        <v>8</v>
      </c>
      <c r="J1" s="2" t="s">
        <v>9</v>
      </c>
    </row>
    <row r="2" spans="1:11" s="276" customFormat="1" ht="54" customHeight="1" x14ac:dyDescent="0.15">
      <c r="A2" s="4" t="s">
        <v>10</v>
      </c>
      <c r="B2" s="21" t="s">
        <v>11</v>
      </c>
      <c r="C2" s="19" t="s">
        <v>12</v>
      </c>
      <c r="D2" s="19"/>
      <c r="E2" s="156" t="s">
        <v>13</v>
      </c>
      <c r="F2" s="283">
        <v>43215</v>
      </c>
      <c r="G2" s="284" t="s">
        <v>14</v>
      </c>
      <c r="H2" s="175" t="s">
        <v>15</v>
      </c>
      <c r="I2" s="283">
        <v>43222</v>
      </c>
      <c r="J2" s="296">
        <v>43216</v>
      </c>
    </row>
    <row r="3" spans="1:11" s="277" customFormat="1" ht="20.25" x14ac:dyDescent="0.15">
      <c r="A3" s="4" t="s">
        <v>10</v>
      </c>
      <c r="B3" s="21" t="s">
        <v>16</v>
      </c>
      <c r="C3" s="4" t="s">
        <v>17</v>
      </c>
      <c r="D3" s="4"/>
      <c r="E3" s="285" t="s">
        <v>18</v>
      </c>
      <c r="F3" s="283">
        <v>43216</v>
      </c>
      <c r="G3" s="286" t="s">
        <v>19</v>
      </c>
      <c r="H3" s="26" t="s">
        <v>20</v>
      </c>
      <c r="I3" s="283">
        <v>43222</v>
      </c>
      <c r="J3" s="296">
        <v>43217</v>
      </c>
    </row>
    <row r="4" spans="1:11" s="276" customFormat="1" ht="20.25" x14ac:dyDescent="0.15">
      <c r="A4" s="4" t="s">
        <v>10</v>
      </c>
      <c r="B4" s="21" t="s">
        <v>16</v>
      </c>
      <c r="C4" s="4" t="s">
        <v>21</v>
      </c>
      <c r="D4" s="4"/>
      <c r="E4" s="285" t="s">
        <v>18</v>
      </c>
      <c r="F4" s="283">
        <v>43218</v>
      </c>
      <c r="G4" s="175" t="s">
        <v>22</v>
      </c>
      <c r="H4" s="175" t="s">
        <v>23</v>
      </c>
      <c r="I4" s="283">
        <v>43222</v>
      </c>
      <c r="J4" s="283">
        <v>43222</v>
      </c>
    </row>
    <row r="5" spans="1:11" s="276" customFormat="1" ht="20.25" x14ac:dyDescent="0.15">
      <c r="A5" s="114" t="s">
        <v>10</v>
      </c>
      <c r="B5" s="287" t="s">
        <v>16</v>
      </c>
      <c r="C5" s="114" t="s">
        <v>24</v>
      </c>
      <c r="D5" s="114"/>
      <c r="E5" s="175" t="s">
        <v>13</v>
      </c>
      <c r="F5" s="283">
        <v>43218</v>
      </c>
      <c r="G5" s="286" t="s">
        <v>19</v>
      </c>
      <c r="H5" s="26" t="s">
        <v>20</v>
      </c>
      <c r="I5" s="283">
        <v>43222</v>
      </c>
      <c r="J5" s="283">
        <v>43222</v>
      </c>
    </row>
    <row r="6" spans="1:11" s="276" customFormat="1" ht="21.75" customHeight="1" x14ac:dyDescent="0.15">
      <c r="A6" s="288" t="s">
        <v>25</v>
      </c>
      <c r="B6" s="27" t="s">
        <v>26</v>
      </c>
      <c r="C6" s="28" t="s">
        <v>27</v>
      </c>
      <c r="D6" s="28"/>
      <c r="E6" s="169" t="s">
        <v>28</v>
      </c>
      <c r="F6" s="283">
        <v>43218</v>
      </c>
      <c r="G6" s="284" t="s">
        <v>14</v>
      </c>
      <c r="H6" s="26" t="s">
        <v>29</v>
      </c>
      <c r="I6" s="283">
        <v>43222</v>
      </c>
      <c r="J6" s="283">
        <v>43222</v>
      </c>
    </row>
    <row r="7" spans="1:11" s="276" customFormat="1" ht="60.75" customHeight="1" x14ac:dyDescent="0.15">
      <c r="A7" s="288" t="s">
        <v>25</v>
      </c>
      <c r="B7" s="27"/>
      <c r="C7" s="28" t="s">
        <v>30</v>
      </c>
      <c r="D7" s="28"/>
      <c r="E7" s="169" t="s">
        <v>28</v>
      </c>
      <c r="F7" s="283">
        <v>43218</v>
      </c>
      <c r="G7" s="284" t="s">
        <v>14</v>
      </c>
      <c r="H7" s="26" t="s">
        <v>29</v>
      </c>
      <c r="I7" s="283">
        <v>43222</v>
      </c>
      <c r="J7" s="283">
        <v>43222</v>
      </c>
    </row>
    <row r="8" spans="1:11" s="276" customFormat="1" ht="27" x14ac:dyDescent="0.15">
      <c r="A8" s="289" t="s">
        <v>31</v>
      </c>
      <c r="B8" s="27"/>
      <c r="C8" s="28" t="s">
        <v>32</v>
      </c>
      <c r="D8" s="28"/>
      <c r="E8" s="169" t="s">
        <v>28</v>
      </c>
      <c r="F8" s="283">
        <v>43218</v>
      </c>
      <c r="G8" s="284" t="s">
        <v>14</v>
      </c>
      <c r="H8" s="26" t="s">
        <v>29</v>
      </c>
      <c r="I8" s="283">
        <v>43222</v>
      </c>
      <c r="J8" s="283">
        <v>43222</v>
      </c>
    </row>
    <row r="9" spans="1:11" s="278" customFormat="1" ht="94.5" x14ac:dyDescent="0.15">
      <c r="A9" s="290" t="s">
        <v>33</v>
      </c>
      <c r="B9" s="291" t="s">
        <v>34</v>
      </c>
      <c r="C9" s="292" t="s">
        <v>35</v>
      </c>
      <c r="D9" s="289"/>
      <c r="E9" s="293" t="s">
        <v>36</v>
      </c>
      <c r="F9" s="170">
        <v>43222</v>
      </c>
      <c r="G9" s="284" t="s">
        <v>14</v>
      </c>
      <c r="H9" s="26" t="s">
        <v>29</v>
      </c>
      <c r="I9" s="283">
        <v>43222</v>
      </c>
      <c r="J9" s="283">
        <v>43222</v>
      </c>
    </row>
    <row r="10" spans="1:11" s="276" customFormat="1" ht="39.75" customHeight="1" x14ac:dyDescent="0.15">
      <c r="A10" s="4"/>
      <c r="B10" s="21"/>
      <c r="C10" s="37" t="s">
        <v>37</v>
      </c>
      <c r="D10" s="4" t="s">
        <v>38</v>
      </c>
      <c r="E10" s="285" t="s">
        <v>18</v>
      </c>
      <c r="F10" s="283">
        <v>43222</v>
      </c>
      <c r="G10" s="284" t="s">
        <v>14</v>
      </c>
      <c r="H10" s="26" t="s">
        <v>29</v>
      </c>
      <c r="I10" s="283">
        <v>43222</v>
      </c>
      <c r="J10" s="283">
        <v>43223</v>
      </c>
    </row>
    <row r="11" spans="1:11" s="278" customFormat="1" ht="274.5" customHeight="1" x14ac:dyDescent="0.15">
      <c r="A11" s="291" t="s">
        <v>39</v>
      </c>
      <c r="B11" s="80" t="s">
        <v>40</v>
      </c>
      <c r="C11" s="28" t="s">
        <v>27</v>
      </c>
      <c r="D11" s="28" t="s">
        <v>41</v>
      </c>
      <c r="E11" s="169" t="s">
        <v>28</v>
      </c>
      <c r="F11" s="170">
        <v>43223</v>
      </c>
      <c r="G11" s="294" t="s">
        <v>42</v>
      </c>
      <c r="H11" s="26" t="s">
        <v>29</v>
      </c>
      <c r="I11" s="283">
        <v>43223</v>
      </c>
      <c r="J11" s="283">
        <v>43223</v>
      </c>
      <c r="K11" s="333"/>
    </row>
    <row r="12" spans="1:11" s="276" customFormat="1" ht="20.25" x14ac:dyDescent="0.15">
      <c r="A12" s="288"/>
      <c r="B12" s="27" t="s">
        <v>43</v>
      </c>
      <c r="C12" s="28" t="s">
        <v>44</v>
      </c>
      <c r="D12" s="28" t="s">
        <v>45</v>
      </c>
      <c r="E12" s="169" t="s">
        <v>28</v>
      </c>
      <c r="F12" s="170">
        <v>43223</v>
      </c>
      <c r="G12" s="26" t="s">
        <v>14</v>
      </c>
      <c r="H12" s="26" t="s">
        <v>29</v>
      </c>
      <c r="I12" s="283">
        <v>43224</v>
      </c>
      <c r="J12" s="283">
        <v>43224</v>
      </c>
    </row>
    <row r="13" spans="1:11" s="277" customFormat="1" ht="40.5" x14ac:dyDescent="0.15">
      <c r="A13" s="295" t="s">
        <v>10</v>
      </c>
      <c r="B13" s="295" t="s">
        <v>46</v>
      </c>
      <c r="C13" s="294"/>
      <c r="D13" s="294" t="s">
        <v>47</v>
      </c>
      <c r="E13" s="294" t="s">
        <v>48</v>
      </c>
      <c r="F13" s="73">
        <v>43223</v>
      </c>
      <c r="G13" s="26" t="s">
        <v>14</v>
      </c>
      <c r="H13" s="26" t="s">
        <v>29</v>
      </c>
      <c r="I13" s="283">
        <v>43227</v>
      </c>
      <c r="J13" s="283">
        <v>43224</v>
      </c>
    </row>
    <row r="14" spans="1:11" s="276" customFormat="1" ht="20.25" x14ac:dyDescent="0.15">
      <c r="A14" s="20" t="s">
        <v>49</v>
      </c>
      <c r="B14" s="72" t="s">
        <v>50</v>
      </c>
      <c r="C14" s="20" t="s">
        <v>51</v>
      </c>
      <c r="D14" s="20"/>
      <c r="E14" s="204" t="s">
        <v>48</v>
      </c>
      <c r="F14" s="296">
        <v>43223</v>
      </c>
      <c r="G14" s="175"/>
      <c r="H14" s="470"/>
      <c r="I14" s="334"/>
      <c r="J14" s="283">
        <v>43224</v>
      </c>
    </row>
    <row r="15" spans="1:11" s="276" customFormat="1" ht="36" customHeight="1" x14ac:dyDescent="0.15">
      <c r="A15" s="297"/>
      <c r="B15" s="291" t="s">
        <v>52</v>
      </c>
      <c r="C15" s="292" t="s">
        <v>53</v>
      </c>
      <c r="D15" s="289" t="s">
        <v>54</v>
      </c>
      <c r="E15" s="293" t="s">
        <v>36</v>
      </c>
      <c r="F15" s="170">
        <v>43223</v>
      </c>
      <c r="G15" s="26" t="s">
        <v>14</v>
      </c>
      <c r="H15" s="26" t="s">
        <v>29</v>
      </c>
      <c r="I15" s="283">
        <v>43224</v>
      </c>
      <c r="J15" s="283">
        <v>43224</v>
      </c>
      <c r="K15" s="19"/>
    </row>
    <row r="16" spans="1:11" s="276" customFormat="1" ht="40.5" x14ac:dyDescent="0.15">
      <c r="A16" s="289" t="s">
        <v>55</v>
      </c>
      <c r="B16" s="168" t="s">
        <v>56</v>
      </c>
      <c r="C16" s="292" t="s">
        <v>57</v>
      </c>
      <c r="D16" s="168"/>
      <c r="E16" s="293" t="s">
        <v>36</v>
      </c>
      <c r="F16" s="170">
        <v>43223</v>
      </c>
      <c r="G16" s="26" t="s">
        <v>14</v>
      </c>
      <c r="H16" s="26" t="s">
        <v>29</v>
      </c>
      <c r="I16" s="283">
        <v>43224</v>
      </c>
      <c r="J16" s="283">
        <v>43224</v>
      </c>
    </row>
    <row r="17" spans="1:11" s="276" customFormat="1" ht="54" x14ac:dyDescent="0.15">
      <c r="A17" s="297" t="s">
        <v>58</v>
      </c>
      <c r="B17" s="298" t="s">
        <v>59</v>
      </c>
      <c r="C17" s="292" t="s">
        <v>60</v>
      </c>
      <c r="D17" s="299"/>
      <c r="E17" s="293" t="s">
        <v>36</v>
      </c>
      <c r="F17" s="170">
        <v>43223</v>
      </c>
      <c r="G17" s="26" t="s">
        <v>14</v>
      </c>
      <c r="H17" s="26" t="s">
        <v>29</v>
      </c>
      <c r="I17" s="283">
        <v>43224</v>
      </c>
      <c r="J17" s="283">
        <v>43224</v>
      </c>
      <c r="K17" s="4"/>
    </row>
    <row r="18" spans="1:11" s="276" customFormat="1" ht="27" x14ac:dyDescent="0.15">
      <c r="A18" s="288" t="s">
        <v>25</v>
      </c>
      <c r="B18" s="27" t="s">
        <v>61</v>
      </c>
      <c r="C18" s="28" t="s">
        <v>44</v>
      </c>
      <c r="D18" s="28" t="s">
        <v>62</v>
      </c>
      <c r="E18" s="169" t="s">
        <v>28</v>
      </c>
      <c r="F18" s="170">
        <v>43223</v>
      </c>
      <c r="G18" s="26" t="s">
        <v>14</v>
      </c>
      <c r="H18" s="26" t="s">
        <v>29</v>
      </c>
      <c r="I18" s="283">
        <v>43224</v>
      </c>
      <c r="J18" s="283">
        <v>43224</v>
      </c>
      <c r="K18" s="4"/>
    </row>
    <row r="19" spans="1:11" s="276" customFormat="1" ht="27" x14ac:dyDescent="0.15">
      <c r="A19" s="288"/>
      <c r="B19" s="27"/>
      <c r="C19" s="28" t="s">
        <v>63</v>
      </c>
      <c r="D19" s="28" t="s">
        <v>64</v>
      </c>
      <c r="E19" s="169" t="s">
        <v>28</v>
      </c>
      <c r="F19" s="170">
        <v>43223</v>
      </c>
      <c r="G19" s="175" t="s">
        <v>65</v>
      </c>
      <c r="H19" s="26" t="s">
        <v>29</v>
      </c>
      <c r="I19" s="283">
        <v>43224</v>
      </c>
      <c r="J19" s="283">
        <v>43224</v>
      </c>
      <c r="K19" s="114"/>
    </row>
    <row r="20" spans="1:11" s="276" customFormat="1" ht="54" x14ac:dyDescent="0.15">
      <c r="A20" s="288" t="s">
        <v>66</v>
      </c>
      <c r="B20" s="27"/>
      <c r="C20" s="28" t="s">
        <v>67</v>
      </c>
      <c r="D20" s="28"/>
      <c r="E20" s="169" t="s">
        <v>28</v>
      </c>
      <c r="F20" s="170">
        <v>43223</v>
      </c>
      <c r="G20" s="175" t="s">
        <v>19</v>
      </c>
      <c r="H20" s="26" t="s">
        <v>29</v>
      </c>
      <c r="I20" s="283">
        <v>43227</v>
      </c>
      <c r="J20" s="283">
        <v>43224</v>
      </c>
      <c r="K20" s="335"/>
    </row>
    <row r="21" spans="1:11" s="276" customFormat="1" ht="20.25" x14ac:dyDescent="0.15">
      <c r="A21" s="288"/>
      <c r="B21" s="27" t="s">
        <v>68</v>
      </c>
      <c r="C21" s="28" t="s">
        <v>44</v>
      </c>
      <c r="D21" s="28" t="s">
        <v>69</v>
      </c>
      <c r="E21" s="169" t="s">
        <v>28</v>
      </c>
      <c r="F21" s="170">
        <v>43224</v>
      </c>
      <c r="G21" s="175" t="s">
        <v>19</v>
      </c>
      <c r="H21" s="26" t="s">
        <v>29</v>
      </c>
      <c r="I21" s="283">
        <v>43228</v>
      </c>
      <c r="J21" s="334">
        <v>43227</v>
      </c>
      <c r="K21" s="4"/>
    </row>
    <row r="22" spans="1:11" s="276" customFormat="1" ht="20.25" x14ac:dyDescent="0.15">
      <c r="A22" s="288"/>
      <c r="B22" s="27"/>
      <c r="C22" s="28" t="s">
        <v>70</v>
      </c>
      <c r="D22" s="28" t="s">
        <v>71</v>
      </c>
      <c r="E22" s="169" t="s">
        <v>28</v>
      </c>
      <c r="F22" s="170">
        <v>43224</v>
      </c>
      <c r="G22" s="175" t="s">
        <v>406</v>
      </c>
      <c r="H22" s="470" t="s">
        <v>407</v>
      </c>
      <c r="I22" s="334">
        <v>43229</v>
      </c>
      <c r="J22" s="334">
        <v>43227</v>
      </c>
      <c r="K22" s="4"/>
    </row>
    <row r="23" spans="1:11" s="276" customFormat="1" ht="48" customHeight="1" x14ac:dyDescent="0.15">
      <c r="A23" s="300" t="s">
        <v>10</v>
      </c>
      <c r="B23" s="21"/>
      <c r="C23" s="37" t="s">
        <v>72</v>
      </c>
      <c r="D23" s="4"/>
      <c r="E23" s="285" t="s">
        <v>18</v>
      </c>
      <c r="F23" s="283">
        <v>43223</v>
      </c>
      <c r="G23" s="26" t="s">
        <v>19</v>
      </c>
      <c r="H23" s="19" t="s">
        <v>20</v>
      </c>
      <c r="I23" s="334">
        <v>43227</v>
      </c>
      <c r="J23" s="334">
        <v>43227</v>
      </c>
      <c r="K23" s="4"/>
    </row>
    <row r="24" spans="1:11" s="276" customFormat="1" ht="20.25" x14ac:dyDescent="0.15">
      <c r="A24" s="301" t="s">
        <v>10</v>
      </c>
      <c r="B24" s="107" t="s">
        <v>16</v>
      </c>
      <c r="C24" s="301" t="s">
        <v>21</v>
      </c>
      <c r="D24" s="301"/>
      <c r="E24" s="302" t="s">
        <v>18</v>
      </c>
      <c r="F24" s="303">
        <v>43227</v>
      </c>
      <c r="G24" s="21" t="s">
        <v>14</v>
      </c>
      <c r="H24" s="19" t="s">
        <v>23</v>
      </c>
      <c r="I24" s="334">
        <v>43228</v>
      </c>
      <c r="J24" s="334">
        <v>43228</v>
      </c>
      <c r="K24" s="4"/>
    </row>
    <row r="25" spans="1:11" s="276" customFormat="1" ht="20.25" x14ac:dyDescent="0.15">
      <c r="A25" s="114" t="s">
        <v>55</v>
      </c>
      <c r="B25" s="287" t="s">
        <v>73</v>
      </c>
      <c r="C25" s="114" t="s">
        <v>74</v>
      </c>
      <c r="D25" s="114"/>
      <c r="E25" s="304" t="s">
        <v>36</v>
      </c>
      <c r="F25" s="305">
        <v>43227</v>
      </c>
      <c r="G25" s="175" t="s">
        <v>406</v>
      </c>
      <c r="H25" s="470" t="s">
        <v>407</v>
      </c>
      <c r="I25" s="334">
        <v>43229</v>
      </c>
      <c r="J25" s="334">
        <v>43228</v>
      </c>
      <c r="K25" s="336"/>
    </row>
    <row r="26" spans="1:11" s="276" customFormat="1" ht="40.5" x14ac:dyDescent="0.15">
      <c r="A26" s="48" t="s">
        <v>75</v>
      </c>
      <c r="B26" s="287"/>
      <c r="C26" s="114" t="s">
        <v>76</v>
      </c>
      <c r="D26" s="114"/>
      <c r="E26" s="304" t="s">
        <v>28</v>
      </c>
      <c r="F26" s="305">
        <v>43227</v>
      </c>
      <c r="G26" s="175" t="s">
        <v>406</v>
      </c>
      <c r="H26" s="470" t="s">
        <v>407</v>
      </c>
      <c r="I26" s="334">
        <v>43229</v>
      </c>
      <c r="J26" s="334">
        <v>43228</v>
      </c>
    </row>
    <row r="27" spans="1:11" s="276" customFormat="1" ht="81" x14ac:dyDescent="0.15">
      <c r="A27" s="306" t="s">
        <v>77</v>
      </c>
      <c r="B27" s="306" t="s">
        <v>78</v>
      </c>
      <c r="C27" s="307" t="s">
        <v>79</v>
      </c>
      <c r="D27" s="307" t="s">
        <v>80</v>
      </c>
      <c r="E27" s="307" t="s">
        <v>13</v>
      </c>
      <c r="F27" s="305">
        <v>43227</v>
      </c>
      <c r="G27" s="70" t="s">
        <v>418</v>
      </c>
      <c r="H27" s="26" t="s">
        <v>419</v>
      </c>
      <c r="I27" s="296">
        <v>43229</v>
      </c>
      <c r="J27" s="334">
        <v>43228</v>
      </c>
    </row>
    <row r="28" spans="1:11" s="276" customFormat="1" ht="49.5" customHeight="1" x14ac:dyDescent="0.15">
      <c r="A28" s="308"/>
      <c r="B28" s="308" t="s">
        <v>81</v>
      </c>
      <c r="C28" s="309" t="s">
        <v>82</v>
      </c>
      <c r="D28" s="309" t="s">
        <v>83</v>
      </c>
      <c r="E28" s="309" t="s">
        <v>13</v>
      </c>
      <c r="F28" s="305">
        <v>43228</v>
      </c>
      <c r="G28" s="175" t="s">
        <v>14</v>
      </c>
      <c r="H28" s="19" t="s">
        <v>23</v>
      </c>
      <c r="I28" s="305">
        <v>43228</v>
      </c>
      <c r="J28" s="305">
        <v>43228</v>
      </c>
    </row>
    <row r="29" spans="1:11" s="276" customFormat="1" ht="74.25" customHeight="1" x14ac:dyDescent="0.15">
      <c r="A29" s="114"/>
      <c r="B29" s="287"/>
      <c r="C29" s="114" t="s">
        <v>84</v>
      </c>
      <c r="D29" s="48" t="s">
        <v>85</v>
      </c>
      <c r="E29" s="310" t="s">
        <v>86</v>
      </c>
      <c r="F29" s="305">
        <v>43228</v>
      </c>
      <c r="G29" s="175" t="s">
        <v>406</v>
      </c>
      <c r="H29" s="470" t="s">
        <v>407</v>
      </c>
      <c r="I29" s="334">
        <v>43229</v>
      </c>
      <c r="J29" s="334">
        <v>43229</v>
      </c>
    </row>
    <row r="30" spans="1:11" s="276" customFormat="1" ht="37.5" customHeight="1" x14ac:dyDescent="0.15">
      <c r="A30" s="48" t="s">
        <v>87</v>
      </c>
      <c r="B30" s="287"/>
      <c r="C30" s="114" t="s">
        <v>76</v>
      </c>
      <c r="D30" s="114"/>
      <c r="E30" s="310" t="s">
        <v>28</v>
      </c>
      <c r="F30" s="305">
        <v>43228</v>
      </c>
      <c r="G30" s="175" t="s">
        <v>406</v>
      </c>
      <c r="H30" s="470" t="s">
        <v>407</v>
      </c>
      <c r="I30" s="334">
        <v>43229</v>
      </c>
      <c r="J30" s="334">
        <v>43229</v>
      </c>
    </row>
    <row r="31" spans="1:11" s="276" customFormat="1" ht="112.5" x14ac:dyDescent="0.15">
      <c r="A31" s="308" t="s">
        <v>88</v>
      </c>
      <c r="B31" s="308" t="s">
        <v>89</v>
      </c>
      <c r="C31" s="309" t="s">
        <v>79</v>
      </c>
      <c r="D31" s="309" t="s">
        <v>90</v>
      </c>
      <c r="E31" s="309" t="s">
        <v>13</v>
      </c>
      <c r="F31" s="305">
        <v>43228</v>
      </c>
      <c r="G31" s="70" t="s">
        <v>418</v>
      </c>
      <c r="H31" s="26" t="s">
        <v>419</v>
      </c>
      <c r="I31" s="296">
        <v>43229</v>
      </c>
      <c r="J31" s="334">
        <v>43229</v>
      </c>
    </row>
    <row r="32" spans="1:11" s="276" customFormat="1" ht="36.75" customHeight="1" x14ac:dyDescent="0.15">
      <c r="A32" s="228" t="s">
        <v>10</v>
      </c>
      <c r="B32" s="21" t="s">
        <v>91</v>
      </c>
      <c r="C32" s="37" t="s">
        <v>92</v>
      </c>
      <c r="D32" s="4" t="s">
        <v>93</v>
      </c>
      <c r="E32" s="311" t="s">
        <v>18</v>
      </c>
      <c r="F32" s="283">
        <v>43228</v>
      </c>
      <c r="G32" s="286"/>
      <c r="H32" s="26"/>
      <c r="I32" s="88"/>
      <c r="J32" s="334">
        <v>43229</v>
      </c>
      <c r="K32" s="19"/>
    </row>
    <row r="33" spans="1:11" s="276" customFormat="1" ht="40.5" x14ac:dyDescent="0.15">
      <c r="A33" s="312" t="s">
        <v>94</v>
      </c>
      <c r="B33" s="287"/>
      <c r="C33" s="48" t="s">
        <v>95</v>
      </c>
      <c r="D33" s="114"/>
      <c r="E33" s="310" t="s">
        <v>28</v>
      </c>
      <c r="F33" s="305">
        <v>43228</v>
      </c>
      <c r="G33" s="175" t="s">
        <v>406</v>
      </c>
      <c r="H33" s="470" t="s">
        <v>407</v>
      </c>
      <c r="I33" s="334">
        <v>43229</v>
      </c>
      <c r="J33" s="334">
        <v>43229</v>
      </c>
    </row>
    <row r="34" spans="1:11" s="278" customFormat="1" ht="40.5" x14ac:dyDescent="0.15">
      <c r="A34" s="440" t="s">
        <v>10</v>
      </c>
      <c r="B34" s="440" t="s">
        <v>360</v>
      </c>
      <c r="C34" s="441" t="s">
        <v>361</v>
      </c>
      <c r="D34" s="294"/>
      <c r="E34" s="441" t="s">
        <v>13</v>
      </c>
      <c r="F34" s="296">
        <v>43229</v>
      </c>
      <c r="G34" s="70" t="s">
        <v>418</v>
      </c>
      <c r="H34" s="26" t="s">
        <v>419</v>
      </c>
      <c r="I34" s="296">
        <v>43229</v>
      </c>
      <c r="J34" s="296">
        <v>43229</v>
      </c>
    </row>
    <row r="35" spans="1:11" s="276" customFormat="1" ht="37.5" x14ac:dyDescent="0.15">
      <c r="A35" s="440" t="s">
        <v>174</v>
      </c>
      <c r="B35" s="440" t="s">
        <v>362</v>
      </c>
      <c r="C35" s="441" t="s">
        <v>363</v>
      </c>
      <c r="D35" s="441" t="s">
        <v>364</v>
      </c>
      <c r="E35" s="441" t="s">
        <v>13</v>
      </c>
      <c r="F35" s="296">
        <v>43229</v>
      </c>
      <c r="G35" s="70" t="s">
        <v>418</v>
      </c>
      <c r="H35" s="26" t="s">
        <v>419</v>
      </c>
      <c r="I35" s="296">
        <v>43229</v>
      </c>
      <c r="J35" s="296">
        <v>43229</v>
      </c>
    </row>
    <row r="36" spans="1:11" s="278" customFormat="1" ht="112.5" x14ac:dyDescent="0.15">
      <c r="A36" s="471" t="s">
        <v>415</v>
      </c>
      <c r="B36" s="471" t="s">
        <v>362</v>
      </c>
      <c r="C36" s="472" t="s">
        <v>416</v>
      </c>
      <c r="D36" s="441" t="s">
        <v>417</v>
      </c>
      <c r="E36" s="294" t="s">
        <v>13</v>
      </c>
      <c r="F36" s="296">
        <v>43229</v>
      </c>
      <c r="G36" s="286" t="s">
        <v>418</v>
      </c>
      <c r="H36" s="26" t="s">
        <v>419</v>
      </c>
      <c r="I36" s="296">
        <v>43229</v>
      </c>
      <c r="J36" s="296">
        <v>43229</v>
      </c>
    </row>
    <row r="37" spans="1:11" s="276" customFormat="1" ht="20.25" x14ac:dyDescent="0.15">
      <c r="A37" s="280"/>
      <c r="B37" s="316"/>
      <c r="C37" s="280"/>
      <c r="D37" s="317"/>
      <c r="E37" s="318"/>
      <c r="F37" s="75"/>
      <c r="G37" s="286"/>
      <c r="H37" s="70"/>
      <c r="I37" s="115"/>
      <c r="J37" s="115"/>
    </row>
    <row r="38" spans="1:11" s="279" customFormat="1" ht="20.25" x14ac:dyDescent="0.15">
      <c r="A38" s="317"/>
      <c r="B38" s="316"/>
      <c r="C38" s="280"/>
      <c r="D38" s="280"/>
      <c r="E38" s="318"/>
      <c r="F38" s="157"/>
      <c r="G38" s="72"/>
      <c r="H38" s="70"/>
      <c r="I38" s="115"/>
      <c r="J38" s="115"/>
    </row>
    <row r="39" spans="1:11" s="279" customFormat="1" ht="20.25" x14ac:dyDescent="0.15">
      <c r="A39" s="280"/>
      <c r="B39" s="316"/>
      <c r="C39" s="280"/>
      <c r="D39" s="280"/>
      <c r="E39" s="318"/>
      <c r="F39" s="75"/>
      <c r="G39" s="70"/>
      <c r="H39" s="70"/>
      <c r="I39" s="115"/>
      <c r="J39" s="115"/>
    </row>
    <row r="40" spans="1:11" s="276" customFormat="1" ht="20.25" x14ac:dyDescent="0.15">
      <c r="A40" s="19"/>
      <c r="B40" s="319"/>
      <c r="C40" s="300"/>
      <c r="D40" s="300"/>
      <c r="E40" s="318"/>
      <c r="F40" s="157"/>
      <c r="G40" s="175"/>
      <c r="H40" s="175"/>
      <c r="I40" s="282"/>
      <c r="J40" s="115"/>
    </row>
    <row r="41" spans="1:11" s="276" customFormat="1" ht="20.25" x14ac:dyDescent="0.15">
      <c r="A41" s="280"/>
      <c r="B41" s="316"/>
      <c r="C41" s="280"/>
      <c r="D41" s="280"/>
      <c r="E41" s="318"/>
      <c r="F41" s="320"/>
      <c r="G41" s="26"/>
      <c r="H41" s="321"/>
      <c r="I41" s="282"/>
      <c r="J41" s="115"/>
    </row>
    <row r="42" spans="1:11" s="276" customFormat="1" ht="20.25" x14ac:dyDescent="0.15">
      <c r="A42" s="280"/>
      <c r="B42" s="316"/>
      <c r="C42" s="280"/>
      <c r="D42" s="317"/>
      <c r="E42" s="318"/>
      <c r="F42" s="157"/>
      <c r="G42" s="322"/>
      <c r="H42" s="30"/>
      <c r="I42" s="115"/>
      <c r="J42" s="115"/>
    </row>
    <row r="43" spans="1:11" s="276" customFormat="1" ht="20.25" x14ac:dyDescent="0.15">
      <c r="A43" s="280"/>
      <c r="B43" s="316"/>
      <c r="C43" s="280"/>
      <c r="D43" s="317"/>
      <c r="E43" s="318"/>
      <c r="F43" s="157"/>
      <c r="G43" s="321"/>
      <c r="H43" s="70"/>
      <c r="I43" s="115"/>
      <c r="J43" s="115"/>
    </row>
    <row r="44" spans="1:11" s="276" customFormat="1" ht="20.25" x14ac:dyDescent="0.15">
      <c r="A44" s="19"/>
      <c r="B44" s="323"/>
      <c r="C44" s="25"/>
      <c r="D44" s="25"/>
      <c r="E44" s="324"/>
      <c r="F44" s="75"/>
      <c r="G44" s="325"/>
      <c r="H44" s="26"/>
      <c r="I44" s="282"/>
      <c r="J44" s="157"/>
      <c r="K44" s="19"/>
    </row>
    <row r="45" spans="1:11" s="276" customFormat="1" ht="20.25" x14ac:dyDescent="0.15">
      <c r="A45" s="280"/>
      <c r="B45" s="316"/>
      <c r="C45" s="280"/>
      <c r="D45" s="280"/>
      <c r="E45" s="318"/>
      <c r="F45" s="157"/>
      <c r="G45" s="322"/>
      <c r="H45" s="30"/>
      <c r="I45" s="115"/>
      <c r="J45" s="115"/>
    </row>
    <row r="46" spans="1:11" s="276" customFormat="1" ht="20.25" x14ac:dyDescent="0.15">
      <c r="A46" s="102"/>
      <c r="B46" s="72"/>
      <c r="C46" s="102"/>
      <c r="D46" s="102"/>
      <c r="E46" s="326"/>
      <c r="F46" s="327"/>
      <c r="G46" s="26"/>
      <c r="H46" s="26"/>
      <c r="I46" s="282"/>
      <c r="J46" s="115"/>
    </row>
    <row r="47" spans="1:11" s="276" customFormat="1" ht="20.25" x14ac:dyDescent="0.15">
      <c r="A47" s="280"/>
      <c r="B47" s="316"/>
      <c r="C47" s="280"/>
      <c r="D47" s="280"/>
      <c r="E47" s="318"/>
      <c r="F47" s="157"/>
      <c r="G47" s="30"/>
      <c r="H47" s="26"/>
      <c r="I47" s="115"/>
      <c r="J47" s="115"/>
    </row>
    <row r="48" spans="1:11" s="276" customFormat="1" ht="20.25" x14ac:dyDescent="0.15">
      <c r="A48" s="280"/>
      <c r="B48" s="316"/>
      <c r="C48" s="280"/>
      <c r="D48" s="280"/>
      <c r="E48" s="318"/>
      <c r="F48" s="320"/>
      <c r="G48" s="175"/>
      <c r="H48" s="175"/>
      <c r="I48" s="282"/>
      <c r="J48" s="115"/>
    </row>
    <row r="49" spans="1:11" s="276" customFormat="1" ht="20.25" x14ac:dyDescent="0.15">
      <c r="A49" s="317"/>
      <c r="B49" s="316"/>
      <c r="C49" s="280"/>
      <c r="D49" s="280"/>
      <c r="E49" s="328"/>
      <c r="F49" s="320"/>
      <c r="G49" s="322"/>
      <c r="H49" s="30"/>
      <c r="I49" s="115"/>
      <c r="J49" s="115"/>
    </row>
    <row r="50" spans="1:11" s="276" customFormat="1" ht="20.25" x14ac:dyDescent="0.15">
      <c r="A50" s="19"/>
      <c r="B50" s="323"/>
      <c r="C50" s="19"/>
      <c r="D50" s="19"/>
      <c r="E50" s="318"/>
      <c r="F50" s="320"/>
      <c r="G50" s="175"/>
      <c r="H50" s="175"/>
      <c r="I50" s="282"/>
      <c r="J50" s="115"/>
    </row>
    <row r="51" spans="1:11" s="276" customFormat="1" ht="20.25" x14ac:dyDescent="0.15">
      <c r="A51" s="280"/>
      <c r="B51" s="316"/>
      <c r="C51" s="280"/>
      <c r="D51" s="280"/>
      <c r="E51" s="318"/>
      <c r="F51" s="320"/>
      <c r="G51" s="175"/>
      <c r="H51" s="175"/>
      <c r="I51" s="282"/>
      <c r="J51" s="115"/>
    </row>
    <row r="52" spans="1:11" s="276" customFormat="1" ht="20.25" x14ac:dyDescent="0.15">
      <c r="A52" s="102"/>
      <c r="B52" s="72"/>
      <c r="C52" s="102"/>
      <c r="D52" s="102"/>
      <c r="E52" s="326"/>
      <c r="F52" s="327"/>
      <c r="G52" s="322"/>
      <c r="H52" s="30"/>
      <c r="I52" s="115"/>
      <c r="J52" s="115"/>
      <c r="K52" s="19"/>
    </row>
    <row r="53" spans="1:11" s="276" customFormat="1" ht="20.25" x14ac:dyDescent="0.15">
      <c r="A53" s="280"/>
      <c r="B53" s="316"/>
      <c r="C53" s="280"/>
      <c r="D53" s="280"/>
      <c r="E53" s="318"/>
      <c r="F53" s="157"/>
      <c r="G53" s="26"/>
      <c r="H53" s="26"/>
      <c r="I53" s="157"/>
      <c r="J53" s="157"/>
      <c r="K53" s="19"/>
    </row>
    <row r="54" spans="1:11" s="276" customFormat="1" ht="20.25" x14ac:dyDescent="0.15">
      <c r="A54" s="280"/>
      <c r="B54" s="316"/>
      <c r="C54" s="280"/>
      <c r="D54" s="280"/>
      <c r="E54" s="318"/>
      <c r="F54" s="157"/>
      <c r="G54" s="26"/>
      <c r="H54" s="30"/>
      <c r="I54" s="337"/>
      <c r="J54" s="115"/>
    </row>
    <row r="55" spans="1:11" s="276" customFormat="1" ht="91.5" customHeight="1" x14ac:dyDescent="0.15">
      <c r="A55" s="280"/>
      <c r="B55" s="316"/>
      <c r="C55" s="280"/>
      <c r="D55" s="280"/>
      <c r="E55" s="318"/>
      <c r="F55" s="157"/>
      <c r="G55" s="284"/>
      <c r="H55" s="26"/>
      <c r="I55" s="115"/>
      <c r="J55" s="115"/>
    </row>
    <row r="56" spans="1:11" s="276" customFormat="1" ht="20.25" x14ac:dyDescent="0.15">
      <c r="A56" s="280"/>
      <c r="B56" s="316"/>
      <c r="C56" s="280"/>
      <c r="D56" s="280"/>
      <c r="E56" s="326"/>
      <c r="F56" s="157"/>
      <c r="G56" s="329"/>
      <c r="H56" s="26"/>
      <c r="I56" s="115"/>
      <c r="J56" s="115"/>
    </row>
    <row r="57" spans="1:11" s="276" customFormat="1" ht="20.25" x14ac:dyDescent="0.15">
      <c r="A57" s="300"/>
      <c r="B57" s="319"/>
      <c r="C57" s="330"/>
      <c r="D57" s="19"/>
      <c r="E57" s="318"/>
      <c r="F57" s="157"/>
      <c r="G57" s="175"/>
      <c r="H57" s="175"/>
      <c r="I57" s="282"/>
      <c r="J57" s="115"/>
    </row>
    <row r="58" spans="1:11" s="276" customFormat="1" ht="20.25" x14ac:dyDescent="0.15">
      <c r="A58" s="280"/>
      <c r="B58" s="316"/>
      <c r="C58" s="280"/>
      <c r="D58" s="280"/>
      <c r="E58" s="318"/>
      <c r="F58" s="157"/>
      <c r="G58" s="175"/>
      <c r="H58" s="175"/>
      <c r="I58" s="282"/>
      <c r="J58" s="115"/>
    </row>
    <row r="59" spans="1:11" s="276" customFormat="1" ht="20.25" x14ac:dyDescent="0.15">
      <c r="A59" s="280"/>
      <c r="B59" s="316"/>
      <c r="C59" s="280"/>
      <c r="D59" s="280"/>
      <c r="E59" s="318"/>
      <c r="F59" s="320"/>
      <c r="G59" s="175"/>
      <c r="H59" s="175"/>
      <c r="I59" s="282"/>
      <c r="J59" s="115"/>
    </row>
    <row r="60" spans="1:11" s="276" customFormat="1" ht="20.25" x14ac:dyDescent="0.15">
      <c r="A60" s="331"/>
      <c r="B60" s="80"/>
      <c r="C60" s="331"/>
      <c r="D60" s="331"/>
      <c r="E60" s="328"/>
      <c r="F60" s="320"/>
      <c r="G60" s="329"/>
      <c r="H60" s="26"/>
      <c r="I60" s="115"/>
      <c r="J60" s="115"/>
    </row>
    <row r="61" spans="1:11" s="276" customFormat="1" ht="20.25" x14ac:dyDescent="0.15">
      <c r="A61" s="19"/>
      <c r="B61" s="323"/>
      <c r="C61" s="25"/>
      <c r="D61" s="19"/>
      <c r="E61" s="318"/>
      <c r="F61" s="157"/>
      <c r="G61" s="284"/>
      <c r="H61" s="26"/>
      <c r="I61" s="115"/>
      <c r="J61" s="115"/>
    </row>
    <row r="62" spans="1:11" s="276" customFormat="1" ht="20.25" x14ac:dyDescent="0.15">
      <c r="A62" s="280"/>
      <c r="B62" s="316"/>
      <c r="C62" s="280"/>
      <c r="D62" s="280"/>
      <c r="E62" s="318"/>
      <c r="F62" s="320"/>
      <c r="G62" s="332"/>
      <c r="H62" s="26"/>
      <c r="I62" s="115"/>
      <c r="J62" s="115"/>
      <c r="K62" s="19"/>
    </row>
    <row r="63" spans="1:11" s="276" customFormat="1" ht="20.25" x14ac:dyDescent="0.15">
      <c r="A63" s="280"/>
      <c r="B63" s="316"/>
      <c r="C63" s="280"/>
      <c r="D63" s="280"/>
      <c r="E63" s="318"/>
      <c r="F63" s="320"/>
      <c r="G63" s="332"/>
      <c r="H63" s="26"/>
      <c r="I63" s="115"/>
      <c r="J63" s="115"/>
      <c r="K63" s="19"/>
    </row>
    <row r="64" spans="1:11" s="276" customFormat="1" ht="20.25" x14ac:dyDescent="0.15">
      <c r="A64" s="280"/>
      <c r="B64" s="316"/>
      <c r="C64" s="280"/>
      <c r="D64" s="280"/>
      <c r="E64" s="318"/>
      <c r="F64" s="320"/>
      <c r="G64" s="284"/>
      <c r="H64" s="26"/>
      <c r="I64" s="115"/>
      <c r="J64" s="115"/>
      <c r="K64" s="19"/>
    </row>
    <row r="65" spans="1:11" s="276" customFormat="1" ht="20.25" x14ac:dyDescent="0.15">
      <c r="A65" s="102"/>
      <c r="B65" s="72"/>
      <c r="C65" s="294"/>
      <c r="D65" s="102"/>
      <c r="E65" s="326"/>
      <c r="F65" s="327"/>
      <c r="G65" s="332"/>
      <c r="H65" s="26"/>
      <c r="I65" s="115"/>
      <c r="J65" s="115"/>
      <c r="K65" s="19"/>
    </row>
    <row r="66" spans="1:11" s="276" customFormat="1" ht="23.25" customHeight="1" x14ac:dyDescent="0.15">
      <c r="A66" s="280"/>
      <c r="B66" s="316"/>
      <c r="C66" s="280"/>
      <c r="D66" s="280"/>
      <c r="E66" s="318"/>
      <c r="F66" s="320"/>
      <c r="G66" s="338"/>
      <c r="H66" s="26"/>
      <c r="I66" s="115"/>
      <c r="J66" s="115"/>
      <c r="K66" s="19"/>
    </row>
    <row r="67" spans="1:11" s="276" customFormat="1" ht="20.25" x14ac:dyDescent="0.15">
      <c r="A67" s="280"/>
      <c r="B67" s="316"/>
      <c r="C67" s="280"/>
      <c r="D67" s="317"/>
      <c r="E67" s="318"/>
      <c r="F67" s="157"/>
      <c r="G67" s="325"/>
      <c r="H67" s="26"/>
      <c r="I67" s="282"/>
      <c r="J67" s="157"/>
      <c r="K67" s="19"/>
    </row>
    <row r="68" spans="1:11" s="276" customFormat="1" ht="20.25" x14ac:dyDescent="0.15">
      <c r="A68" s="280"/>
      <c r="B68" s="316"/>
      <c r="C68" s="280"/>
      <c r="D68" s="280"/>
      <c r="E68" s="318"/>
      <c r="F68" s="157"/>
      <c r="G68" s="284"/>
      <c r="H68" s="26"/>
      <c r="I68" s="115"/>
      <c r="J68" s="115"/>
    </row>
    <row r="69" spans="1:11" s="276" customFormat="1" ht="20.25" x14ac:dyDescent="0.15">
      <c r="A69" s="280"/>
      <c r="B69" s="316"/>
      <c r="C69" s="280"/>
      <c r="D69" s="317"/>
      <c r="E69" s="318"/>
      <c r="F69" s="157"/>
      <c r="G69" s="338"/>
      <c r="H69" s="26"/>
      <c r="I69" s="115"/>
      <c r="J69" s="115"/>
      <c r="K69" s="19"/>
    </row>
    <row r="70" spans="1:11" s="276" customFormat="1" ht="20.25" x14ac:dyDescent="0.15">
      <c r="A70" s="280"/>
      <c r="B70" s="316"/>
      <c r="C70" s="280"/>
      <c r="D70" s="317"/>
      <c r="E70" s="318"/>
      <c r="F70" s="157"/>
      <c r="G70" s="284"/>
      <c r="H70" s="26"/>
      <c r="I70" s="115"/>
      <c r="J70" s="115"/>
    </row>
    <row r="71" spans="1:11" s="276" customFormat="1" ht="20.25" x14ac:dyDescent="0.15">
      <c r="A71" s="280"/>
      <c r="B71" s="316"/>
      <c r="C71" s="280"/>
      <c r="D71" s="280"/>
      <c r="E71" s="318"/>
      <c r="F71" s="157"/>
      <c r="G71" s="174"/>
      <c r="H71" s="26"/>
      <c r="I71" s="282"/>
      <c r="J71" s="115"/>
      <c r="K71" s="19"/>
    </row>
    <row r="72" spans="1:11" s="276" customFormat="1" ht="20.25" x14ac:dyDescent="0.15">
      <c r="A72" s="294"/>
      <c r="B72" s="72"/>
      <c r="C72" s="102"/>
      <c r="D72" s="102"/>
      <c r="E72" s="326"/>
      <c r="F72" s="327"/>
      <c r="G72" s="332"/>
      <c r="H72" s="26"/>
      <c r="I72" s="282"/>
      <c r="J72" s="157"/>
      <c r="K72" s="19"/>
    </row>
    <row r="73" spans="1:11" s="276" customFormat="1" ht="20.25" x14ac:dyDescent="0.15">
      <c r="A73" s="280"/>
      <c r="B73" s="316"/>
      <c r="C73" s="280"/>
      <c r="D73" s="280"/>
      <c r="E73" s="318"/>
      <c r="F73" s="157"/>
      <c r="G73" s="284"/>
      <c r="H73" s="26"/>
      <c r="I73" s="282"/>
      <c r="J73" s="157"/>
      <c r="K73" s="19"/>
    </row>
    <row r="74" spans="1:11" s="276" customFormat="1" ht="20.25" x14ac:dyDescent="0.15">
      <c r="A74" s="102"/>
      <c r="B74" s="72"/>
      <c r="C74" s="102"/>
      <c r="D74" s="102"/>
      <c r="E74" s="326"/>
      <c r="F74" s="327"/>
      <c r="G74" s="339"/>
      <c r="H74" s="26"/>
      <c r="I74" s="353"/>
      <c r="J74" s="353"/>
      <c r="K74" s="19"/>
    </row>
    <row r="75" spans="1:11" s="276" customFormat="1" ht="20.25" x14ac:dyDescent="0.15">
      <c r="A75" s="25"/>
      <c r="B75" s="323"/>
      <c r="C75" s="340"/>
      <c r="D75" s="19"/>
      <c r="E75" s="318"/>
      <c r="F75" s="157"/>
      <c r="G75" s="286"/>
      <c r="H75" s="26"/>
      <c r="I75" s="353"/>
      <c r="J75" s="353"/>
      <c r="K75" s="19"/>
    </row>
    <row r="76" spans="1:11" s="276" customFormat="1" ht="20.25" x14ac:dyDescent="0.15">
      <c r="A76" s="280"/>
      <c r="B76" s="316"/>
      <c r="C76" s="280"/>
      <c r="D76" s="280"/>
      <c r="E76" s="318"/>
      <c r="F76" s="157"/>
      <c r="G76" s="26"/>
      <c r="H76" s="26"/>
      <c r="I76" s="157"/>
      <c r="J76" s="157"/>
      <c r="K76" s="19"/>
    </row>
    <row r="77" spans="1:11" s="276" customFormat="1" ht="20.25" x14ac:dyDescent="0.15">
      <c r="A77" s="280"/>
      <c r="B77" s="316"/>
      <c r="C77" s="280"/>
      <c r="D77" s="280"/>
      <c r="E77" s="318"/>
      <c r="F77" s="157"/>
      <c r="G77" s="26"/>
      <c r="H77" s="26"/>
      <c r="I77" s="157"/>
      <c r="J77" s="157"/>
      <c r="K77" s="19"/>
    </row>
    <row r="78" spans="1:11" s="276" customFormat="1" ht="20.25" x14ac:dyDescent="0.15">
      <c r="A78" s="280"/>
      <c r="B78" s="316"/>
      <c r="C78" s="280"/>
      <c r="D78" s="317"/>
      <c r="E78" s="318"/>
      <c r="F78" s="157"/>
      <c r="G78" s="284"/>
      <c r="H78" s="26"/>
      <c r="I78" s="282"/>
      <c r="J78" s="157"/>
      <c r="K78" s="19"/>
    </row>
    <row r="79" spans="1:11" s="276" customFormat="1" ht="20.25" x14ac:dyDescent="0.15">
      <c r="A79" s="25"/>
      <c r="B79" s="323"/>
      <c r="C79" s="340"/>
      <c r="D79" s="19"/>
      <c r="E79" s="318"/>
      <c r="F79" s="157"/>
      <c r="G79" s="286"/>
      <c r="H79" s="26"/>
      <c r="I79" s="282"/>
      <c r="J79" s="157"/>
      <c r="K79" s="19"/>
    </row>
    <row r="80" spans="1:11" s="276" customFormat="1" ht="20.25" x14ac:dyDescent="0.15">
      <c r="A80" s="19"/>
      <c r="B80" s="323"/>
      <c r="C80" s="341"/>
      <c r="D80" s="19"/>
      <c r="E80" s="318"/>
      <c r="F80" s="157"/>
      <c r="G80" s="286"/>
      <c r="H80" s="26"/>
      <c r="I80" s="353"/>
      <c r="J80" s="353"/>
      <c r="K80" s="19"/>
    </row>
    <row r="81" spans="1:11" s="276" customFormat="1" ht="20.25" x14ac:dyDescent="0.15">
      <c r="A81" s="19"/>
      <c r="B81" s="323"/>
      <c r="C81" s="341"/>
      <c r="D81" s="19"/>
      <c r="E81" s="318"/>
      <c r="F81" s="157"/>
      <c r="G81" s="26"/>
      <c r="H81" s="26"/>
      <c r="I81" s="157"/>
      <c r="J81" s="157"/>
      <c r="K81" s="19"/>
    </row>
    <row r="82" spans="1:11" s="276" customFormat="1" ht="20.25" x14ac:dyDescent="0.15">
      <c r="A82" s="19"/>
      <c r="B82" s="323"/>
      <c r="C82" s="340"/>
      <c r="D82" s="19"/>
      <c r="E82" s="318"/>
      <c r="F82" s="157"/>
      <c r="G82" s="286"/>
      <c r="H82" s="26"/>
      <c r="I82" s="282"/>
      <c r="J82" s="353"/>
      <c r="K82" s="19"/>
    </row>
    <row r="83" spans="1:11" s="276" customFormat="1" ht="20.25" x14ac:dyDescent="0.15">
      <c r="A83" s="19"/>
      <c r="B83" s="323"/>
      <c r="C83" s="341"/>
      <c r="D83" s="19"/>
      <c r="E83" s="318"/>
      <c r="F83" s="157"/>
      <c r="G83" s="26"/>
      <c r="H83" s="26"/>
      <c r="I83" s="157"/>
      <c r="J83" s="157"/>
      <c r="K83" s="19"/>
    </row>
    <row r="84" spans="1:11" s="276" customFormat="1" ht="16.5" customHeight="1" x14ac:dyDescent="0.15">
      <c r="A84" s="19"/>
      <c r="B84" s="323"/>
      <c r="C84" s="341"/>
      <c r="D84" s="19"/>
      <c r="E84" s="318"/>
      <c r="F84" s="157"/>
      <c r="G84" s="284"/>
      <c r="H84" s="26"/>
      <c r="I84" s="282"/>
      <c r="J84" s="353"/>
      <c r="K84" s="19"/>
    </row>
    <row r="85" spans="1:11" s="276" customFormat="1" ht="20.25" x14ac:dyDescent="0.15">
      <c r="A85" s="19"/>
      <c r="B85" s="323"/>
      <c r="C85" s="341"/>
      <c r="D85" s="19"/>
      <c r="E85" s="318"/>
      <c r="F85" s="157"/>
      <c r="G85" s="284"/>
      <c r="H85" s="26"/>
      <c r="I85" s="282"/>
      <c r="J85" s="115"/>
    </row>
    <row r="86" spans="1:11" s="276" customFormat="1" ht="20.25" x14ac:dyDescent="0.15">
      <c r="A86" s="19"/>
      <c r="B86" s="323"/>
      <c r="C86" s="19"/>
      <c r="D86" s="19"/>
      <c r="E86" s="342"/>
      <c r="F86" s="157"/>
      <c r="G86" s="284"/>
      <c r="H86" s="26"/>
      <c r="I86" s="282"/>
      <c r="J86" s="115"/>
      <c r="K86" s="19"/>
    </row>
    <row r="87" spans="1:11" s="276" customFormat="1" ht="20.25" x14ac:dyDescent="0.15">
      <c r="A87" s="102"/>
      <c r="B87" s="72"/>
      <c r="C87" s="294"/>
      <c r="D87" s="102"/>
      <c r="E87" s="343"/>
      <c r="F87" s="327"/>
      <c r="G87" s="332"/>
      <c r="H87" s="26"/>
      <c r="I87" s="282"/>
      <c r="J87" s="115"/>
      <c r="K87" s="19"/>
    </row>
    <row r="88" spans="1:11" s="276" customFormat="1" ht="20.25" x14ac:dyDescent="0.15">
      <c r="A88" s="339"/>
      <c r="B88" s="339"/>
      <c r="C88" s="102"/>
      <c r="D88" s="102"/>
      <c r="E88" s="343"/>
      <c r="F88" s="327"/>
      <c r="G88" s="332"/>
      <c r="H88" s="26"/>
      <c r="I88" s="282"/>
      <c r="J88" s="115"/>
      <c r="K88" s="19"/>
    </row>
    <row r="89" spans="1:11" s="276" customFormat="1" ht="20.25" x14ac:dyDescent="0.15">
      <c r="A89" s="339"/>
      <c r="B89" s="72"/>
      <c r="C89" s="102"/>
      <c r="D89" s="102"/>
      <c r="E89" s="343"/>
      <c r="F89" s="327"/>
      <c r="G89" s="332"/>
      <c r="H89" s="26"/>
      <c r="I89" s="282"/>
      <c r="J89" s="115"/>
      <c r="K89" s="19"/>
    </row>
    <row r="90" spans="1:11" s="276" customFormat="1" ht="20.25" x14ac:dyDescent="0.15">
      <c r="A90" s="339"/>
      <c r="B90" s="72"/>
      <c r="C90" s="102"/>
      <c r="D90" s="294"/>
      <c r="E90" s="343"/>
      <c r="F90" s="327"/>
      <c r="G90" s="339"/>
      <c r="H90" s="26"/>
      <c r="I90" s="282"/>
      <c r="J90" s="115"/>
      <c r="K90" s="19"/>
    </row>
    <row r="91" spans="1:11" s="276" customFormat="1" ht="20.25" x14ac:dyDescent="0.15">
      <c r="A91" s="339"/>
      <c r="B91" s="339"/>
      <c r="C91" s="102"/>
      <c r="D91" s="102"/>
      <c r="E91" s="343"/>
      <c r="F91" s="327"/>
      <c r="G91" s="339"/>
      <c r="H91" s="26"/>
      <c r="I91" s="157"/>
      <c r="J91" s="157"/>
      <c r="K91" s="19"/>
    </row>
    <row r="92" spans="1:11" s="276" customFormat="1" ht="20.25" x14ac:dyDescent="0.15">
      <c r="A92" s="19"/>
      <c r="B92" s="323"/>
      <c r="C92" s="19"/>
      <c r="D92" s="25"/>
      <c r="E92" s="342"/>
      <c r="F92" s="157"/>
      <c r="G92" s="174"/>
      <c r="H92" s="327"/>
      <c r="I92" s="346"/>
      <c r="J92" s="157"/>
      <c r="K92" s="19"/>
    </row>
    <row r="93" spans="1:11" s="276" customFormat="1" ht="20.25" x14ac:dyDescent="0.15">
      <c r="A93" s="102"/>
      <c r="B93" s="72"/>
      <c r="C93" s="102"/>
      <c r="D93" s="102"/>
      <c r="E93" s="343"/>
      <c r="F93" s="327"/>
      <c r="G93" s="70"/>
      <c r="H93" s="26"/>
      <c r="I93" s="157"/>
      <c r="J93" s="157"/>
      <c r="K93" s="19"/>
    </row>
    <row r="94" spans="1:11" s="276" customFormat="1" ht="20.25" x14ac:dyDescent="0.15">
      <c r="A94" s="19"/>
      <c r="B94" s="323"/>
      <c r="C94" s="19"/>
      <c r="D94" s="19"/>
      <c r="E94" s="342"/>
      <c r="F94" s="157"/>
      <c r="G94" s="26"/>
      <c r="H94" s="26"/>
      <c r="I94" s="157"/>
      <c r="J94" s="157"/>
      <c r="K94" s="19"/>
    </row>
    <row r="95" spans="1:11" s="276" customFormat="1" ht="20.25" x14ac:dyDescent="0.15">
      <c r="A95" s="19"/>
      <c r="B95" s="323"/>
      <c r="C95" s="19"/>
      <c r="D95" s="19"/>
      <c r="E95" s="342"/>
      <c r="F95" s="157"/>
      <c r="G95" s="26"/>
      <c r="H95" s="26"/>
      <c r="I95" s="115"/>
      <c r="J95" s="115"/>
      <c r="K95" s="19"/>
    </row>
    <row r="96" spans="1:11" s="276" customFormat="1" ht="20.25" x14ac:dyDescent="0.15">
      <c r="A96" s="19"/>
      <c r="B96" s="323"/>
      <c r="C96" s="19"/>
      <c r="D96" s="19"/>
      <c r="E96" s="342"/>
      <c r="F96" s="157"/>
      <c r="G96" s="332"/>
      <c r="H96" s="26"/>
      <c r="I96" s="282"/>
      <c r="J96" s="115"/>
      <c r="K96" s="19"/>
    </row>
    <row r="97" spans="1:11" s="276" customFormat="1" ht="20.25" x14ac:dyDescent="0.15">
      <c r="A97" s="19"/>
      <c r="B97" s="323"/>
      <c r="C97" s="19"/>
      <c r="D97" s="19"/>
      <c r="E97" s="342"/>
      <c r="F97" s="157"/>
      <c r="G97" s="281"/>
      <c r="H97" s="26"/>
      <c r="I97" s="182"/>
      <c r="J97" s="115"/>
    </row>
    <row r="98" spans="1:11" s="276" customFormat="1" ht="20.25" x14ac:dyDescent="0.15">
      <c r="A98" s="19"/>
      <c r="B98" s="323"/>
      <c r="C98" s="19"/>
      <c r="D98" s="19"/>
      <c r="E98" s="342"/>
      <c r="F98" s="157"/>
      <c r="G98" s="344"/>
      <c r="H98" s="327"/>
      <c r="I98" s="346"/>
      <c r="J98" s="157"/>
      <c r="K98" s="19"/>
    </row>
    <row r="99" spans="1:11" s="276" customFormat="1" ht="20.25" x14ac:dyDescent="0.15">
      <c r="A99" s="19"/>
      <c r="B99" s="19"/>
      <c r="C99" s="19"/>
      <c r="D99" s="19"/>
      <c r="E99" s="342"/>
      <c r="F99" s="157"/>
      <c r="G99" s="281"/>
      <c r="H99" s="26"/>
      <c r="I99" s="182"/>
      <c r="J99" s="115"/>
      <c r="K99" s="19"/>
    </row>
    <row r="100" spans="1:11" s="276" customFormat="1" ht="20.25" x14ac:dyDescent="0.15">
      <c r="A100" s="19"/>
      <c r="B100" s="323"/>
      <c r="C100" s="19"/>
      <c r="D100" s="19"/>
      <c r="E100" s="342"/>
      <c r="F100" s="157"/>
      <c r="G100" s="26"/>
      <c r="H100" s="26"/>
      <c r="I100" s="157"/>
      <c r="J100" s="157"/>
      <c r="K100" s="19"/>
    </row>
    <row r="101" spans="1:11" s="276" customFormat="1" ht="20.25" x14ac:dyDescent="0.15">
      <c r="A101" s="19"/>
      <c r="B101" s="323"/>
      <c r="C101" s="19"/>
      <c r="D101" s="19"/>
      <c r="E101" s="342"/>
      <c r="F101" s="157"/>
      <c r="G101" s="26"/>
      <c r="H101" s="26"/>
      <c r="I101" s="115"/>
      <c r="J101" s="115"/>
      <c r="K101" s="19"/>
    </row>
    <row r="102" spans="1:11" s="276" customFormat="1" ht="20.25" x14ac:dyDescent="0.15">
      <c r="A102" s="19"/>
      <c r="B102" s="323"/>
      <c r="C102" s="19"/>
      <c r="D102" s="19"/>
      <c r="E102" s="342"/>
      <c r="F102" s="157"/>
      <c r="G102" s="26"/>
      <c r="H102" s="26"/>
      <c r="I102" s="88"/>
      <c r="J102" s="115"/>
    </row>
    <row r="103" spans="1:11" s="276" customFormat="1" ht="20.25" x14ac:dyDescent="0.15">
      <c r="A103" s="102"/>
      <c r="B103" s="72"/>
      <c r="C103" s="102"/>
      <c r="D103" s="102"/>
      <c r="E103" s="343"/>
      <c r="F103" s="327"/>
      <c r="G103" s="26"/>
      <c r="H103" s="26"/>
      <c r="I103" s="157"/>
      <c r="J103" s="157"/>
      <c r="K103" s="19"/>
    </row>
    <row r="104" spans="1:11" s="276" customFormat="1" ht="20.25" x14ac:dyDescent="0.15">
      <c r="A104" s="102"/>
      <c r="B104" s="72"/>
      <c r="C104" s="102"/>
      <c r="D104" s="102"/>
      <c r="E104" s="343"/>
      <c r="F104" s="327"/>
      <c r="G104" s="70"/>
      <c r="H104" s="26"/>
      <c r="I104" s="182"/>
      <c r="J104" s="115"/>
    </row>
    <row r="105" spans="1:11" s="276" customFormat="1" ht="20.25" x14ac:dyDescent="0.15">
      <c r="A105" s="294"/>
      <c r="B105" s="72"/>
      <c r="C105" s="102"/>
      <c r="D105" s="102"/>
      <c r="E105" s="343"/>
      <c r="F105" s="327"/>
      <c r="G105" s="72"/>
      <c r="H105" s="26"/>
      <c r="I105" s="182"/>
      <c r="J105" s="157"/>
      <c r="K105" s="19"/>
    </row>
    <row r="106" spans="1:11" s="276" customFormat="1" ht="20.25" x14ac:dyDescent="0.15">
      <c r="A106" s="19"/>
      <c r="B106" s="323"/>
      <c r="C106" s="19"/>
      <c r="D106" s="19"/>
      <c r="E106" s="342"/>
      <c r="F106" s="157"/>
      <c r="G106" s="332"/>
      <c r="H106" s="26"/>
      <c r="I106" s="282"/>
      <c r="J106" s="88"/>
      <c r="K106" s="19"/>
    </row>
    <row r="107" spans="1:11" s="276" customFormat="1" ht="20.25" x14ac:dyDescent="0.15">
      <c r="A107" s="19"/>
      <c r="B107" s="323"/>
      <c r="C107" s="25"/>
      <c r="D107" s="25"/>
      <c r="E107" s="342"/>
      <c r="F107" s="157"/>
      <c r="G107" s="286"/>
      <c r="H107" s="26"/>
      <c r="I107" s="182"/>
      <c r="J107" s="88"/>
      <c r="K107" s="19"/>
    </row>
    <row r="108" spans="1:11" s="276" customFormat="1" ht="20.25" x14ac:dyDescent="0.15">
      <c r="A108" s="19"/>
      <c r="B108" s="323"/>
      <c r="C108" s="19"/>
      <c r="D108" s="19"/>
      <c r="E108" s="342"/>
      <c r="F108" s="157"/>
      <c r="G108" s="284"/>
      <c r="H108" s="26"/>
      <c r="I108" s="182"/>
      <c r="J108" s="88"/>
      <c r="K108" s="19"/>
    </row>
    <row r="109" spans="1:11" s="276" customFormat="1" ht="20.25" x14ac:dyDescent="0.15">
      <c r="A109" s="19"/>
      <c r="B109" s="323"/>
      <c r="C109" s="19"/>
      <c r="D109" s="19"/>
      <c r="E109" s="342"/>
      <c r="F109" s="157"/>
      <c r="G109" s="284"/>
      <c r="H109" s="26"/>
      <c r="I109" s="182"/>
      <c r="J109" s="88"/>
      <c r="K109" s="19"/>
    </row>
    <row r="110" spans="1:11" s="276" customFormat="1" ht="20.25" x14ac:dyDescent="0.15">
      <c r="A110" s="19"/>
      <c r="B110" s="323"/>
      <c r="C110" s="19"/>
      <c r="D110" s="19"/>
      <c r="E110" s="342"/>
      <c r="F110" s="157"/>
      <c r="G110" s="344"/>
      <c r="H110" s="327"/>
      <c r="I110" s="346"/>
      <c r="J110" s="327"/>
      <c r="K110" s="19"/>
    </row>
    <row r="111" spans="1:11" s="276" customFormat="1" ht="20.25" x14ac:dyDescent="0.15">
      <c r="A111" s="25"/>
      <c r="B111" s="323"/>
      <c r="C111" s="19"/>
      <c r="D111" s="19"/>
      <c r="E111" s="342"/>
      <c r="F111" s="327"/>
      <c r="G111" s="174"/>
      <c r="H111" s="327"/>
      <c r="I111" s="346"/>
      <c r="J111" s="327"/>
      <c r="K111" s="19"/>
    </row>
    <row r="112" spans="1:11" s="276" customFormat="1" ht="20.25" x14ac:dyDescent="0.15">
      <c r="A112" s="102"/>
      <c r="B112" s="72"/>
      <c r="C112" s="102"/>
      <c r="D112" s="294"/>
      <c r="E112" s="343"/>
      <c r="F112" s="327"/>
      <c r="G112" s="345"/>
      <c r="H112" s="70"/>
      <c r="I112" s="88"/>
      <c r="J112" s="88"/>
    </row>
    <row r="113" spans="1:10" s="276" customFormat="1" ht="20.25" x14ac:dyDescent="0.15">
      <c r="A113" s="19"/>
      <c r="B113" s="323"/>
      <c r="C113" s="19"/>
      <c r="D113" s="19"/>
      <c r="E113" s="342"/>
      <c r="F113" s="157"/>
      <c r="G113" s="284"/>
      <c r="H113" s="26"/>
      <c r="I113" s="349"/>
      <c r="J113" s="282"/>
    </row>
    <row r="114" spans="1:10" s="276" customFormat="1" ht="20.25" x14ac:dyDescent="0.15">
      <c r="A114" s="19"/>
      <c r="B114" s="323"/>
      <c r="C114" s="25"/>
      <c r="D114" s="19"/>
      <c r="E114" s="342"/>
      <c r="F114" s="157"/>
      <c r="G114" s="344"/>
      <c r="H114" s="327"/>
      <c r="I114" s="346"/>
      <c r="J114" s="157"/>
    </row>
    <row r="115" spans="1:10" s="276" customFormat="1" ht="20.25" x14ac:dyDescent="0.15">
      <c r="A115" s="19"/>
      <c r="B115" s="323"/>
      <c r="C115" s="19"/>
      <c r="D115" s="19"/>
      <c r="E115" s="342"/>
      <c r="F115" s="327"/>
      <c r="G115" s="174"/>
      <c r="H115" s="327"/>
      <c r="I115" s="346"/>
      <c r="J115" s="327"/>
    </row>
    <row r="116" spans="1:10" s="276" customFormat="1" ht="20.25" x14ac:dyDescent="0.15">
      <c r="A116" s="25"/>
      <c r="B116" s="323"/>
      <c r="C116" s="19"/>
      <c r="D116" s="19"/>
      <c r="E116" s="342"/>
      <c r="F116" s="327"/>
      <c r="G116" s="174"/>
      <c r="H116" s="327"/>
      <c r="I116" s="346"/>
      <c r="J116" s="327"/>
    </row>
    <row r="117" spans="1:10" s="276" customFormat="1" ht="20.25" x14ac:dyDescent="0.15">
      <c r="A117" s="19"/>
      <c r="B117" s="323"/>
      <c r="C117" s="19"/>
      <c r="D117" s="19"/>
      <c r="E117" s="342"/>
      <c r="F117" s="327"/>
      <c r="G117" s="174"/>
      <c r="H117" s="26"/>
      <c r="I117" s="349"/>
      <c r="J117" s="349"/>
    </row>
    <row r="118" spans="1:10" s="276" customFormat="1" ht="20.25" x14ac:dyDescent="0.15">
      <c r="A118" s="286"/>
      <c r="B118" s="286"/>
      <c r="C118" s="286"/>
      <c r="D118" s="286"/>
      <c r="E118" s="286"/>
      <c r="F118" s="346"/>
      <c r="G118" s="174"/>
      <c r="H118" s="26"/>
      <c r="I118" s="346"/>
      <c r="J118" s="327"/>
    </row>
    <row r="119" spans="1:10" s="276" customFormat="1" ht="20.25" x14ac:dyDescent="0.15">
      <c r="A119" s="286"/>
      <c r="B119" s="286"/>
      <c r="C119" s="286"/>
      <c r="D119" s="286"/>
      <c r="E119" s="286"/>
      <c r="F119" s="346"/>
      <c r="G119" s="174"/>
      <c r="H119" s="26"/>
      <c r="I119" s="346"/>
      <c r="J119" s="327"/>
    </row>
    <row r="120" spans="1:10" s="276" customFormat="1" ht="20.25" x14ac:dyDescent="0.15">
      <c r="A120" s="339"/>
      <c r="B120" s="339"/>
      <c r="C120" s="339"/>
      <c r="D120" s="339"/>
      <c r="E120" s="339"/>
      <c r="F120" s="347"/>
      <c r="G120" s="345"/>
      <c r="H120" s="26"/>
      <c r="I120" s="327"/>
      <c r="J120" s="327"/>
    </row>
    <row r="121" spans="1:10" s="276" customFormat="1" ht="20.25" x14ac:dyDescent="0.15">
      <c r="A121" s="19"/>
      <c r="B121" s="323"/>
      <c r="C121" s="19"/>
      <c r="D121" s="19"/>
      <c r="E121" s="342"/>
      <c r="F121" s="327"/>
      <c r="G121" s="174"/>
      <c r="H121" s="26"/>
      <c r="I121" s="349"/>
      <c r="J121" s="349"/>
    </row>
    <row r="122" spans="1:10" s="276" customFormat="1" ht="20.25" x14ac:dyDescent="0.15">
      <c r="A122" s="19"/>
      <c r="B122" s="323"/>
      <c r="C122" s="19"/>
      <c r="D122" s="19"/>
      <c r="E122" s="342"/>
      <c r="F122" s="327"/>
      <c r="G122" s="174"/>
      <c r="H122" s="26"/>
      <c r="I122" s="115"/>
      <c r="J122" s="349"/>
    </row>
    <row r="123" spans="1:10" s="276" customFormat="1" ht="20.25" x14ac:dyDescent="0.15">
      <c r="A123" s="25"/>
      <c r="B123" s="323"/>
      <c r="C123" s="25"/>
      <c r="D123" s="19"/>
      <c r="E123" s="348"/>
      <c r="F123" s="349"/>
      <c r="G123" s="344"/>
      <c r="H123" s="327"/>
      <c r="I123" s="346"/>
      <c r="J123" s="327"/>
    </row>
    <row r="124" spans="1:10" s="276" customFormat="1" ht="20.25" x14ac:dyDescent="0.15">
      <c r="A124" s="19"/>
      <c r="B124" s="323"/>
      <c r="C124" s="19"/>
      <c r="D124" s="19"/>
      <c r="E124" s="348"/>
      <c r="F124" s="349"/>
      <c r="G124" s="344"/>
      <c r="H124" s="327"/>
      <c r="I124" s="346"/>
      <c r="J124" s="327"/>
    </row>
    <row r="125" spans="1:10" s="276" customFormat="1" ht="20.25" x14ac:dyDescent="0.15">
      <c r="A125" s="4"/>
      <c r="B125" s="21"/>
      <c r="C125" s="4"/>
      <c r="D125" s="4"/>
      <c r="E125" s="204"/>
      <c r="F125" s="296"/>
      <c r="G125" s="332"/>
      <c r="H125" s="26"/>
      <c r="I125" s="282"/>
      <c r="J125" s="349"/>
    </row>
    <row r="126" spans="1:10" s="276" customFormat="1" ht="20.25" x14ac:dyDescent="0.15">
      <c r="A126" s="330"/>
      <c r="B126" s="323"/>
      <c r="C126" s="350"/>
      <c r="D126" s="19"/>
      <c r="E126" s="351"/>
      <c r="F126" s="196"/>
      <c r="G126" s="344"/>
      <c r="H126" s="327"/>
      <c r="I126" s="346"/>
      <c r="J126" s="327"/>
    </row>
    <row r="127" spans="1:10" s="276" customFormat="1" ht="20.25" x14ac:dyDescent="0.15">
      <c r="A127" s="300"/>
      <c r="B127" s="319"/>
      <c r="C127" s="300"/>
      <c r="D127" s="19"/>
      <c r="E127" s="351"/>
      <c r="F127" s="196"/>
      <c r="G127" s="344"/>
      <c r="H127" s="327"/>
      <c r="I127" s="346"/>
      <c r="J127" s="327"/>
    </row>
    <row r="128" spans="1:10" s="276" customFormat="1" ht="20.25" x14ac:dyDescent="0.15">
      <c r="A128" s="286"/>
      <c r="B128" s="286"/>
      <c r="C128" s="286"/>
      <c r="D128" s="286"/>
      <c r="E128" s="286"/>
      <c r="F128" s="352"/>
      <c r="G128" s="174"/>
      <c r="H128" s="26"/>
      <c r="I128" s="346"/>
      <c r="J128" s="346"/>
    </row>
    <row r="129" spans="1:11" s="276" customFormat="1" ht="20.25" x14ac:dyDescent="0.15">
      <c r="A129" s="280"/>
      <c r="B129" s="316"/>
      <c r="C129" s="280"/>
      <c r="D129" s="280"/>
      <c r="E129" s="351"/>
      <c r="F129" s="354"/>
      <c r="G129" s="355"/>
      <c r="H129" s="26"/>
      <c r="I129" s="327"/>
      <c r="J129" s="346"/>
    </row>
    <row r="130" spans="1:11" s="276" customFormat="1" ht="20.25" x14ac:dyDescent="0.15">
      <c r="A130" s="19"/>
      <c r="B130" s="323"/>
      <c r="C130" s="19"/>
      <c r="D130" s="19"/>
      <c r="E130" s="348"/>
      <c r="F130" s="353"/>
      <c r="G130" s="344"/>
      <c r="H130" s="327"/>
      <c r="I130" s="346"/>
      <c r="J130" s="346"/>
      <c r="K130" s="382"/>
    </row>
    <row r="131" spans="1:11" s="276" customFormat="1" ht="20.25" x14ac:dyDescent="0.15">
      <c r="A131" s="19"/>
      <c r="B131" s="323"/>
      <c r="C131" s="19"/>
      <c r="D131" s="19"/>
      <c r="E131" s="348"/>
      <c r="F131" s="353"/>
      <c r="G131" s="344"/>
      <c r="H131" s="327"/>
      <c r="I131" s="346"/>
      <c r="J131" s="346"/>
      <c r="K131" s="383"/>
    </row>
    <row r="132" spans="1:11" s="276" customFormat="1" ht="20.25" x14ac:dyDescent="0.15">
      <c r="A132" s="339"/>
      <c r="B132" s="339"/>
      <c r="C132" s="339"/>
      <c r="D132" s="339"/>
      <c r="E132" s="339"/>
      <c r="F132" s="356"/>
      <c r="G132" s="339"/>
      <c r="H132" s="26"/>
      <c r="I132" s="327"/>
      <c r="J132" s="346"/>
    </row>
    <row r="133" spans="1:11" s="276" customFormat="1" ht="20.25" x14ac:dyDescent="0.15">
      <c r="A133" s="339"/>
      <c r="B133" s="339"/>
      <c r="C133" s="339"/>
      <c r="D133" s="339"/>
      <c r="E133" s="339"/>
      <c r="F133" s="356"/>
      <c r="G133" s="345"/>
      <c r="H133" s="26"/>
      <c r="I133" s="327"/>
      <c r="J133" s="346"/>
    </row>
    <row r="134" spans="1:11" s="276" customFormat="1" ht="20.25" x14ac:dyDescent="0.15">
      <c r="A134" s="300"/>
      <c r="B134" s="319"/>
      <c r="C134" s="330"/>
      <c r="D134" s="286"/>
      <c r="E134" s="351"/>
      <c r="F134" s="196"/>
      <c r="G134" s="26"/>
      <c r="H134" s="26"/>
      <c r="I134" s="157"/>
      <c r="J134" s="327"/>
    </row>
    <row r="135" spans="1:11" s="276" customFormat="1" ht="20.25" x14ac:dyDescent="0.15">
      <c r="A135" s="330"/>
      <c r="B135" s="319"/>
      <c r="C135" s="330"/>
      <c r="D135" s="19"/>
      <c r="E135" s="351"/>
      <c r="F135" s="196"/>
      <c r="G135" s="174"/>
      <c r="H135" s="26"/>
      <c r="I135" s="327"/>
      <c r="J135" s="327"/>
    </row>
    <row r="136" spans="1:11" x14ac:dyDescent="0.15">
      <c r="B136" s="323"/>
      <c r="E136" s="348"/>
      <c r="F136" s="353"/>
      <c r="G136" s="286"/>
      <c r="I136" s="157"/>
    </row>
    <row r="137" spans="1:11" x14ac:dyDescent="0.15">
      <c r="B137" s="323"/>
      <c r="E137" s="348"/>
      <c r="F137" s="353"/>
      <c r="G137" s="286"/>
      <c r="I137" s="157"/>
    </row>
    <row r="138" spans="1:11" x14ac:dyDescent="0.15">
      <c r="A138" s="357"/>
      <c r="B138" s="358"/>
      <c r="C138" s="359"/>
      <c r="D138" s="360"/>
      <c r="E138" s="361"/>
      <c r="F138" s="362"/>
    </row>
    <row r="139" spans="1:11" x14ac:dyDescent="0.15">
      <c r="A139" s="330"/>
      <c r="B139" s="319"/>
      <c r="C139" s="300"/>
      <c r="D139" s="330"/>
      <c r="E139" s="285"/>
      <c r="F139" s="282"/>
      <c r="I139" s="283"/>
    </row>
    <row r="140" spans="1:11" s="280" customFormat="1" x14ac:dyDescent="0.15">
      <c r="A140" s="317"/>
      <c r="B140" s="317"/>
      <c r="C140" s="355"/>
      <c r="D140" s="355"/>
      <c r="E140" s="320"/>
      <c r="F140" s="334"/>
      <c r="G140" s="363"/>
      <c r="H140" s="175"/>
      <c r="I140" s="195"/>
      <c r="J140" s="320"/>
    </row>
    <row r="141" spans="1:11" x14ac:dyDescent="0.15">
      <c r="A141" s="300"/>
      <c r="B141" s="323"/>
      <c r="C141" s="300"/>
      <c r="E141" s="285"/>
      <c r="F141" s="282"/>
      <c r="I141" s="283"/>
    </row>
    <row r="142" spans="1:11" x14ac:dyDescent="0.15">
      <c r="A142" s="300"/>
      <c r="B142" s="323"/>
      <c r="C142" s="330"/>
      <c r="E142" s="285"/>
      <c r="F142" s="282"/>
      <c r="I142" s="283"/>
    </row>
    <row r="143" spans="1:11" x14ac:dyDescent="0.15">
      <c r="A143" s="300"/>
      <c r="B143" s="323"/>
      <c r="C143" s="300"/>
      <c r="E143" s="285"/>
      <c r="F143" s="282"/>
      <c r="I143" s="283"/>
    </row>
    <row r="144" spans="1:11" x14ac:dyDescent="0.15">
      <c r="A144" s="364"/>
      <c r="B144" s="365"/>
      <c r="C144" s="350"/>
      <c r="D144" s="366"/>
      <c r="E144" s="304"/>
      <c r="F144" s="195"/>
      <c r="I144" s="283"/>
    </row>
    <row r="145" spans="1:10" x14ac:dyDescent="0.15">
      <c r="A145" s="364"/>
      <c r="B145" s="365"/>
      <c r="C145" s="350"/>
      <c r="D145" s="366"/>
      <c r="E145" s="304"/>
      <c r="F145" s="195"/>
    </row>
    <row r="146" spans="1:10" x14ac:dyDescent="0.15">
      <c r="A146" s="364"/>
      <c r="B146" s="365"/>
      <c r="C146" s="350"/>
      <c r="D146" s="366"/>
      <c r="E146" s="304"/>
      <c r="F146" s="195"/>
      <c r="I146" s="157"/>
    </row>
    <row r="147" spans="1:10" s="280" customFormat="1" x14ac:dyDescent="0.15">
      <c r="A147" s="317"/>
      <c r="B147" s="316"/>
      <c r="C147" s="317"/>
      <c r="D147" s="367"/>
      <c r="E147" s="368"/>
      <c r="F147" s="195"/>
      <c r="G147" s="363"/>
      <c r="H147" s="175"/>
      <c r="I147" s="195"/>
      <c r="J147" s="320"/>
    </row>
    <row r="148" spans="1:10" x14ac:dyDescent="0.15">
      <c r="A148" s="317"/>
      <c r="B148" s="316"/>
      <c r="C148" s="317"/>
      <c r="D148" s="367"/>
      <c r="E148" s="368"/>
      <c r="F148" s="88"/>
      <c r="H148" s="175"/>
      <c r="I148" s="195"/>
    </row>
    <row r="149" spans="1:10" x14ac:dyDescent="0.15">
      <c r="B149" s="323"/>
      <c r="C149" s="300"/>
      <c r="D149" s="300"/>
      <c r="E149" s="285"/>
      <c r="F149" s="282"/>
    </row>
    <row r="150" spans="1:10" s="280" customFormat="1" ht="27.75" customHeight="1" x14ac:dyDescent="0.15">
      <c r="A150" s="317"/>
      <c r="B150" s="316"/>
      <c r="C150" s="317"/>
      <c r="D150" s="367"/>
      <c r="E150" s="368"/>
      <c r="F150" s="195"/>
      <c r="G150" s="363"/>
      <c r="H150" s="175"/>
      <c r="I150" s="195"/>
      <c r="J150" s="320"/>
    </row>
    <row r="151" spans="1:10" x14ac:dyDescent="0.15">
      <c r="E151" s="19"/>
      <c r="F151" s="115"/>
    </row>
    <row r="152" spans="1:10" s="280" customFormat="1" x14ac:dyDescent="0.15">
      <c r="B152" s="287"/>
      <c r="C152" s="48"/>
      <c r="D152" s="317"/>
      <c r="E152" s="369"/>
      <c r="F152" s="305"/>
      <c r="G152" s="363"/>
      <c r="H152" s="175"/>
      <c r="I152" s="195"/>
      <c r="J152" s="305"/>
    </row>
    <row r="153" spans="1:10" s="280" customFormat="1" x14ac:dyDescent="0.15">
      <c r="A153" s="350"/>
      <c r="B153" s="287"/>
      <c r="C153" s="366"/>
      <c r="D153" s="114"/>
      <c r="E153" s="304"/>
      <c r="F153" s="305"/>
      <c r="G153" s="363"/>
      <c r="H153" s="175"/>
      <c r="I153" s="305"/>
      <c r="J153" s="320"/>
    </row>
    <row r="154" spans="1:10" s="280" customFormat="1" x14ac:dyDescent="0.15">
      <c r="A154" s="350"/>
      <c r="B154" s="287"/>
      <c r="C154" s="350"/>
      <c r="D154" s="114"/>
      <c r="E154" s="304"/>
      <c r="F154" s="305"/>
      <c r="G154" s="363"/>
      <c r="H154" s="175"/>
      <c r="I154" s="320"/>
      <c r="J154" s="320"/>
    </row>
    <row r="155" spans="1:10" x14ac:dyDescent="0.15">
      <c r="E155" s="204"/>
      <c r="F155" s="296"/>
      <c r="H155" s="175"/>
      <c r="I155" s="320"/>
    </row>
    <row r="156" spans="1:10" x14ac:dyDescent="0.15">
      <c r="A156" s="300"/>
      <c r="B156" s="319"/>
      <c r="C156" s="330"/>
      <c r="D156" s="4"/>
      <c r="E156" s="285"/>
      <c r="F156" s="283"/>
      <c r="I156" s="283"/>
    </row>
    <row r="157" spans="1:10" x14ac:dyDescent="0.15">
      <c r="E157" s="204"/>
      <c r="F157" s="296"/>
      <c r="I157" s="157"/>
    </row>
    <row r="158" spans="1:10" s="280" customFormat="1" x14ac:dyDescent="0.15">
      <c r="A158" s="48"/>
      <c r="B158" s="287"/>
      <c r="C158" s="48"/>
      <c r="D158" s="317"/>
      <c r="E158" s="369"/>
      <c r="F158" s="305"/>
      <c r="G158" s="363"/>
      <c r="H158" s="175"/>
      <c r="I158" s="195"/>
      <c r="J158" s="320"/>
    </row>
    <row r="159" spans="1:10" x14ac:dyDescent="0.15">
      <c r="A159" s="287"/>
      <c r="B159" s="287"/>
      <c r="C159" s="287"/>
      <c r="D159" s="287"/>
      <c r="E159" s="287"/>
      <c r="F159" s="296"/>
      <c r="G159" s="363"/>
      <c r="H159" s="175"/>
      <c r="I159" s="195"/>
    </row>
    <row r="160" spans="1:10" x14ac:dyDescent="0.15">
      <c r="A160" s="48"/>
      <c r="B160" s="287"/>
      <c r="C160" s="48"/>
      <c r="D160" s="317"/>
      <c r="E160" s="369"/>
      <c r="F160" s="88"/>
      <c r="I160" s="88"/>
      <c r="J160" s="88"/>
    </row>
    <row r="161" spans="1:10" x14ac:dyDescent="0.15">
      <c r="A161" s="300"/>
      <c r="B161" s="319"/>
      <c r="C161" s="300"/>
      <c r="D161" s="4"/>
      <c r="E161" s="285"/>
      <c r="F161" s="283"/>
      <c r="I161" s="283"/>
      <c r="J161" s="88"/>
    </row>
    <row r="162" spans="1:10" s="280" customFormat="1" x14ac:dyDescent="0.15">
      <c r="A162" s="48"/>
      <c r="B162" s="287"/>
      <c r="C162" s="48"/>
      <c r="D162" s="366"/>
      <c r="E162" s="368"/>
      <c r="F162" s="305"/>
      <c r="G162" s="363"/>
      <c r="H162" s="175"/>
      <c r="I162" s="195"/>
      <c r="J162" s="195"/>
    </row>
    <row r="163" spans="1:10" x14ac:dyDescent="0.15">
      <c r="A163" s="4"/>
      <c r="B163" s="319"/>
      <c r="C163" s="330"/>
      <c r="D163" s="300"/>
      <c r="E163" s="285"/>
      <c r="F163" s="283"/>
      <c r="I163" s="88"/>
      <c r="J163" s="88"/>
    </row>
    <row r="164" spans="1:10" x14ac:dyDescent="0.15">
      <c r="A164" s="360"/>
      <c r="B164" s="358"/>
      <c r="C164" s="370"/>
      <c r="D164" s="371"/>
      <c r="E164" s="372"/>
      <c r="F164" s="362"/>
      <c r="J164" s="88"/>
    </row>
    <row r="165" spans="1:10" x14ac:dyDescent="0.15">
      <c r="A165" s="359"/>
      <c r="B165" s="373"/>
      <c r="C165" s="359"/>
      <c r="D165" s="357"/>
      <c r="E165" s="361"/>
      <c r="F165" s="362"/>
      <c r="J165" s="88"/>
    </row>
    <row r="166" spans="1:10" x14ac:dyDescent="0.15">
      <c r="A166" s="48"/>
      <c r="B166" s="287"/>
      <c r="C166" s="48"/>
      <c r="D166" s="317"/>
      <c r="E166" s="369"/>
      <c r="F166" s="88"/>
      <c r="I166" s="283"/>
      <c r="J166" s="88"/>
    </row>
    <row r="167" spans="1:10" x14ac:dyDescent="0.15">
      <c r="A167" s="300"/>
      <c r="B167" s="319"/>
      <c r="C167" s="330"/>
      <c r="D167" s="4"/>
      <c r="E167" s="285"/>
      <c r="F167" s="283"/>
      <c r="I167" s="283"/>
      <c r="J167" s="283"/>
    </row>
    <row r="168" spans="1:10" x14ac:dyDescent="0.15">
      <c r="A168" s="357"/>
      <c r="B168" s="373"/>
      <c r="C168" s="370"/>
      <c r="D168" s="370"/>
      <c r="E168" s="361"/>
      <c r="F168" s="362"/>
      <c r="J168" s="282"/>
    </row>
    <row r="169" spans="1:10" x14ac:dyDescent="0.15">
      <c r="A169" s="370"/>
      <c r="B169" s="373"/>
      <c r="C169" s="370"/>
      <c r="D169" s="374"/>
      <c r="E169" s="361"/>
      <c r="F169" s="362"/>
      <c r="J169" s="282"/>
    </row>
    <row r="170" spans="1:10" x14ac:dyDescent="0.15">
      <c r="A170" s="4"/>
      <c r="B170" s="21"/>
      <c r="C170" s="37"/>
      <c r="D170" s="4"/>
      <c r="E170" s="285"/>
      <c r="F170" s="283"/>
      <c r="I170" s="283"/>
      <c r="J170" s="283"/>
    </row>
    <row r="171" spans="1:10" x14ac:dyDescent="0.15">
      <c r="A171" s="300"/>
      <c r="B171" s="319"/>
      <c r="C171" s="330"/>
      <c r="D171" s="4"/>
      <c r="E171" s="285"/>
      <c r="F171" s="283"/>
      <c r="I171" s="283"/>
      <c r="J171" s="283"/>
    </row>
    <row r="172" spans="1:10" s="280" customFormat="1" x14ac:dyDescent="0.15">
      <c r="A172" s="48"/>
      <c r="B172" s="287"/>
      <c r="C172" s="48"/>
      <c r="D172" s="317"/>
      <c r="E172" s="304"/>
      <c r="F172" s="305"/>
      <c r="G172" s="363"/>
      <c r="H172" s="175"/>
      <c r="I172" s="195"/>
      <c r="J172" s="305"/>
    </row>
    <row r="173" spans="1:10" s="280" customFormat="1" x14ac:dyDescent="0.15">
      <c r="A173" s="350"/>
      <c r="B173" s="365"/>
      <c r="C173" s="366"/>
      <c r="D173" s="114"/>
      <c r="E173" s="304"/>
      <c r="F173" s="305"/>
      <c r="G173" s="363"/>
      <c r="H173" s="175"/>
      <c r="I173" s="195"/>
      <c r="J173" s="305"/>
    </row>
    <row r="174" spans="1:10" x14ac:dyDescent="0.15">
      <c r="A174" s="360"/>
      <c r="B174" s="358"/>
      <c r="C174" s="370"/>
      <c r="D174" s="371"/>
      <c r="E174" s="372"/>
      <c r="F174" s="362"/>
      <c r="J174" s="282"/>
    </row>
    <row r="175" spans="1:10" x14ac:dyDescent="0.15">
      <c r="A175" s="360"/>
      <c r="B175" s="358"/>
      <c r="C175" s="370"/>
      <c r="D175" s="360"/>
      <c r="E175" s="372"/>
      <c r="F175" s="362"/>
      <c r="J175" s="88"/>
    </row>
    <row r="176" spans="1:10" x14ac:dyDescent="0.15">
      <c r="A176" s="359"/>
      <c r="B176" s="373"/>
      <c r="C176" s="359"/>
      <c r="D176" s="370"/>
      <c r="E176" s="361"/>
      <c r="F176" s="362"/>
      <c r="J176" s="88"/>
    </row>
    <row r="177" spans="1:11" x14ac:dyDescent="0.15">
      <c r="A177" s="360"/>
      <c r="B177" s="358"/>
      <c r="C177" s="370"/>
      <c r="D177" s="360"/>
      <c r="E177" s="372"/>
      <c r="F177" s="362"/>
      <c r="J177" s="88"/>
    </row>
    <row r="178" spans="1:11" x14ac:dyDescent="0.15">
      <c r="A178" s="360"/>
      <c r="B178" s="358"/>
      <c r="C178" s="375"/>
      <c r="D178" s="357"/>
      <c r="E178" s="372"/>
      <c r="F178" s="376"/>
      <c r="J178" s="296"/>
    </row>
    <row r="179" spans="1:11" x14ac:dyDescent="0.15">
      <c r="A179" s="300"/>
      <c r="B179" s="319"/>
      <c r="C179" s="330"/>
      <c r="E179" s="285"/>
      <c r="F179" s="282"/>
      <c r="G179" s="26"/>
      <c r="I179" s="88"/>
      <c r="J179" s="88"/>
      <c r="K179" s="4"/>
    </row>
    <row r="180" spans="1:11" x14ac:dyDescent="0.15">
      <c r="A180" s="359"/>
      <c r="B180" s="358"/>
      <c r="C180" s="359"/>
      <c r="D180" s="377"/>
      <c r="E180" s="361"/>
      <c r="F180" s="376"/>
      <c r="I180" s="352"/>
      <c r="J180" s="296"/>
    </row>
    <row r="181" spans="1:11" s="280" customFormat="1" x14ac:dyDescent="0.15">
      <c r="A181" s="350"/>
      <c r="B181" s="365"/>
      <c r="C181" s="366"/>
      <c r="D181" s="114"/>
      <c r="E181" s="304"/>
      <c r="F181" s="305"/>
      <c r="G181" s="363"/>
      <c r="H181" s="175"/>
      <c r="I181" s="195"/>
      <c r="J181" s="305"/>
    </row>
    <row r="182" spans="1:11" x14ac:dyDescent="0.15">
      <c r="A182" s="359"/>
      <c r="B182" s="358"/>
      <c r="C182" s="370"/>
      <c r="D182" s="370"/>
      <c r="E182" s="361"/>
      <c r="F182" s="362"/>
      <c r="J182" s="88"/>
    </row>
    <row r="183" spans="1:11" x14ac:dyDescent="0.15">
      <c r="A183" s="300"/>
      <c r="B183" s="319"/>
      <c r="C183" s="300"/>
      <c r="D183" s="4"/>
      <c r="E183" s="285"/>
      <c r="F183" s="283"/>
      <c r="I183" s="157"/>
      <c r="J183" s="296"/>
    </row>
    <row r="184" spans="1:11" s="280" customFormat="1" x14ac:dyDescent="0.15">
      <c r="A184" s="366"/>
      <c r="B184" s="365"/>
      <c r="C184" s="48"/>
      <c r="D184" s="367"/>
      <c r="E184" s="304"/>
      <c r="F184" s="305"/>
      <c r="G184" s="363"/>
      <c r="H184" s="175"/>
      <c r="I184" s="195"/>
      <c r="J184" s="305"/>
    </row>
    <row r="185" spans="1:11" x14ac:dyDescent="0.15">
      <c r="A185" s="300"/>
      <c r="B185" s="319"/>
      <c r="C185" s="330"/>
      <c r="D185" s="4"/>
      <c r="E185" s="285"/>
      <c r="F185" s="283"/>
      <c r="I185" s="283"/>
      <c r="J185" s="296"/>
    </row>
    <row r="186" spans="1:11" x14ac:dyDescent="0.15">
      <c r="A186" s="300"/>
      <c r="B186" s="319"/>
      <c r="C186" s="330"/>
      <c r="E186" s="285"/>
      <c r="F186" s="282"/>
      <c r="J186" s="88"/>
    </row>
    <row r="187" spans="1:11" x14ac:dyDescent="0.15">
      <c r="A187" s="300"/>
      <c r="B187" s="319"/>
      <c r="C187" s="330"/>
      <c r="D187" s="4"/>
      <c r="E187" s="285"/>
      <c r="F187" s="296"/>
      <c r="I187" s="283"/>
      <c r="J187" s="296"/>
    </row>
    <row r="188" spans="1:11" x14ac:dyDescent="0.15">
      <c r="A188" s="370"/>
      <c r="B188" s="373"/>
      <c r="C188" s="370"/>
      <c r="D188" s="374"/>
      <c r="E188" s="378"/>
      <c r="F188" s="362"/>
      <c r="J188" s="282"/>
    </row>
    <row r="189" spans="1:11" x14ac:dyDescent="0.15">
      <c r="A189" s="300"/>
      <c r="B189" s="319"/>
      <c r="C189" s="330"/>
      <c r="D189" s="4"/>
      <c r="E189" s="285"/>
      <c r="F189" s="283"/>
      <c r="J189" s="283"/>
    </row>
    <row r="190" spans="1:11" ht="14.25" x14ac:dyDescent="0.15">
      <c r="A190" s="102"/>
      <c r="B190" s="11"/>
      <c r="C190" s="379"/>
      <c r="D190" s="20"/>
      <c r="E190" s="380"/>
      <c r="F190" s="283"/>
      <c r="J190" s="283"/>
    </row>
    <row r="191" spans="1:11" x14ac:dyDescent="0.15">
      <c r="A191" s="317"/>
      <c r="B191" s="316"/>
      <c r="C191" s="317"/>
      <c r="D191" s="381"/>
      <c r="E191" s="369"/>
      <c r="F191" s="88"/>
      <c r="J191" s="282"/>
    </row>
    <row r="192" spans="1:11" x14ac:dyDescent="0.15">
      <c r="A192" s="317"/>
      <c r="B192" s="316"/>
      <c r="C192" s="317"/>
      <c r="D192" s="381"/>
      <c r="E192" s="369"/>
      <c r="F192" s="88"/>
      <c r="J192" s="282"/>
    </row>
    <row r="193" spans="1:10" x14ac:dyDescent="0.15">
      <c r="A193" s="307"/>
      <c r="B193" s="16"/>
      <c r="C193" s="294"/>
      <c r="D193" s="343"/>
      <c r="E193" s="384"/>
      <c r="F193" s="88"/>
      <c r="J193" s="282"/>
    </row>
    <row r="194" spans="1:10" x14ac:dyDescent="0.15">
      <c r="A194" s="359"/>
      <c r="B194" s="358"/>
      <c r="C194" s="360"/>
      <c r="D194" s="357"/>
      <c r="E194" s="361"/>
      <c r="F194" s="362"/>
      <c r="J194" s="282"/>
    </row>
    <row r="195" spans="1:10" ht="37.5" customHeight="1" x14ac:dyDescent="0.15">
      <c r="A195" s="102"/>
      <c r="B195" s="102"/>
      <c r="C195" s="102"/>
      <c r="D195" s="102"/>
      <c r="E195" s="102"/>
      <c r="F195" s="296"/>
      <c r="G195" s="286"/>
      <c r="I195" s="283"/>
      <c r="J195" s="283"/>
    </row>
    <row r="196" spans="1:10" x14ac:dyDescent="0.15">
      <c r="A196" s="300"/>
      <c r="B196" s="323"/>
      <c r="C196" s="300"/>
      <c r="E196" s="285"/>
      <c r="F196" s="282"/>
      <c r="J196" s="282"/>
    </row>
    <row r="197" spans="1:10" x14ac:dyDescent="0.15">
      <c r="A197" s="385"/>
      <c r="B197" s="386"/>
      <c r="C197" s="385"/>
      <c r="D197" s="385"/>
      <c r="E197" s="385"/>
      <c r="F197" s="387"/>
      <c r="J197" s="282"/>
    </row>
    <row r="198" spans="1:10" s="280" customFormat="1" ht="15" x14ac:dyDescent="0.15">
      <c r="A198" s="366"/>
      <c r="B198" s="388"/>
      <c r="C198" s="350"/>
      <c r="D198" s="48"/>
      <c r="E198" s="304"/>
      <c r="F198" s="305"/>
      <c r="G198" s="363"/>
      <c r="H198" s="175"/>
      <c r="I198" s="195"/>
      <c r="J198" s="305"/>
    </row>
    <row r="199" spans="1:10" x14ac:dyDescent="0.15">
      <c r="A199" s="300"/>
      <c r="B199" s="319"/>
      <c r="C199" s="300"/>
      <c r="E199" s="285"/>
      <c r="F199" s="282"/>
      <c r="J199" s="282"/>
    </row>
    <row r="200" spans="1:10" x14ac:dyDescent="0.15">
      <c r="A200" s="4"/>
      <c r="B200" s="21"/>
      <c r="C200" s="300"/>
      <c r="D200" s="300"/>
      <c r="E200" s="285"/>
      <c r="F200" s="283"/>
      <c r="J200" s="283"/>
    </row>
    <row r="201" spans="1:10" x14ac:dyDescent="0.15">
      <c r="A201" s="359"/>
      <c r="B201" s="373"/>
      <c r="C201" s="359"/>
      <c r="D201" s="370"/>
      <c r="E201" s="361"/>
      <c r="F201" s="362"/>
      <c r="J201" s="282"/>
    </row>
    <row r="202" spans="1:10" x14ac:dyDescent="0.15">
      <c r="A202" s="294"/>
      <c r="B202" s="102"/>
      <c r="C202" s="102"/>
      <c r="D202" s="102"/>
      <c r="E202" s="102"/>
      <c r="F202" s="296"/>
      <c r="G202" s="345"/>
      <c r="I202" s="283"/>
      <c r="J202" s="283"/>
    </row>
    <row r="203" spans="1:10" s="280" customFormat="1" ht="15" x14ac:dyDescent="0.15">
      <c r="A203" s="366"/>
      <c r="B203" s="388"/>
      <c r="C203" s="350"/>
      <c r="D203" s="48"/>
      <c r="E203" s="304"/>
      <c r="F203" s="305"/>
      <c r="G203" s="363"/>
      <c r="H203" s="175"/>
      <c r="I203" s="195"/>
      <c r="J203" s="305"/>
    </row>
    <row r="204" spans="1:10" x14ac:dyDescent="0.15">
      <c r="A204" s="359"/>
      <c r="B204" s="358"/>
      <c r="C204" s="389"/>
      <c r="D204" s="360"/>
      <c r="E204" s="361"/>
      <c r="F204" s="362"/>
      <c r="I204" s="296"/>
      <c r="J204" s="282"/>
    </row>
    <row r="205" spans="1:10" x14ac:dyDescent="0.15">
      <c r="A205" s="300"/>
      <c r="B205" s="323"/>
      <c r="C205" s="300"/>
      <c r="E205" s="285"/>
      <c r="F205" s="282"/>
      <c r="J205" s="282"/>
    </row>
    <row r="206" spans="1:10" s="280" customFormat="1" x14ac:dyDescent="0.15">
      <c r="A206" s="350"/>
      <c r="B206" s="287"/>
      <c r="C206" s="350"/>
      <c r="D206" s="114"/>
      <c r="E206" s="304"/>
      <c r="F206" s="305"/>
      <c r="G206" s="363"/>
      <c r="H206" s="175"/>
      <c r="I206" s="195"/>
      <c r="J206" s="305"/>
    </row>
    <row r="207" spans="1:10" x14ac:dyDescent="0.15">
      <c r="A207" s="300"/>
      <c r="B207" s="323"/>
      <c r="C207" s="300"/>
      <c r="E207" s="285"/>
      <c r="F207" s="282"/>
      <c r="J207" s="282"/>
    </row>
    <row r="208" spans="1:10" s="280" customFormat="1" ht="15" x14ac:dyDescent="0.15">
      <c r="A208" s="366"/>
      <c r="B208" s="388"/>
      <c r="C208" s="350"/>
      <c r="D208" s="48"/>
      <c r="E208" s="304"/>
      <c r="F208" s="305"/>
      <c r="G208" s="363"/>
      <c r="H208" s="175"/>
      <c r="I208" s="195"/>
      <c r="J208" s="305"/>
    </row>
    <row r="209" spans="1:11" x14ac:dyDescent="0.15">
      <c r="A209" s="359"/>
      <c r="B209" s="358"/>
      <c r="C209" s="359"/>
      <c r="D209" s="357"/>
      <c r="E209" s="361"/>
      <c r="F209" s="362"/>
      <c r="I209" s="296"/>
      <c r="J209" s="282"/>
    </row>
    <row r="210" spans="1:11" x14ac:dyDescent="0.15">
      <c r="A210" s="300"/>
      <c r="B210" s="323"/>
      <c r="C210" s="300"/>
      <c r="E210" s="285"/>
      <c r="F210" s="282"/>
      <c r="I210" s="296"/>
      <c r="J210" s="282"/>
    </row>
    <row r="211" spans="1:11" ht="15" x14ac:dyDescent="0.15">
      <c r="A211" s="307"/>
      <c r="B211" s="390"/>
      <c r="C211" s="391"/>
      <c r="D211" s="95"/>
      <c r="E211" s="204"/>
      <c r="F211" s="283"/>
      <c r="I211" s="195"/>
      <c r="J211" s="283"/>
    </row>
    <row r="212" spans="1:11" ht="15" x14ac:dyDescent="0.15">
      <c r="A212" s="307"/>
      <c r="B212" s="392"/>
      <c r="C212" s="391"/>
      <c r="D212" s="294"/>
      <c r="E212" s="204"/>
      <c r="F212" s="283"/>
      <c r="J212" s="283"/>
    </row>
    <row r="213" spans="1:11" x14ac:dyDescent="0.15">
      <c r="A213" s="300"/>
      <c r="B213" s="21"/>
      <c r="C213" s="300"/>
      <c r="E213" s="285"/>
      <c r="F213" s="283"/>
      <c r="J213" s="283"/>
    </row>
    <row r="214" spans="1:11" x14ac:dyDescent="0.15">
      <c r="A214" s="300"/>
      <c r="B214" s="323"/>
      <c r="E214" s="285"/>
      <c r="F214" s="282"/>
      <c r="I214" s="296"/>
      <c r="J214" s="282"/>
    </row>
    <row r="215" spans="1:11" x14ac:dyDescent="0.15">
      <c r="A215" s="300"/>
      <c r="B215" s="323"/>
      <c r="C215" s="330"/>
      <c r="D215" s="25"/>
      <c r="E215" s="285"/>
      <c r="F215" s="282"/>
      <c r="J215" s="282"/>
    </row>
    <row r="216" spans="1:11" x14ac:dyDescent="0.15">
      <c r="A216" s="300"/>
      <c r="B216" s="319"/>
      <c r="C216" s="330"/>
      <c r="E216" s="285"/>
      <c r="F216" s="282"/>
      <c r="J216" s="282"/>
    </row>
    <row r="217" spans="1:11" x14ac:dyDescent="0.15">
      <c r="A217" s="300"/>
      <c r="B217" s="319"/>
      <c r="C217" s="300"/>
      <c r="D217" s="330"/>
      <c r="E217" s="285"/>
      <c r="F217" s="282"/>
      <c r="I217" s="296"/>
      <c r="J217" s="282"/>
    </row>
    <row r="218" spans="1:11" x14ac:dyDescent="0.15">
      <c r="A218" s="300"/>
      <c r="B218" s="21"/>
      <c r="C218" s="37"/>
      <c r="D218" s="37"/>
      <c r="E218" s="285"/>
      <c r="F218" s="283"/>
      <c r="G218" s="26"/>
      <c r="I218" s="405"/>
      <c r="J218" s="283"/>
      <c r="K218" s="4"/>
    </row>
    <row r="219" spans="1:11" x14ac:dyDescent="0.15">
      <c r="A219" s="300"/>
      <c r="B219" s="21"/>
      <c r="D219" s="4"/>
      <c r="E219" s="285"/>
      <c r="F219" s="283"/>
      <c r="G219" s="26"/>
      <c r="I219" s="405"/>
      <c r="J219" s="283"/>
      <c r="K219" s="4"/>
    </row>
    <row r="220" spans="1:11" x14ac:dyDescent="0.15">
      <c r="A220" s="300"/>
      <c r="B220" s="323"/>
      <c r="E220" s="285"/>
      <c r="F220" s="282"/>
      <c r="J220" s="282"/>
      <c r="K220" s="4"/>
    </row>
    <row r="221" spans="1:11" x14ac:dyDescent="0.15">
      <c r="A221" s="300"/>
      <c r="B221" s="21"/>
      <c r="C221" s="4"/>
      <c r="D221" s="4"/>
      <c r="E221" s="285"/>
      <c r="F221" s="283"/>
      <c r="G221" s="26"/>
      <c r="I221" s="405"/>
      <c r="J221" s="283"/>
      <c r="K221" s="4"/>
    </row>
    <row r="222" spans="1:11" x14ac:dyDescent="0.15">
      <c r="A222" s="330"/>
      <c r="B222" s="21"/>
      <c r="C222" s="4"/>
      <c r="D222" s="4"/>
      <c r="E222" s="285"/>
      <c r="F222" s="283"/>
      <c r="G222" s="26"/>
      <c r="I222" s="405"/>
      <c r="J222" s="283"/>
      <c r="K222" s="4"/>
    </row>
    <row r="223" spans="1:11" x14ac:dyDescent="0.15">
      <c r="A223" s="317"/>
      <c r="B223" s="317"/>
      <c r="C223" s="355"/>
      <c r="D223" s="355"/>
      <c r="E223" s="320"/>
      <c r="F223" s="334"/>
      <c r="J223" s="282"/>
      <c r="K223" s="4"/>
    </row>
    <row r="224" spans="1:11" x14ac:dyDescent="0.15">
      <c r="A224" s="300"/>
      <c r="B224" s="21"/>
      <c r="C224" s="4"/>
      <c r="D224" s="4"/>
      <c r="E224" s="285"/>
      <c r="F224" s="393"/>
      <c r="G224" s="26"/>
      <c r="I224" s="405"/>
      <c r="J224" s="283"/>
      <c r="K224" s="4"/>
    </row>
    <row r="225" spans="1:11" x14ac:dyDescent="0.15">
      <c r="A225" s="300"/>
      <c r="B225" s="319"/>
      <c r="C225" s="300"/>
      <c r="D225" s="300"/>
      <c r="E225" s="285"/>
      <c r="F225" s="282"/>
      <c r="G225" s="26"/>
      <c r="I225" s="182"/>
      <c r="J225" s="282"/>
      <c r="K225" s="4"/>
    </row>
    <row r="226" spans="1:11" x14ac:dyDescent="0.15">
      <c r="A226" s="300"/>
      <c r="B226" s="319"/>
      <c r="C226" s="300"/>
      <c r="D226" s="330"/>
      <c r="E226" s="304"/>
      <c r="F226" s="195"/>
      <c r="G226" s="26"/>
      <c r="I226" s="182"/>
      <c r="J226" s="282"/>
      <c r="K226" s="4"/>
    </row>
    <row r="227" spans="1:11" x14ac:dyDescent="0.15">
      <c r="A227" s="300"/>
      <c r="B227" s="21"/>
      <c r="C227" s="4"/>
      <c r="E227" s="285"/>
      <c r="F227" s="283"/>
      <c r="G227" s="26"/>
      <c r="I227" s="283"/>
      <c r="J227" s="283"/>
      <c r="K227" s="4"/>
    </row>
    <row r="228" spans="1:11" x14ac:dyDescent="0.15">
      <c r="A228" s="300"/>
      <c r="B228" s="21"/>
      <c r="C228" s="4"/>
      <c r="E228" s="285"/>
      <c r="F228" s="283"/>
      <c r="G228" s="156"/>
      <c r="I228" s="405"/>
      <c r="J228" s="283"/>
      <c r="K228" s="4"/>
    </row>
    <row r="229" spans="1:11" x14ac:dyDescent="0.15">
      <c r="A229" s="300"/>
      <c r="B229" s="323"/>
      <c r="C229" s="4"/>
      <c r="E229" s="285"/>
      <c r="F229" s="283"/>
      <c r="G229" s="323"/>
      <c r="I229" s="405"/>
      <c r="J229" s="283"/>
      <c r="K229" s="4"/>
    </row>
    <row r="230" spans="1:11" x14ac:dyDescent="0.15">
      <c r="A230" s="300"/>
      <c r="B230" s="319"/>
      <c r="C230" s="300"/>
      <c r="D230" s="4"/>
      <c r="E230" s="285"/>
      <c r="F230" s="283"/>
      <c r="I230" s="296"/>
      <c r="J230" s="283"/>
      <c r="K230" s="4"/>
    </row>
    <row r="231" spans="1:11" x14ac:dyDescent="0.15">
      <c r="A231" s="300"/>
      <c r="B231" s="319"/>
      <c r="C231" s="300"/>
      <c r="E231" s="285"/>
      <c r="F231" s="282"/>
      <c r="G231" s="26"/>
      <c r="I231" s="182"/>
      <c r="J231" s="282"/>
      <c r="K231" s="4"/>
    </row>
    <row r="232" spans="1:11" x14ac:dyDescent="0.15">
      <c r="A232" s="300"/>
      <c r="B232" s="21"/>
      <c r="E232" s="285"/>
      <c r="F232" s="283"/>
      <c r="G232" s="26"/>
      <c r="I232" s="405"/>
      <c r="J232" s="283"/>
      <c r="K232" s="4"/>
    </row>
    <row r="233" spans="1:11" x14ac:dyDescent="0.15">
      <c r="A233" s="300"/>
      <c r="B233" s="319"/>
      <c r="C233" s="300"/>
      <c r="D233" s="4"/>
      <c r="E233" s="285"/>
      <c r="F233" s="283"/>
      <c r="I233" s="296"/>
      <c r="J233" s="283"/>
      <c r="K233" s="4"/>
    </row>
    <row r="234" spans="1:11" x14ac:dyDescent="0.15">
      <c r="A234" s="4"/>
      <c r="B234" s="21"/>
      <c r="C234" s="300"/>
      <c r="D234" s="300"/>
      <c r="E234" s="285"/>
      <c r="F234" s="283"/>
      <c r="G234" s="26"/>
      <c r="I234" s="405"/>
      <c r="J234" s="283"/>
      <c r="K234" s="4"/>
    </row>
    <row r="235" spans="1:11" x14ac:dyDescent="0.15">
      <c r="A235" s="317"/>
      <c r="B235" s="317"/>
      <c r="C235" s="355"/>
      <c r="D235" s="355"/>
      <c r="E235" s="320"/>
      <c r="F235" s="334"/>
      <c r="G235" s="26"/>
      <c r="I235" s="182"/>
      <c r="J235" s="282"/>
      <c r="K235" s="4"/>
    </row>
    <row r="236" spans="1:11" x14ac:dyDescent="0.15">
      <c r="A236" s="300"/>
      <c r="B236" s="319"/>
      <c r="C236" s="330"/>
      <c r="D236" s="4"/>
      <c r="E236" s="285"/>
      <c r="F236" s="283"/>
      <c r="I236" s="296"/>
      <c r="J236" s="283"/>
      <c r="K236" s="4"/>
    </row>
    <row r="237" spans="1:11" ht="14.25" x14ac:dyDescent="0.15">
      <c r="A237" s="300"/>
      <c r="B237" s="323"/>
      <c r="C237" s="25"/>
      <c r="E237" s="285"/>
      <c r="F237" s="283"/>
      <c r="G237" s="141"/>
      <c r="H237" s="394"/>
      <c r="I237" s="405"/>
      <c r="J237" s="283"/>
      <c r="K237" s="4"/>
    </row>
    <row r="238" spans="1:11" x14ac:dyDescent="0.15">
      <c r="A238" s="395"/>
      <c r="B238" s="396"/>
      <c r="C238" s="25"/>
      <c r="D238" s="25"/>
      <c r="E238" s="285"/>
      <c r="F238" s="282"/>
      <c r="J238" s="282"/>
      <c r="K238" s="335"/>
    </row>
    <row r="239" spans="1:11" ht="14.25" x14ac:dyDescent="0.15">
      <c r="A239" s="395"/>
      <c r="B239" s="396"/>
      <c r="C239" s="294"/>
      <c r="D239" s="294"/>
      <c r="E239" s="294"/>
      <c r="F239" s="296"/>
      <c r="G239" s="397"/>
      <c r="H239" s="394"/>
      <c r="I239" s="405"/>
      <c r="J239" s="283"/>
      <c r="K239" s="335"/>
    </row>
    <row r="240" spans="1:11" x14ac:dyDescent="0.15">
      <c r="B240" s="323"/>
      <c r="C240" s="300"/>
      <c r="D240" s="330"/>
      <c r="E240" s="285"/>
      <c r="F240" s="282"/>
      <c r="J240" s="282"/>
      <c r="K240" s="4"/>
    </row>
    <row r="241" spans="1:11" x14ac:dyDescent="0.15">
      <c r="B241" s="319"/>
      <c r="C241" s="300"/>
      <c r="D241" s="300"/>
      <c r="E241" s="285"/>
      <c r="F241" s="282"/>
      <c r="G241" s="26"/>
      <c r="J241" s="282"/>
      <c r="K241" s="4"/>
    </row>
    <row r="242" spans="1:11" x14ac:dyDescent="0.15">
      <c r="A242" s="391"/>
      <c r="B242" s="396"/>
      <c r="C242" s="294"/>
      <c r="D242" s="294"/>
      <c r="E242" s="294"/>
      <c r="F242" s="88"/>
      <c r="J242" s="282"/>
      <c r="K242" s="335"/>
    </row>
    <row r="243" spans="1:11" x14ac:dyDescent="0.15">
      <c r="A243" s="391"/>
      <c r="B243" s="398"/>
      <c r="C243" s="307"/>
      <c r="D243" s="102"/>
      <c r="E243" s="204"/>
      <c r="F243" s="88"/>
    </row>
    <row r="244" spans="1:11" x14ac:dyDescent="0.15">
      <c r="A244" s="300"/>
      <c r="B244" s="21"/>
      <c r="C244" s="4"/>
      <c r="D244" s="286"/>
      <c r="E244" s="285"/>
      <c r="F244" s="283"/>
      <c r="I244" s="157"/>
    </row>
    <row r="245" spans="1:11" x14ac:dyDescent="0.15">
      <c r="A245" s="300"/>
      <c r="B245" s="286"/>
      <c r="C245" s="286"/>
      <c r="D245" s="286"/>
      <c r="E245" s="285"/>
      <c r="F245" s="283"/>
      <c r="I245" s="157"/>
    </row>
    <row r="246" spans="1:11" x14ac:dyDescent="0.15">
      <c r="A246" s="350"/>
      <c r="B246" s="287"/>
      <c r="C246" s="48"/>
      <c r="D246" s="280"/>
      <c r="E246" s="304"/>
      <c r="F246" s="305"/>
      <c r="I246" s="296"/>
    </row>
    <row r="247" spans="1:11" x14ac:dyDescent="0.15">
      <c r="A247" s="399"/>
      <c r="B247" s="399"/>
      <c r="C247" s="400"/>
      <c r="D247" s="400"/>
      <c r="E247" s="54"/>
      <c r="F247" s="196"/>
    </row>
    <row r="248" spans="1:11" x14ac:dyDescent="0.15">
      <c r="A248" s="391"/>
      <c r="B248" s="398"/>
      <c r="C248" s="307"/>
      <c r="D248" s="102"/>
      <c r="E248" s="204"/>
      <c r="F248" s="88"/>
    </row>
    <row r="249" spans="1:11" x14ac:dyDescent="0.15">
      <c r="B249" s="323"/>
      <c r="C249" s="25"/>
      <c r="E249" s="285"/>
      <c r="F249" s="282"/>
    </row>
    <row r="250" spans="1:11" x14ac:dyDescent="0.15">
      <c r="A250" s="339"/>
      <c r="B250" s="339"/>
      <c r="C250" s="339"/>
      <c r="D250" s="339"/>
      <c r="E250" s="339"/>
      <c r="F250" s="356"/>
      <c r="I250" s="296"/>
      <c r="J250" s="356"/>
    </row>
    <row r="251" spans="1:11" x14ac:dyDescent="0.15">
      <c r="A251" s="401"/>
      <c r="B251" s="401"/>
      <c r="C251" s="402"/>
      <c r="D251" s="402"/>
      <c r="E251" s="403"/>
      <c r="F251" s="404"/>
      <c r="J251" s="356"/>
    </row>
    <row r="252" spans="1:11" x14ac:dyDescent="0.15">
      <c r="A252" s="20"/>
      <c r="B252" s="16"/>
      <c r="C252" s="307"/>
      <c r="D252" s="307"/>
      <c r="E252" s="204"/>
      <c r="F252" s="296"/>
      <c r="I252" s="296"/>
      <c r="J252" s="356"/>
    </row>
    <row r="253" spans="1:11" x14ac:dyDescent="0.15">
      <c r="A253" s="20"/>
      <c r="B253" s="11"/>
      <c r="C253" s="391"/>
      <c r="D253" s="307"/>
      <c r="E253" s="204"/>
      <c r="F253" s="296"/>
      <c r="J253" s="356"/>
    </row>
    <row r="254" spans="1:11" x14ac:dyDescent="0.15">
      <c r="B254" s="399"/>
      <c r="C254" s="400"/>
      <c r="D254" s="400"/>
      <c r="E254" s="54"/>
      <c r="F254" s="352"/>
    </row>
    <row r="255" spans="1:11" x14ac:dyDescent="0.15">
      <c r="A255" s="286"/>
      <c r="B255" s="286"/>
      <c r="C255" s="286"/>
      <c r="D255" s="286"/>
      <c r="E255" s="286"/>
      <c r="F255" s="352"/>
      <c r="I255" s="157"/>
    </row>
    <row r="256" spans="1:11" ht="18.75" x14ac:dyDescent="0.15">
      <c r="A256" s="314"/>
      <c r="B256" s="315"/>
      <c r="C256" s="294"/>
      <c r="D256" s="294"/>
      <c r="E256" s="294"/>
      <c r="F256" s="296"/>
    </row>
    <row r="257" spans="1:10" ht="14.25" x14ac:dyDescent="0.15">
      <c r="A257" s="110"/>
      <c r="B257" s="110"/>
      <c r="C257" s="111"/>
      <c r="D257" s="111"/>
      <c r="E257" s="112"/>
      <c r="F257" s="352"/>
      <c r="I257" s="157"/>
    </row>
    <row r="258" spans="1:10" x14ac:dyDescent="0.15">
      <c r="A258" s="399"/>
      <c r="B258" s="399"/>
      <c r="C258" s="400"/>
      <c r="D258" s="400"/>
      <c r="E258" s="54"/>
      <c r="F258" s="196"/>
    </row>
    <row r="259" spans="1:10" x14ac:dyDescent="0.15">
      <c r="A259" s="286"/>
      <c r="B259" s="286"/>
      <c r="C259" s="286"/>
      <c r="D259" s="286"/>
      <c r="E259" s="286"/>
      <c r="F259" s="352"/>
      <c r="I259" s="157"/>
    </row>
    <row r="260" spans="1:10" x14ac:dyDescent="0.15">
      <c r="A260" s="330"/>
      <c r="B260" s="21"/>
      <c r="C260" s="300"/>
      <c r="D260" s="300"/>
      <c r="E260" s="285"/>
      <c r="F260" s="283"/>
      <c r="I260" s="296"/>
    </row>
    <row r="261" spans="1:10" x14ac:dyDescent="0.15">
      <c r="A261" s="399"/>
      <c r="B261" s="399"/>
      <c r="C261" s="400"/>
      <c r="D261" s="400"/>
      <c r="E261" s="54"/>
      <c r="F261" s="282"/>
    </row>
    <row r="262" spans="1:10" x14ac:dyDescent="0.15">
      <c r="A262" s="300"/>
      <c r="B262" s="21"/>
      <c r="C262" s="4"/>
      <c r="E262" s="285"/>
      <c r="F262" s="283"/>
      <c r="I262" s="296"/>
    </row>
    <row r="263" spans="1:10" x14ac:dyDescent="0.15">
      <c r="A263" s="330"/>
      <c r="B263" s="21"/>
      <c r="C263" s="300"/>
      <c r="D263" s="300"/>
      <c r="E263" s="285"/>
      <c r="F263" s="283"/>
      <c r="I263" s="296"/>
    </row>
    <row r="264" spans="1:10" x14ac:dyDescent="0.15">
      <c r="A264" s="330"/>
      <c r="B264" s="21"/>
      <c r="C264" s="300"/>
      <c r="D264" s="300"/>
      <c r="E264" s="285"/>
      <c r="F264" s="283"/>
      <c r="I264" s="296"/>
    </row>
    <row r="265" spans="1:10" ht="18.75" x14ac:dyDescent="0.15">
      <c r="A265" s="314"/>
      <c r="B265" s="315"/>
      <c r="C265" s="294"/>
      <c r="D265" s="294"/>
      <c r="E265" s="294"/>
      <c r="F265" s="296"/>
      <c r="I265" s="296"/>
      <c r="J265" s="296"/>
    </row>
    <row r="266" spans="1:10" x14ac:dyDescent="0.15">
      <c r="A266" s="406"/>
      <c r="B266" s="407"/>
      <c r="C266" s="294"/>
      <c r="D266" s="294"/>
      <c r="E266" s="294"/>
      <c r="F266" s="88"/>
      <c r="J266" s="88"/>
    </row>
    <row r="267" spans="1:10" ht="18.75" x14ac:dyDescent="0.15">
      <c r="A267" s="314"/>
      <c r="B267" s="315"/>
      <c r="C267" s="294"/>
      <c r="D267" s="294"/>
      <c r="E267" s="294"/>
      <c r="F267" s="296"/>
      <c r="G267" s="286"/>
      <c r="I267" s="157"/>
    </row>
    <row r="268" spans="1:10" x14ac:dyDescent="0.15">
      <c r="A268" s="406"/>
      <c r="B268" s="407"/>
      <c r="C268" s="294"/>
      <c r="D268" s="294"/>
      <c r="E268" s="294"/>
      <c r="F268" s="88"/>
    </row>
    <row r="269" spans="1:10" x14ac:dyDescent="0.15">
      <c r="A269" s="294"/>
      <c r="B269" s="294"/>
      <c r="C269" s="339"/>
      <c r="D269" s="339"/>
      <c r="E269" s="327"/>
      <c r="F269" s="408"/>
    </row>
    <row r="270" spans="1:10" x14ac:dyDescent="0.15">
      <c r="A270" s="409"/>
      <c r="B270" s="409"/>
      <c r="C270" s="294"/>
      <c r="D270" s="294"/>
      <c r="E270" s="294"/>
      <c r="F270" s="157"/>
    </row>
    <row r="271" spans="1:10" x14ac:dyDescent="0.15">
      <c r="A271" s="395"/>
      <c r="B271" s="396"/>
      <c r="C271" s="294"/>
      <c r="D271" s="294"/>
      <c r="E271" s="294"/>
      <c r="F271" s="157"/>
    </row>
    <row r="272" spans="1:10" ht="18.75" x14ac:dyDescent="0.15">
      <c r="A272" s="410"/>
      <c r="B272" s="295"/>
      <c r="C272" s="294"/>
      <c r="D272" s="294"/>
      <c r="E272" s="294"/>
      <c r="F272" s="157"/>
      <c r="I272" s="157"/>
    </row>
    <row r="273" spans="1:10" x14ac:dyDescent="0.15">
      <c r="A273" s="411"/>
      <c r="B273" s="412"/>
      <c r="C273" s="317"/>
      <c r="D273" s="317"/>
      <c r="E273" s="317"/>
      <c r="F273" s="195"/>
    </row>
    <row r="274" spans="1:10" ht="18.75" x14ac:dyDescent="0.15">
      <c r="A274" s="410"/>
      <c r="B274" s="295"/>
      <c r="C274" s="294"/>
      <c r="D274" s="294"/>
      <c r="E274" s="294"/>
      <c r="F274" s="296"/>
      <c r="I274" s="157"/>
    </row>
    <row r="275" spans="1:10" x14ac:dyDescent="0.15">
      <c r="A275" s="395"/>
      <c r="B275" s="396"/>
      <c r="C275" s="294"/>
      <c r="D275" s="294"/>
      <c r="E275" s="294"/>
      <c r="F275" s="88"/>
    </row>
    <row r="276" spans="1:10" ht="18.75" x14ac:dyDescent="0.15">
      <c r="A276" s="314"/>
      <c r="B276" s="315"/>
      <c r="C276" s="294"/>
      <c r="D276" s="294"/>
      <c r="E276" s="294"/>
      <c r="F276" s="296"/>
      <c r="I276" s="157"/>
    </row>
    <row r="277" spans="1:10" x14ac:dyDescent="0.15">
      <c r="A277" s="292"/>
      <c r="B277" s="292"/>
      <c r="C277" s="292"/>
      <c r="D277" s="292"/>
      <c r="E277" s="292"/>
      <c r="F277" s="352"/>
      <c r="I277" s="352"/>
      <c r="J277" s="352"/>
    </row>
    <row r="278" spans="1:10" x14ac:dyDescent="0.15">
      <c r="A278" s="292"/>
      <c r="B278" s="292"/>
      <c r="C278" s="292"/>
      <c r="D278" s="292"/>
      <c r="E278" s="292"/>
      <c r="F278" s="352"/>
      <c r="I278" s="352"/>
      <c r="J278" s="352"/>
    </row>
    <row r="279" spans="1:10" x14ac:dyDescent="0.15">
      <c r="A279" s="4"/>
      <c r="B279" s="319"/>
      <c r="C279" s="300"/>
      <c r="D279" s="4"/>
      <c r="E279" s="285"/>
      <c r="F279" s="283"/>
      <c r="I279" s="352"/>
      <c r="J279" s="352"/>
    </row>
    <row r="280" spans="1:10" ht="18.75" x14ac:dyDescent="0.15">
      <c r="A280" s="413"/>
      <c r="B280" s="414"/>
      <c r="C280" s="294"/>
      <c r="D280" s="294"/>
      <c r="E280" s="294"/>
      <c r="F280" s="296"/>
      <c r="J280" s="352"/>
    </row>
    <row r="281" spans="1:10" ht="14.25" x14ac:dyDescent="0.15">
      <c r="A281" s="111"/>
      <c r="B281" s="110"/>
      <c r="C281" s="111"/>
      <c r="D281" s="111"/>
      <c r="E281" s="112"/>
      <c r="F281" s="296"/>
      <c r="I281" s="352"/>
      <c r="J281" s="352"/>
    </row>
    <row r="282" spans="1:10" x14ac:dyDescent="0.15">
      <c r="A282" s="4"/>
      <c r="B282" s="21"/>
      <c r="C282" s="37"/>
      <c r="D282" s="4"/>
      <c r="E282" s="285"/>
      <c r="F282" s="283"/>
      <c r="I282" s="157"/>
      <c r="J282" s="352"/>
    </row>
    <row r="283" spans="1:10" x14ac:dyDescent="0.15">
      <c r="A283" s="399"/>
      <c r="B283" s="399"/>
      <c r="C283" s="400"/>
      <c r="D283" s="400"/>
      <c r="E283" s="54"/>
      <c r="F283" s="415"/>
      <c r="J283" s="352"/>
    </row>
    <row r="284" spans="1:10" x14ac:dyDescent="0.15">
      <c r="A284" s="399"/>
      <c r="B284" s="399"/>
      <c r="C284" s="400"/>
      <c r="D284" s="400"/>
      <c r="E284" s="54"/>
      <c r="F284" s="416"/>
      <c r="G284" s="286"/>
      <c r="I284" s="157"/>
      <c r="J284" s="352"/>
    </row>
    <row r="285" spans="1:10" x14ac:dyDescent="0.15">
      <c r="A285" s="417"/>
      <c r="B285" s="417"/>
      <c r="C285" s="418"/>
      <c r="D285" s="418"/>
      <c r="E285" s="419"/>
      <c r="F285" s="420"/>
      <c r="I285" s="157"/>
      <c r="J285" s="352"/>
    </row>
    <row r="286" spans="1:10" ht="18.75" x14ac:dyDescent="0.15">
      <c r="A286" s="413"/>
      <c r="B286" s="414"/>
      <c r="C286" s="294"/>
      <c r="D286" s="294"/>
      <c r="E286" s="294"/>
      <c r="F286" s="296"/>
      <c r="I286" s="157"/>
    </row>
    <row r="287" spans="1:10" x14ac:dyDescent="0.15">
      <c r="B287" s="323"/>
      <c r="C287" s="25"/>
      <c r="D287" s="25"/>
      <c r="E287" s="285"/>
      <c r="F287" s="282"/>
      <c r="I287" s="157"/>
    </row>
    <row r="288" spans="1:10" ht="14.25" x14ac:dyDescent="0.15">
      <c r="A288" s="110"/>
      <c r="B288" s="110"/>
      <c r="C288" s="111"/>
      <c r="D288" s="111"/>
      <c r="E288" s="112"/>
      <c r="F288" s="283"/>
      <c r="I288" s="157"/>
    </row>
    <row r="289" spans="1:10" x14ac:dyDescent="0.15">
      <c r="A289" s="395"/>
      <c r="B289" s="396"/>
      <c r="C289" s="294"/>
      <c r="D289" s="294"/>
      <c r="E289" s="294"/>
      <c r="F289" s="88"/>
      <c r="I289" s="88"/>
    </row>
    <row r="290" spans="1:10" x14ac:dyDescent="0.15">
      <c r="A290" s="406"/>
      <c r="B290" s="407"/>
      <c r="C290" s="294"/>
      <c r="D290" s="294"/>
      <c r="E290" s="294"/>
      <c r="F290" s="88"/>
      <c r="G290" s="421"/>
      <c r="I290" s="157"/>
    </row>
    <row r="291" spans="1:10" x14ac:dyDescent="0.15">
      <c r="A291" s="422"/>
      <c r="B291" s="421"/>
      <c r="C291" s="423"/>
      <c r="D291" s="423"/>
      <c r="E291" s="423"/>
      <c r="F291" s="424"/>
      <c r="I291" s="157"/>
    </row>
    <row r="292" spans="1:10" x14ac:dyDescent="0.15">
      <c r="A292" s="399"/>
      <c r="B292" s="399"/>
      <c r="C292" s="400"/>
      <c r="D292" s="400"/>
      <c r="E292" s="54"/>
      <c r="F292" s="416"/>
      <c r="G292" s="286"/>
      <c r="I292" s="157"/>
    </row>
    <row r="293" spans="1:10" x14ac:dyDescent="0.15">
      <c r="A293" s="422"/>
      <c r="B293" s="421"/>
      <c r="C293" s="294"/>
      <c r="D293" s="294"/>
      <c r="E293" s="54"/>
      <c r="F293" s="416"/>
      <c r="I293" s="157"/>
    </row>
    <row r="294" spans="1:10" x14ac:dyDescent="0.15">
      <c r="A294" s="422"/>
      <c r="B294" s="421"/>
      <c r="C294" s="294"/>
      <c r="D294" s="294"/>
      <c r="E294" s="294"/>
      <c r="F294" s="88"/>
      <c r="G294" s="421"/>
      <c r="I294" s="157"/>
    </row>
    <row r="295" spans="1:10" ht="29.25" customHeight="1" x14ac:dyDescent="0.15">
      <c r="A295" s="422"/>
      <c r="B295" s="421"/>
      <c r="C295" s="294"/>
      <c r="D295" s="294"/>
      <c r="E295" s="294"/>
      <c r="F295" s="88"/>
      <c r="I295" s="157"/>
    </row>
    <row r="296" spans="1:10" x14ac:dyDescent="0.15">
      <c r="A296" s="10"/>
      <c r="B296" s="11"/>
      <c r="C296" s="425"/>
      <c r="D296" s="425"/>
      <c r="E296" s="70"/>
      <c r="F296" s="88"/>
      <c r="J296" s="88"/>
    </row>
    <row r="297" spans="1:10" ht="18.75" x14ac:dyDescent="0.15">
      <c r="A297" s="410"/>
      <c r="B297" s="295"/>
      <c r="C297" s="294"/>
      <c r="D297" s="294"/>
      <c r="E297" s="294"/>
      <c r="F297" s="296"/>
      <c r="I297" s="296"/>
      <c r="J297" s="296"/>
    </row>
    <row r="298" spans="1:10" ht="18.75" x14ac:dyDescent="0.15">
      <c r="A298" s="313"/>
      <c r="B298" s="306"/>
      <c r="C298" s="294"/>
      <c r="D298" s="294"/>
      <c r="E298" s="294"/>
      <c r="F298" s="296"/>
      <c r="I298" s="296"/>
      <c r="J298" s="296"/>
    </row>
    <row r="299" spans="1:10" x14ac:dyDescent="0.15">
      <c r="A299" s="4"/>
      <c r="B299" s="21"/>
      <c r="C299" s="37"/>
      <c r="D299" s="4"/>
      <c r="E299" s="285"/>
      <c r="F299" s="283"/>
    </row>
    <row r="300" spans="1:10" ht="18.75" x14ac:dyDescent="0.15">
      <c r="A300" s="313"/>
      <c r="B300" s="306"/>
      <c r="C300" s="294"/>
      <c r="D300" s="294"/>
      <c r="E300" s="294"/>
      <c r="F300" s="283"/>
    </row>
    <row r="301" spans="1:10" ht="18.75" x14ac:dyDescent="0.15">
      <c r="A301" s="313"/>
      <c r="B301" s="306"/>
      <c r="C301" s="294"/>
      <c r="D301" s="294"/>
      <c r="E301" s="294"/>
      <c r="F301" s="296"/>
    </row>
    <row r="302" spans="1:10" ht="18.75" x14ac:dyDescent="0.15">
      <c r="A302" s="313"/>
      <c r="B302" s="306"/>
      <c r="C302" s="294"/>
      <c r="D302" s="294"/>
      <c r="E302" s="294"/>
      <c r="F302" s="296"/>
    </row>
    <row r="303" spans="1:10" x14ac:dyDescent="0.15">
      <c r="A303" s="114"/>
      <c r="B303" s="287"/>
      <c r="C303" s="48"/>
      <c r="D303" s="114"/>
      <c r="E303" s="304"/>
      <c r="F303" s="296"/>
    </row>
  </sheetData>
  <autoFilter ref="A1:J303"/>
  <phoneticPr fontId="38" type="noConversion"/>
  <conditionalFormatting sqref="H49:I49">
    <cfRule type="timePeriod" dxfId="1" priority="2" timePeriod="yesterday">
      <formula>FLOOR(H49,1)=TODAY()-1</formula>
    </cfRule>
  </conditionalFormatting>
  <conditionalFormatting sqref="H52:I52">
    <cfRule type="timePeriod" dxfId="0" priority="1" timePeriod="yesterday">
      <formula>FLOOR(H52,1)=TODAY()-1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85" zoomScaleNormal="85" workbookViewId="0">
      <pane ySplit="1" topLeftCell="A2" activePane="bottomLeft" state="frozen"/>
      <selection pane="bottomLeft" activeCell="A3" sqref="A3"/>
    </sheetView>
  </sheetViews>
  <sheetFormatPr defaultColWidth="9" defaultRowHeight="18.75" x14ac:dyDescent="0.25"/>
  <cols>
    <col min="1" max="1" width="12.125" style="61" customWidth="1"/>
    <col min="2" max="2" width="10.625" style="61" customWidth="1"/>
    <col min="3" max="3" width="15.625" style="61" customWidth="1"/>
    <col min="4" max="4" width="65.125" style="61" customWidth="1"/>
    <col min="5" max="5" width="47.625" style="61" customWidth="1"/>
    <col min="6" max="6" width="8.5" style="61" customWidth="1"/>
    <col min="7" max="7" width="11" style="61" customWidth="1"/>
    <col min="8" max="8" width="12.125" style="61" customWidth="1"/>
    <col min="9" max="9" width="10.5" style="61" customWidth="1"/>
    <col min="10" max="10" width="15" style="62" customWidth="1"/>
    <col min="11" max="11" width="13" style="62" customWidth="1"/>
    <col min="12" max="12" width="10.75" style="63" customWidth="1"/>
    <col min="13" max="16384" width="9" style="63"/>
  </cols>
  <sheetData>
    <row r="1" spans="1:12" x14ac:dyDescent="0.15">
      <c r="A1" s="64" t="s">
        <v>0</v>
      </c>
      <c r="B1" s="64" t="s">
        <v>180</v>
      </c>
      <c r="C1" s="65" t="s">
        <v>1</v>
      </c>
      <c r="D1" s="66" t="s">
        <v>2</v>
      </c>
      <c r="E1" s="67" t="s">
        <v>3</v>
      </c>
      <c r="F1" s="64" t="s">
        <v>4</v>
      </c>
      <c r="G1" s="68" t="s">
        <v>5</v>
      </c>
      <c r="H1" s="64" t="s">
        <v>6</v>
      </c>
      <c r="I1" s="64" t="s">
        <v>7</v>
      </c>
      <c r="J1" s="68" t="s">
        <v>8</v>
      </c>
      <c r="K1" s="68" t="s">
        <v>9</v>
      </c>
      <c r="L1" s="85"/>
    </row>
    <row r="2" spans="1:12" ht="81" x14ac:dyDescent="0.25">
      <c r="A2" s="69" t="s">
        <v>329</v>
      </c>
      <c r="B2" s="70" t="s">
        <v>330</v>
      </c>
      <c r="C2" s="71" t="s">
        <v>331</v>
      </c>
      <c r="D2" s="72" t="s">
        <v>332</v>
      </c>
      <c r="E2" s="11" t="s">
        <v>333</v>
      </c>
      <c r="F2" s="69" t="s">
        <v>334</v>
      </c>
      <c r="G2" s="73">
        <v>43222</v>
      </c>
      <c r="K2" s="62">
        <v>43224</v>
      </c>
    </row>
    <row r="3" spans="1:12" x14ac:dyDescent="0.25">
      <c r="A3" s="30"/>
      <c r="B3" s="30" t="s">
        <v>330</v>
      </c>
      <c r="C3" s="74"/>
      <c r="D3" s="30" t="s">
        <v>335</v>
      </c>
      <c r="E3" s="30" t="s">
        <v>336</v>
      </c>
      <c r="F3" s="30" t="s">
        <v>334</v>
      </c>
      <c r="G3" s="75">
        <v>43223</v>
      </c>
      <c r="I3" s="86"/>
      <c r="J3" s="87"/>
      <c r="K3" s="62">
        <v>43224</v>
      </c>
    </row>
    <row r="4" spans="1:12" x14ac:dyDescent="0.15">
      <c r="A4" s="76" t="s">
        <v>337</v>
      </c>
      <c r="B4" s="76" t="s">
        <v>338</v>
      </c>
      <c r="C4" s="77"/>
      <c r="D4" s="78" t="s">
        <v>339</v>
      </c>
      <c r="E4" s="76"/>
      <c r="F4" s="78" t="s">
        <v>334</v>
      </c>
      <c r="G4" s="79">
        <v>43228</v>
      </c>
      <c r="H4" s="76"/>
      <c r="I4" s="86"/>
      <c r="J4" s="88"/>
      <c r="K4" s="88">
        <v>43228</v>
      </c>
      <c r="L4" s="89"/>
    </row>
    <row r="5" spans="1:12" x14ac:dyDescent="0.15">
      <c r="A5" s="69"/>
      <c r="B5" s="69"/>
      <c r="C5" s="71"/>
      <c r="D5" s="69"/>
      <c r="E5" s="11"/>
      <c r="F5" s="69"/>
      <c r="G5" s="73"/>
      <c r="H5" s="76"/>
      <c r="I5" s="86"/>
      <c r="J5" s="88"/>
      <c r="K5" s="88"/>
      <c r="L5" s="89"/>
    </row>
    <row r="6" spans="1:12" x14ac:dyDescent="0.15">
      <c r="A6" s="76"/>
      <c r="B6" s="76"/>
      <c r="C6" s="77"/>
      <c r="D6" s="76"/>
      <c r="E6" s="76"/>
      <c r="F6" s="76"/>
      <c r="G6" s="79"/>
      <c r="H6" s="27"/>
      <c r="I6" s="76"/>
      <c r="J6" s="79"/>
      <c r="K6" s="88"/>
      <c r="L6" s="89"/>
    </row>
    <row r="7" spans="1:12" x14ac:dyDescent="0.25">
      <c r="A7" s="76"/>
      <c r="B7" s="76"/>
      <c r="C7" s="77"/>
      <c r="D7" s="76"/>
      <c r="E7" s="76"/>
      <c r="F7" s="76"/>
      <c r="G7" s="79"/>
      <c r="I7" s="86"/>
      <c r="J7" s="88"/>
      <c r="K7" s="88"/>
      <c r="L7" s="89"/>
    </row>
    <row r="8" spans="1:12" x14ac:dyDescent="0.25">
      <c r="A8" s="76"/>
      <c r="B8" s="76"/>
      <c r="C8" s="77"/>
      <c r="D8" s="76"/>
      <c r="E8" s="76"/>
      <c r="F8" s="76"/>
      <c r="G8" s="79"/>
      <c r="I8" s="86"/>
      <c r="J8" s="87"/>
      <c r="K8" s="87"/>
    </row>
    <row r="9" spans="1:12" x14ac:dyDescent="0.15">
      <c r="A9" s="76"/>
      <c r="B9" s="76"/>
      <c r="C9" s="77"/>
      <c r="D9" s="80"/>
      <c r="E9" s="76"/>
      <c r="F9" s="76"/>
      <c r="G9" s="79"/>
      <c r="H9" s="81"/>
      <c r="I9" s="90"/>
      <c r="J9" s="91"/>
      <c r="K9" s="92"/>
    </row>
    <row r="10" spans="1:12" x14ac:dyDescent="0.25">
      <c r="A10" s="69"/>
      <c r="B10" s="69"/>
      <c r="C10" s="71"/>
      <c r="D10" s="69"/>
      <c r="E10" s="69"/>
      <c r="F10" s="69"/>
      <c r="G10" s="73"/>
    </row>
    <row r="11" spans="1:12" x14ac:dyDescent="0.25">
      <c r="A11" s="69"/>
      <c r="B11" s="69"/>
      <c r="C11" s="71"/>
      <c r="D11" s="69"/>
      <c r="E11" s="69"/>
      <c r="F11" s="69"/>
      <c r="G11" s="73"/>
      <c r="I11" s="86"/>
      <c r="J11" s="87"/>
    </row>
    <row r="12" spans="1:12" x14ac:dyDescent="0.25">
      <c r="A12" s="69"/>
      <c r="B12" s="69"/>
      <c r="C12" s="71"/>
      <c r="D12" s="11"/>
      <c r="E12" s="69"/>
      <c r="F12" s="69"/>
      <c r="G12" s="73"/>
    </row>
    <row r="13" spans="1:12" x14ac:dyDescent="0.25">
      <c r="A13" s="11"/>
      <c r="B13" s="69"/>
      <c r="C13" s="71"/>
      <c r="D13" s="72"/>
      <c r="E13" s="69"/>
      <c r="F13" s="69"/>
      <c r="G13" s="73"/>
      <c r="I13" s="86"/>
      <c r="J13" s="87"/>
      <c r="K13" s="73"/>
    </row>
    <row r="14" spans="1:12" x14ac:dyDescent="0.25">
      <c r="A14" s="69"/>
      <c r="B14" s="69"/>
      <c r="C14" s="71"/>
      <c r="D14" s="69"/>
      <c r="E14" s="69"/>
      <c r="F14" s="69"/>
      <c r="G14" s="73"/>
      <c r="I14" s="86"/>
      <c r="J14" s="87"/>
      <c r="K14" s="73"/>
    </row>
    <row r="15" spans="1:12" x14ac:dyDescent="0.25">
      <c r="A15" s="69"/>
      <c r="B15" s="69"/>
      <c r="C15" s="71"/>
      <c r="D15" s="69"/>
      <c r="E15" s="69"/>
      <c r="F15" s="69"/>
      <c r="G15" s="73"/>
      <c r="I15" s="86"/>
      <c r="J15" s="87"/>
      <c r="K15" s="73"/>
    </row>
    <row r="16" spans="1:12" x14ac:dyDescent="0.25">
      <c r="A16" s="76"/>
      <c r="B16" s="76"/>
      <c r="C16" s="77"/>
      <c r="D16" s="76"/>
      <c r="E16" s="76"/>
      <c r="F16" s="76"/>
      <c r="G16" s="79"/>
      <c r="I16" s="86"/>
      <c r="J16" s="87"/>
      <c r="K16" s="79"/>
    </row>
    <row r="17" spans="1:11" x14ac:dyDescent="0.15">
      <c r="A17" s="69"/>
      <c r="B17" s="69"/>
      <c r="C17" s="71"/>
      <c r="D17" s="11"/>
      <c r="E17" s="11"/>
      <c r="F17" s="69"/>
      <c r="G17" s="73"/>
      <c r="H17" s="81"/>
      <c r="I17" s="90"/>
      <c r="J17" s="91"/>
      <c r="K17" s="92"/>
    </row>
    <row r="18" spans="1:11" x14ac:dyDescent="0.25">
      <c r="A18" s="69"/>
      <c r="B18" s="69"/>
      <c r="C18" s="71"/>
      <c r="D18" s="11"/>
      <c r="E18" s="11"/>
      <c r="F18" s="69"/>
      <c r="G18" s="73"/>
      <c r="I18" s="86"/>
      <c r="J18" s="87"/>
      <c r="K18" s="73"/>
    </row>
    <row r="19" spans="1:11" x14ac:dyDescent="0.25">
      <c r="A19" s="82"/>
      <c r="B19" s="82"/>
      <c r="C19" s="83"/>
      <c r="D19" s="82"/>
      <c r="E19" s="82"/>
      <c r="F19" s="82"/>
      <c r="G19" s="84"/>
      <c r="K19" s="73"/>
    </row>
    <row r="20" spans="1:11" x14ac:dyDescent="0.25">
      <c r="A20" s="69"/>
      <c r="B20" s="69"/>
      <c r="C20" s="71"/>
      <c r="D20" s="72"/>
      <c r="E20" s="11"/>
      <c r="F20" s="69"/>
      <c r="G20" s="73"/>
      <c r="I20" s="86"/>
      <c r="J20" s="87"/>
      <c r="K20" s="73"/>
    </row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H13" sqref="H13"/>
    </sheetView>
  </sheetViews>
  <sheetFormatPr defaultColWidth="9" defaultRowHeight="13.5" x14ac:dyDescent="0.15"/>
  <cols>
    <col min="1" max="1" width="14.5" customWidth="1"/>
    <col min="3" max="3" width="29.25" customWidth="1"/>
    <col min="4" max="4" width="26" customWidth="1"/>
    <col min="6" max="6" width="10.75" customWidth="1"/>
    <col min="9" max="9" width="11.5" style="56" customWidth="1"/>
    <col min="10" max="10" width="14.875" customWidth="1"/>
  </cols>
  <sheetData>
    <row r="1" spans="1:10" x14ac:dyDescent="0.1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9" t="s">
        <v>5</v>
      </c>
      <c r="G1" s="60" t="s">
        <v>6</v>
      </c>
      <c r="H1" s="57" t="s">
        <v>7</v>
      </c>
      <c r="I1" s="3" t="s">
        <v>8</v>
      </c>
      <c r="J1" s="3" t="s">
        <v>9</v>
      </c>
    </row>
  </sheetData>
  <phoneticPr fontId="3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activeCell="A2" sqref="A2:XFD18"/>
    </sheetView>
  </sheetViews>
  <sheetFormatPr defaultColWidth="9" defaultRowHeight="13.5" x14ac:dyDescent="0.15"/>
  <cols>
    <col min="3" max="3" width="66.5" customWidth="1"/>
    <col min="4" max="4" width="51.125" customWidth="1"/>
    <col min="5" max="5" width="16.25" customWidth="1"/>
    <col min="6" max="6" width="30" customWidth="1"/>
    <col min="7" max="7" width="16.375" customWidth="1"/>
    <col min="9" max="9" width="10.5" customWidth="1"/>
    <col min="11" max="11" width="13.875" customWidth="1"/>
  </cols>
  <sheetData>
    <row r="1" spans="1:11" ht="27" x14ac:dyDescent="0.15">
      <c r="A1" s="33" t="s">
        <v>0</v>
      </c>
      <c r="B1" s="33" t="s">
        <v>180</v>
      </c>
      <c r="C1" s="34" t="s">
        <v>1</v>
      </c>
      <c r="D1" s="33" t="s">
        <v>2</v>
      </c>
      <c r="E1" s="35" t="s">
        <v>3</v>
      </c>
      <c r="F1" s="33" t="s">
        <v>4</v>
      </c>
      <c r="G1" s="36" t="s">
        <v>5</v>
      </c>
      <c r="H1" s="33" t="s">
        <v>6</v>
      </c>
      <c r="I1" s="33" t="s">
        <v>7</v>
      </c>
      <c r="J1" s="36" t="s">
        <v>8</v>
      </c>
      <c r="K1" s="36" t="s">
        <v>9</v>
      </c>
    </row>
    <row r="2" spans="1:11" x14ac:dyDescent="0.15">
      <c r="A2" s="37"/>
      <c r="B2" s="37"/>
      <c r="C2" s="38"/>
      <c r="D2" s="37"/>
      <c r="E2" s="39"/>
      <c r="F2" s="40"/>
      <c r="G2" s="41"/>
      <c r="H2" s="40"/>
      <c r="I2" s="40"/>
      <c r="J2" s="41"/>
      <c r="K2" s="41"/>
    </row>
    <row r="3" spans="1:11" x14ac:dyDescent="0.15">
      <c r="A3" s="37"/>
      <c r="B3" s="37"/>
      <c r="C3" s="38"/>
      <c r="D3" s="37"/>
      <c r="E3" s="39"/>
      <c r="F3" s="40"/>
      <c r="G3" s="41"/>
      <c r="H3" s="41"/>
      <c r="I3" s="44"/>
      <c r="J3" s="41"/>
      <c r="K3" s="41"/>
    </row>
    <row r="4" spans="1:11" x14ac:dyDescent="0.15">
      <c r="A4" s="42"/>
      <c r="B4" s="37"/>
      <c r="C4" s="38"/>
      <c r="D4" s="43"/>
      <c r="E4" s="39"/>
      <c r="F4" s="44"/>
      <c r="G4" s="41"/>
      <c r="H4" s="41"/>
      <c r="I4" s="44"/>
      <c r="J4" s="41"/>
      <c r="K4" s="41"/>
    </row>
    <row r="5" spans="1:11" x14ac:dyDescent="0.15">
      <c r="A5" s="42"/>
      <c r="B5" s="37"/>
      <c r="C5" s="40"/>
      <c r="D5" s="45"/>
      <c r="E5" s="39"/>
      <c r="F5" s="40"/>
      <c r="G5" s="41"/>
      <c r="H5" s="41"/>
      <c r="I5" s="44"/>
      <c r="J5" s="41"/>
      <c r="K5" s="41"/>
    </row>
    <row r="6" spans="1:11" x14ac:dyDescent="0.15">
      <c r="A6" s="42"/>
      <c r="B6" s="37"/>
      <c r="C6" s="38"/>
      <c r="D6" s="43"/>
      <c r="E6" s="39"/>
      <c r="F6" s="44"/>
      <c r="G6" s="41"/>
      <c r="H6" s="41"/>
      <c r="I6" s="44"/>
      <c r="J6" s="41"/>
      <c r="K6" s="51"/>
    </row>
    <row r="7" spans="1:11" x14ac:dyDescent="0.15">
      <c r="A7" s="42"/>
      <c r="B7" s="37"/>
      <c r="C7" s="38"/>
      <c r="D7" s="45"/>
      <c r="E7" s="39"/>
      <c r="F7" s="40"/>
      <c r="G7" s="41"/>
      <c r="H7" s="41"/>
      <c r="I7" s="44"/>
      <c r="J7" s="41"/>
      <c r="K7" s="51"/>
    </row>
    <row r="8" spans="1:11" x14ac:dyDescent="0.15">
      <c r="A8" s="37"/>
      <c r="B8" s="37"/>
      <c r="C8" s="38"/>
      <c r="D8" s="37"/>
      <c r="E8" s="39"/>
      <c r="F8" s="40"/>
      <c r="G8" s="41"/>
      <c r="H8" s="41"/>
      <c r="I8" s="44"/>
      <c r="J8" s="41"/>
      <c r="K8" s="51"/>
    </row>
    <row r="9" spans="1:11" x14ac:dyDescent="0.15">
      <c r="A9" s="37"/>
      <c r="B9" s="37"/>
      <c r="C9" s="38"/>
      <c r="D9" s="37"/>
      <c r="E9" s="39"/>
      <c r="F9" s="40"/>
      <c r="G9" s="41"/>
      <c r="H9" s="41"/>
      <c r="I9" s="40"/>
      <c r="J9" s="41"/>
      <c r="K9" s="51"/>
    </row>
    <row r="10" spans="1:11" x14ac:dyDescent="0.15">
      <c r="A10" s="46"/>
      <c r="B10" s="37"/>
      <c r="C10" s="47"/>
      <c r="D10" s="48"/>
      <c r="E10" s="49"/>
      <c r="F10" s="50"/>
      <c r="G10" s="51"/>
      <c r="H10" s="41"/>
      <c r="I10" s="44"/>
      <c r="J10" s="41"/>
      <c r="K10" s="51"/>
    </row>
    <row r="11" spans="1:11" x14ac:dyDescent="0.15">
      <c r="A11" s="48"/>
      <c r="B11" s="37"/>
      <c r="C11" s="47"/>
      <c r="D11" s="48"/>
      <c r="E11" s="49"/>
      <c r="F11" s="50"/>
      <c r="G11" s="51"/>
      <c r="H11" s="41"/>
      <c r="I11" s="44"/>
      <c r="J11" s="41"/>
      <c r="K11" s="51"/>
    </row>
    <row r="12" spans="1:11" x14ac:dyDescent="0.15">
      <c r="A12" s="48"/>
      <c r="B12" s="37"/>
      <c r="C12" s="47"/>
      <c r="D12" s="48"/>
      <c r="E12" s="49"/>
      <c r="F12" s="50"/>
      <c r="G12" s="51"/>
      <c r="H12" s="41"/>
      <c r="I12" s="44"/>
      <c r="J12" s="41"/>
      <c r="K12" s="51"/>
    </row>
    <row r="13" spans="1:11" x14ac:dyDescent="0.15">
      <c r="A13" s="48"/>
      <c r="B13" s="37"/>
      <c r="C13" s="47"/>
      <c r="D13" s="48"/>
      <c r="E13" s="49"/>
      <c r="F13" s="50"/>
      <c r="G13" s="51"/>
      <c r="H13" s="41"/>
      <c r="I13" s="44"/>
      <c r="J13" s="41"/>
      <c r="K13" s="51"/>
    </row>
    <row r="14" spans="1:11" x14ac:dyDescent="0.15">
      <c r="A14" s="52"/>
      <c r="B14" s="4"/>
      <c r="C14" s="53"/>
      <c r="D14" s="52"/>
      <c r="E14" s="52"/>
      <c r="F14" s="54"/>
      <c r="G14" s="53"/>
      <c r="H14" s="52"/>
      <c r="I14" s="52"/>
      <c r="J14" s="4"/>
      <c r="K14" s="51"/>
    </row>
    <row r="15" spans="1:11" x14ac:dyDescent="0.15">
      <c r="A15" s="52"/>
      <c r="B15" s="4"/>
      <c r="C15" s="53"/>
      <c r="D15" s="52"/>
      <c r="E15" s="52"/>
      <c r="F15" s="54"/>
      <c r="G15" s="53"/>
      <c r="H15" s="4"/>
      <c r="I15" s="55"/>
      <c r="J15" s="4"/>
      <c r="K15" s="51"/>
    </row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2:XFD8"/>
    </sheetView>
  </sheetViews>
  <sheetFormatPr defaultColWidth="9" defaultRowHeight="13.5" x14ac:dyDescent="0.15"/>
  <cols>
    <col min="1" max="1" width="14.875" style="4" customWidth="1"/>
    <col min="2" max="2" width="15.375" style="4" customWidth="1"/>
    <col min="3" max="3" width="40.75" style="4" customWidth="1"/>
    <col min="4" max="4" width="41.75" style="4" customWidth="1"/>
    <col min="5" max="5" width="9" style="4"/>
    <col min="6" max="6" width="12.375" style="4" customWidth="1"/>
    <col min="7" max="8" width="9" style="4"/>
    <col min="9" max="9" width="11.625" style="5" customWidth="1"/>
    <col min="10" max="10" width="14.75" style="4" customWidth="1"/>
    <col min="11" max="16384" width="9" style="4"/>
  </cols>
  <sheetData>
    <row r="1" spans="1:10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6" t="s">
        <v>7</v>
      </c>
      <c r="I1" s="32" t="s">
        <v>8</v>
      </c>
      <c r="J1" s="32" t="s">
        <v>9</v>
      </c>
    </row>
    <row r="2" spans="1:10" ht="14.25" x14ac:dyDescent="0.15">
      <c r="A2" s="10"/>
      <c r="B2" s="11"/>
      <c r="C2" s="12"/>
      <c r="D2" s="13"/>
      <c r="E2" s="14"/>
      <c r="F2" s="15"/>
      <c r="J2" s="15"/>
    </row>
    <row r="3" spans="1:10" ht="14.25" x14ac:dyDescent="0.15">
      <c r="A3" s="10"/>
      <c r="B3" s="16"/>
      <c r="C3" s="12"/>
      <c r="D3" s="17"/>
      <c r="E3" s="18"/>
      <c r="F3" s="15"/>
      <c r="G3" s="19"/>
      <c r="H3" s="19"/>
      <c r="I3" s="23"/>
      <c r="J3" s="15"/>
    </row>
    <row r="4" spans="1:10" ht="14.25" x14ac:dyDescent="0.15">
      <c r="A4" s="10"/>
      <c r="B4" s="16"/>
      <c r="C4" s="12"/>
      <c r="D4" s="17"/>
      <c r="E4" s="18"/>
      <c r="F4" s="15"/>
      <c r="G4" s="19"/>
      <c r="H4" s="19"/>
      <c r="I4" s="23"/>
      <c r="J4" s="15"/>
    </row>
    <row r="5" spans="1:10" ht="14.25" x14ac:dyDescent="0.15">
      <c r="A5" s="20"/>
      <c r="B5" s="11"/>
      <c r="C5" s="20"/>
      <c r="D5" s="20"/>
      <c r="E5" s="18"/>
      <c r="F5" s="15"/>
      <c r="G5" s="19"/>
      <c r="H5" s="19"/>
      <c r="I5" s="23"/>
      <c r="J5" s="15"/>
    </row>
    <row r="6" spans="1:10" ht="14.25" x14ac:dyDescent="0.15">
      <c r="B6" s="21"/>
      <c r="E6" s="22"/>
      <c r="F6" s="23"/>
      <c r="G6" s="24"/>
      <c r="H6" s="19"/>
      <c r="I6" s="23"/>
      <c r="J6" s="15"/>
    </row>
    <row r="7" spans="1:10" x14ac:dyDescent="0.15">
      <c r="B7" s="21"/>
      <c r="C7" s="25"/>
      <c r="D7" s="25"/>
      <c r="E7" s="26"/>
      <c r="F7" s="23"/>
      <c r="G7" s="19"/>
      <c r="H7" s="19"/>
      <c r="I7" s="23"/>
      <c r="J7" s="23"/>
    </row>
    <row r="8" spans="1:10" x14ac:dyDescent="0.15">
      <c r="A8" s="27"/>
      <c r="B8" s="27"/>
      <c r="C8" s="28"/>
      <c r="D8" s="29"/>
      <c r="E8" s="30"/>
      <c r="F8" s="31"/>
      <c r="J8" s="23"/>
    </row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4" sqref="C4"/>
    </sheetView>
  </sheetViews>
  <sheetFormatPr defaultColWidth="9" defaultRowHeight="13.5" x14ac:dyDescent="0.15"/>
  <cols>
    <col min="2" max="2" width="9" customWidth="1"/>
    <col min="3" max="3" width="65.25" customWidth="1"/>
    <col min="4" max="4" width="89.375" customWidth="1"/>
    <col min="6" max="6" width="12.75" customWidth="1"/>
    <col min="7" max="7" width="11.625" customWidth="1"/>
  </cols>
  <sheetData>
    <row r="1" spans="1:7" x14ac:dyDescent="0.15">
      <c r="A1" s="1" t="s">
        <v>340</v>
      </c>
      <c r="B1" s="2" t="s">
        <v>341</v>
      </c>
      <c r="C1" s="1" t="s">
        <v>342</v>
      </c>
      <c r="D1" s="2" t="s">
        <v>343</v>
      </c>
      <c r="E1" s="1" t="s">
        <v>4</v>
      </c>
      <c r="F1" s="2" t="s">
        <v>5</v>
      </c>
      <c r="G1" s="3" t="s">
        <v>9</v>
      </c>
    </row>
    <row r="2" spans="1:7" s="252" customFormat="1" ht="54" x14ac:dyDescent="0.15">
      <c r="A2" s="114" t="s">
        <v>344</v>
      </c>
      <c r="B2" s="114" t="s">
        <v>345</v>
      </c>
      <c r="C2" s="114"/>
      <c r="D2" s="48" t="s">
        <v>346</v>
      </c>
      <c r="E2" s="280" t="s">
        <v>133</v>
      </c>
      <c r="F2" s="393">
        <v>43228</v>
      </c>
    </row>
  </sheetData>
  <phoneticPr fontId="38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A4" zoomScale="91" zoomScaleNormal="91" workbookViewId="0">
      <selection activeCell="G7" sqref="G7"/>
    </sheetView>
  </sheetViews>
  <sheetFormatPr defaultColWidth="9" defaultRowHeight="14.25" x14ac:dyDescent="0.15"/>
  <cols>
    <col min="1" max="1" width="13.75" style="257" customWidth="1"/>
    <col min="2" max="2" width="11.5" style="257" customWidth="1"/>
    <col min="3" max="3" width="46.25" style="257" customWidth="1"/>
    <col min="4" max="4" width="63.625" style="257" customWidth="1"/>
    <col min="5" max="5" width="9.75" style="257" customWidth="1"/>
    <col min="6" max="6" width="13" style="257" customWidth="1"/>
    <col min="7" max="7" width="18.875" style="257" customWidth="1"/>
    <col min="8" max="8" width="10.5" style="257" customWidth="1"/>
    <col min="9" max="9" width="11.625" style="258" customWidth="1"/>
    <col min="10" max="10" width="15.25" style="258" customWidth="1"/>
    <col min="11" max="16384" width="9" style="257"/>
  </cols>
  <sheetData>
    <row r="1" spans="1:10" x14ac:dyDescent="0.15">
      <c r="A1" s="259" t="s">
        <v>0</v>
      </c>
      <c r="B1" s="259" t="s">
        <v>1</v>
      </c>
      <c r="C1" s="259" t="s">
        <v>2</v>
      </c>
      <c r="D1" s="259" t="s">
        <v>3</v>
      </c>
      <c r="E1" s="259" t="s">
        <v>4</v>
      </c>
      <c r="F1" s="260" t="s">
        <v>5</v>
      </c>
      <c r="G1" s="259" t="s">
        <v>6</v>
      </c>
      <c r="H1" s="259" t="s">
        <v>7</v>
      </c>
      <c r="I1" s="275" t="s">
        <v>8</v>
      </c>
      <c r="J1" s="275" t="s">
        <v>9</v>
      </c>
    </row>
    <row r="2" spans="1:10" ht="138" customHeight="1" x14ac:dyDescent="0.15">
      <c r="A2" s="261" t="s">
        <v>96</v>
      </c>
      <c r="B2" s="262"/>
      <c r="C2" s="263" t="s">
        <v>97</v>
      </c>
      <c r="D2" s="263"/>
      <c r="E2" s="264" t="s">
        <v>98</v>
      </c>
      <c r="F2" s="94">
        <v>43216</v>
      </c>
      <c r="G2" s="140" t="s">
        <v>99</v>
      </c>
      <c r="H2" s="257" t="s">
        <v>100</v>
      </c>
      <c r="I2" s="94">
        <v>43217</v>
      </c>
      <c r="J2" s="94">
        <v>43217</v>
      </c>
    </row>
    <row r="3" spans="1:10" ht="57" x14ac:dyDescent="0.15">
      <c r="A3" s="261"/>
      <c r="B3" s="262" t="s">
        <v>101</v>
      </c>
      <c r="C3" s="263" t="s">
        <v>102</v>
      </c>
      <c r="D3" s="263" t="s">
        <v>103</v>
      </c>
      <c r="E3" s="264" t="s">
        <v>104</v>
      </c>
      <c r="F3" s="94">
        <v>43217</v>
      </c>
      <c r="G3" s="140" t="s">
        <v>105</v>
      </c>
      <c r="H3" s="257" t="s">
        <v>100</v>
      </c>
      <c r="I3" s="94">
        <v>43218</v>
      </c>
      <c r="J3" s="94">
        <v>43218</v>
      </c>
    </row>
    <row r="4" spans="1:10" ht="27" x14ac:dyDescent="0.15">
      <c r="A4" s="261"/>
      <c r="B4" s="262"/>
      <c r="C4" s="263" t="s">
        <v>106</v>
      </c>
      <c r="D4" s="265" t="s">
        <v>107</v>
      </c>
      <c r="E4" s="264" t="s">
        <v>108</v>
      </c>
      <c r="F4" s="94">
        <v>43217</v>
      </c>
      <c r="G4" s="257" t="s">
        <v>109</v>
      </c>
      <c r="J4" s="94">
        <v>43218</v>
      </c>
    </row>
    <row r="5" spans="1:10" ht="67.5" x14ac:dyDescent="0.15">
      <c r="A5" s="261"/>
      <c r="B5" s="266" t="s">
        <v>110</v>
      </c>
      <c r="C5" s="267" t="s">
        <v>111</v>
      </c>
      <c r="D5" s="267" t="s">
        <v>112</v>
      </c>
      <c r="E5" s="268" t="s">
        <v>108</v>
      </c>
      <c r="F5" s="269">
        <v>43224</v>
      </c>
      <c r="G5" s="257" t="s">
        <v>113</v>
      </c>
      <c r="H5" s="257" t="s">
        <v>100</v>
      </c>
      <c r="I5" s="258">
        <v>43227</v>
      </c>
      <c r="J5" s="258">
        <v>43227</v>
      </c>
    </row>
    <row r="6" spans="1:10" ht="40.5" x14ac:dyDescent="0.15">
      <c r="A6" s="261"/>
      <c r="B6" s="262" t="s">
        <v>114</v>
      </c>
      <c r="C6" s="265" t="s">
        <v>115</v>
      </c>
      <c r="D6" s="265" t="s">
        <v>116</v>
      </c>
      <c r="E6" s="264" t="s">
        <v>108</v>
      </c>
      <c r="F6" s="94">
        <v>43227</v>
      </c>
      <c r="G6" s="257" t="s">
        <v>14</v>
      </c>
      <c r="H6" s="257" t="s">
        <v>100</v>
      </c>
      <c r="I6" s="258">
        <v>43228</v>
      </c>
      <c r="J6" s="258">
        <v>43228</v>
      </c>
    </row>
    <row r="7" spans="1:10" x14ac:dyDescent="0.15">
      <c r="A7" s="270" t="s">
        <v>117</v>
      </c>
      <c r="B7" s="271"/>
      <c r="C7" s="272" t="s">
        <v>109</v>
      </c>
      <c r="D7" s="272" t="s">
        <v>118</v>
      </c>
      <c r="E7" s="273" t="s">
        <v>98</v>
      </c>
      <c r="F7" s="274">
        <v>43228</v>
      </c>
      <c r="G7" s="257" t="s">
        <v>109</v>
      </c>
      <c r="J7" s="258">
        <v>43229</v>
      </c>
    </row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80" zoomScaleNormal="80" workbookViewId="0">
      <pane ySplit="1" topLeftCell="A2" activePane="bottomLeft" state="frozen"/>
      <selection pane="bottomLeft" activeCell="D16" sqref="D16"/>
    </sheetView>
  </sheetViews>
  <sheetFormatPr defaultColWidth="9" defaultRowHeight="18.75" x14ac:dyDescent="0.15"/>
  <cols>
    <col min="1" max="1" width="14.875" style="4" customWidth="1"/>
    <col min="2" max="2" width="15.375" style="4" customWidth="1"/>
    <col min="3" max="3" width="62.5" style="37" customWidth="1"/>
    <col min="4" max="4" width="70.5" style="37" customWidth="1"/>
    <col min="5" max="5" width="9" style="4"/>
    <col min="6" max="6" width="15" style="5" customWidth="1"/>
    <col min="7" max="7" width="19.625" style="81" customWidth="1"/>
    <col min="8" max="8" width="9" style="4"/>
    <col min="9" max="9" width="16.375" style="5" customWidth="1"/>
    <col min="10" max="10" width="14.75" style="5" customWidth="1"/>
    <col min="11" max="11" width="9" style="4"/>
    <col min="12" max="12" width="10.5" style="4" customWidth="1"/>
    <col min="13" max="16384" width="9" style="4"/>
  </cols>
  <sheetData>
    <row r="1" spans="1:10" x14ac:dyDescent="0.15">
      <c r="A1" s="6" t="s">
        <v>0</v>
      </c>
      <c r="B1" s="6" t="s">
        <v>1</v>
      </c>
      <c r="C1" s="234" t="s">
        <v>2</v>
      </c>
      <c r="D1" s="234" t="s">
        <v>3</v>
      </c>
      <c r="E1" s="7" t="s">
        <v>4</v>
      </c>
      <c r="F1" s="8" t="s">
        <v>5</v>
      </c>
      <c r="G1" s="235" t="s">
        <v>6</v>
      </c>
      <c r="H1" s="6" t="s">
        <v>7</v>
      </c>
      <c r="I1" s="32" t="s">
        <v>8</v>
      </c>
      <c r="J1" s="32" t="s">
        <v>9</v>
      </c>
    </row>
    <row r="2" spans="1:10" ht="37.5" x14ac:dyDescent="0.15">
      <c r="A2" s="236" t="s">
        <v>119</v>
      </c>
      <c r="B2" s="236" t="s">
        <v>120</v>
      </c>
      <c r="C2" s="236" t="s">
        <v>121</v>
      </c>
      <c r="D2" s="237"/>
      <c r="E2" s="236" t="s">
        <v>122</v>
      </c>
      <c r="F2" s="238">
        <v>43216</v>
      </c>
      <c r="G2" s="239" t="s">
        <v>123</v>
      </c>
      <c r="J2" s="238">
        <v>43217</v>
      </c>
    </row>
    <row r="3" spans="1:10" x14ac:dyDescent="0.15">
      <c r="A3" s="236" t="s">
        <v>119</v>
      </c>
      <c r="B3" s="236" t="s">
        <v>120</v>
      </c>
      <c r="C3" s="236" t="s">
        <v>124</v>
      </c>
      <c r="D3" s="237" t="s">
        <v>125</v>
      </c>
      <c r="E3" s="236" t="s">
        <v>122</v>
      </c>
      <c r="F3" s="238">
        <v>43217</v>
      </c>
      <c r="G3" s="81" t="s">
        <v>126</v>
      </c>
      <c r="H3" s="19" t="s">
        <v>127</v>
      </c>
      <c r="I3" s="5">
        <v>43218</v>
      </c>
      <c r="J3" s="238">
        <v>43218</v>
      </c>
    </row>
    <row r="4" spans="1:10" ht="40.5" x14ac:dyDescent="0.15">
      <c r="A4" s="236" t="s">
        <v>119</v>
      </c>
      <c r="B4" s="236" t="s">
        <v>120</v>
      </c>
      <c r="C4" s="240" t="s">
        <v>128</v>
      </c>
      <c r="D4" s="237" t="s">
        <v>129</v>
      </c>
      <c r="E4" s="236" t="s">
        <v>122</v>
      </c>
      <c r="F4" s="238">
        <v>43217</v>
      </c>
      <c r="G4" s="81" t="s">
        <v>126</v>
      </c>
      <c r="H4" s="19" t="s">
        <v>127</v>
      </c>
      <c r="I4" s="5">
        <v>43222</v>
      </c>
      <c r="J4" s="238">
        <v>43218</v>
      </c>
    </row>
    <row r="5" spans="1:10" x14ac:dyDescent="0.15">
      <c r="B5" s="241" t="s">
        <v>130</v>
      </c>
      <c r="C5" s="242" t="s">
        <v>131</v>
      </c>
      <c r="D5" s="243" t="s">
        <v>132</v>
      </c>
      <c r="E5" s="241" t="s">
        <v>133</v>
      </c>
      <c r="F5" s="244">
        <v>43218</v>
      </c>
      <c r="G5" s="81" t="s">
        <v>134</v>
      </c>
      <c r="H5" s="4" t="s">
        <v>127</v>
      </c>
      <c r="I5" s="5">
        <v>43218</v>
      </c>
      <c r="J5" s="5">
        <v>43218</v>
      </c>
    </row>
    <row r="6" spans="1:10" x14ac:dyDescent="0.15">
      <c r="B6" s="245" t="s">
        <v>135</v>
      </c>
      <c r="C6" s="173" t="s">
        <v>136</v>
      </c>
      <c r="D6" t="s">
        <v>137</v>
      </c>
      <c r="E6" s="246" t="s">
        <v>138</v>
      </c>
      <c r="F6" s="129">
        <v>43218</v>
      </c>
      <c r="G6" s="81" t="s">
        <v>134</v>
      </c>
      <c r="H6" s="4" t="s">
        <v>127</v>
      </c>
      <c r="I6" s="5">
        <v>43218</v>
      </c>
      <c r="J6" s="5">
        <v>43218</v>
      </c>
    </row>
    <row r="7" spans="1:10" ht="67.5" x14ac:dyDescent="0.15">
      <c r="A7" s="236" t="s">
        <v>119</v>
      </c>
      <c r="B7" s="236" t="s">
        <v>120</v>
      </c>
      <c r="C7" s="237" t="s">
        <v>139</v>
      </c>
      <c r="D7" s="237" t="s">
        <v>140</v>
      </c>
      <c r="E7" s="236" t="s">
        <v>122</v>
      </c>
      <c r="F7" s="238">
        <v>43218</v>
      </c>
      <c r="G7" s="81" t="s">
        <v>134</v>
      </c>
      <c r="H7" s="4" t="s">
        <v>127</v>
      </c>
      <c r="I7" s="5">
        <v>43222</v>
      </c>
      <c r="J7" s="5">
        <v>43222</v>
      </c>
    </row>
    <row r="8" spans="1:10" x14ac:dyDescent="0.15">
      <c r="B8" s="245" t="s">
        <v>135</v>
      </c>
      <c r="C8" s="173" t="s">
        <v>141</v>
      </c>
      <c r="D8" t="s">
        <v>142</v>
      </c>
      <c r="E8" s="246" t="s">
        <v>138</v>
      </c>
      <c r="F8" s="129">
        <v>43222</v>
      </c>
      <c r="G8" s="81" t="s">
        <v>134</v>
      </c>
      <c r="H8" s="4" t="s">
        <v>127</v>
      </c>
      <c r="I8" s="5">
        <v>43222</v>
      </c>
      <c r="J8" s="5">
        <v>43222</v>
      </c>
    </row>
    <row r="9" spans="1:10" ht="27" x14ac:dyDescent="0.15">
      <c r="B9" s="245" t="s">
        <v>135</v>
      </c>
      <c r="C9" s="173" t="s">
        <v>143</v>
      </c>
      <c r="D9" s="127" t="s">
        <v>144</v>
      </c>
      <c r="E9" s="246" t="s">
        <v>138</v>
      </c>
      <c r="F9" s="129">
        <v>43222</v>
      </c>
      <c r="G9" s="81" t="s">
        <v>134</v>
      </c>
      <c r="H9" s="4" t="s">
        <v>127</v>
      </c>
      <c r="I9" s="5">
        <v>43222</v>
      </c>
      <c r="J9" s="5">
        <v>43222</v>
      </c>
    </row>
    <row r="10" spans="1:10" ht="54" x14ac:dyDescent="0.15">
      <c r="A10" s="247" t="s">
        <v>145</v>
      </c>
      <c r="B10" s="248" t="s">
        <v>135</v>
      </c>
      <c r="C10" s="249" t="s">
        <v>146</v>
      </c>
      <c r="D10" s="250" t="s">
        <v>147</v>
      </c>
      <c r="E10" s="251" t="s">
        <v>138</v>
      </c>
      <c r="F10" s="133">
        <v>43223</v>
      </c>
      <c r="G10" s="81" t="s">
        <v>134</v>
      </c>
      <c r="H10" s="4" t="s">
        <v>127</v>
      </c>
      <c r="I10" s="5">
        <v>43227</v>
      </c>
      <c r="J10" s="5">
        <v>43224</v>
      </c>
    </row>
    <row r="11" spans="1:10" x14ac:dyDescent="0.15">
      <c r="A11" s="249" t="s">
        <v>148</v>
      </c>
      <c r="B11" s="248" t="s">
        <v>135</v>
      </c>
      <c r="C11" s="249" t="s">
        <v>149</v>
      </c>
      <c r="D11" s="252" t="s">
        <v>150</v>
      </c>
      <c r="E11" s="251" t="s">
        <v>138</v>
      </c>
      <c r="F11" s="133">
        <v>43223</v>
      </c>
      <c r="G11" s="81" t="s">
        <v>134</v>
      </c>
      <c r="H11" s="4" t="s">
        <v>127</v>
      </c>
      <c r="I11" s="5">
        <v>43227</v>
      </c>
      <c r="J11" s="5">
        <v>43224</v>
      </c>
    </row>
    <row r="12" spans="1:10" ht="27" x14ac:dyDescent="0.15">
      <c r="B12" s="245" t="s">
        <v>135</v>
      </c>
      <c r="C12" s="173" t="s">
        <v>151</v>
      </c>
      <c r="D12" s="127" t="s">
        <v>152</v>
      </c>
      <c r="E12" s="246" t="s">
        <v>138</v>
      </c>
      <c r="F12" s="129">
        <v>43223</v>
      </c>
      <c r="G12" s="81" t="s">
        <v>134</v>
      </c>
      <c r="H12" s="4" t="s">
        <v>127</v>
      </c>
      <c r="I12" s="5">
        <v>43227</v>
      </c>
      <c r="J12" s="5">
        <v>43224</v>
      </c>
    </row>
    <row r="13" spans="1:10" x14ac:dyDescent="0.15">
      <c r="B13" s="245" t="s">
        <v>135</v>
      </c>
      <c r="C13" s="173" t="s">
        <v>151</v>
      </c>
      <c r="D13" t="s">
        <v>153</v>
      </c>
      <c r="E13" s="246" t="s">
        <v>138</v>
      </c>
      <c r="F13" s="129">
        <v>43223</v>
      </c>
      <c r="G13" s="81" t="s">
        <v>134</v>
      </c>
      <c r="H13" s="4" t="s">
        <v>127</v>
      </c>
      <c r="I13" s="5">
        <v>43227</v>
      </c>
      <c r="J13" s="5">
        <v>43224</v>
      </c>
    </row>
    <row r="14" spans="1:10" x14ac:dyDescent="0.15">
      <c r="A14" s="236" t="s">
        <v>119</v>
      </c>
      <c r="B14" s="236" t="s">
        <v>120</v>
      </c>
      <c r="C14" s="237" t="s">
        <v>154</v>
      </c>
      <c r="D14" s="237"/>
      <c r="E14" s="236" t="s">
        <v>122</v>
      </c>
      <c r="F14" s="238">
        <v>43223</v>
      </c>
      <c r="G14" s="81" t="s">
        <v>134</v>
      </c>
      <c r="H14" s="4" t="s">
        <v>127</v>
      </c>
      <c r="I14" s="5">
        <v>43227</v>
      </c>
      <c r="J14" s="5">
        <v>43224</v>
      </c>
    </row>
    <row r="15" spans="1:10" x14ac:dyDescent="0.15">
      <c r="A15" s="252"/>
      <c r="B15" s="253" t="s">
        <v>155</v>
      </c>
      <c r="C15" s="254" t="s">
        <v>156</v>
      </c>
      <c r="D15" s="255" t="s">
        <v>157</v>
      </c>
      <c r="E15" s="253" t="s">
        <v>133</v>
      </c>
      <c r="F15" s="256">
        <v>43228</v>
      </c>
      <c r="G15" s="81" t="s">
        <v>134</v>
      </c>
      <c r="H15" s="4" t="s">
        <v>127</v>
      </c>
      <c r="I15" s="5">
        <v>43228</v>
      </c>
      <c r="J15" s="5">
        <v>43228</v>
      </c>
    </row>
    <row r="16" spans="1:10" ht="54" x14ac:dyDescent="0.15">
      <c r="A16" s="430" t="s">
        <v>348</v>
      </c>
      <c r="B16" s="431" t="s">
        <v>349</v>
      </c>
      <c r="C16" s="432" t="s">
        <v>350</v>
      </c>
      <c r="D16" s="430" t="s">
        <v>351</v>
      </c>
      <c r="E16" s="433" t="s">
        <v>138</v>
      </c>
      <c r="F16" s="434">
        <v>43229</v>
      </c>
      <c r="G16" s="81" t="s">
        <v>376</v>
      </c>
      <c r="H16" s="4" t="s">
        <v>377</v>
      </c>
      <c r="I16" s="5">
        <v>43229</v>
      </c>
      <c r="J16" s="5">
        <v>43229</v>
      </c>
    </row>
    <row r="17" spans="1:10" ht="45.75" customHeight="1" x14ac:dyDescent="0.15">
      <c r="A17" s="435" t="s">
        <v>352</v>
      </c>
      <c r="B17" s="436" t="s">
        <v>353</v>
      </c>
      <c r="C17" s="437" t="s">
        <v>354</v>
      </c>
      <c r="D17" s="437" t="s">
        <v>401</v>
      </c>
      <c r="E17" s="436" t="s">
        <v>355</v>
      </c>
      <c r="F17" s="438">
        <v>43229</v>
      </c>
      <c r="G17" s="81" t="s">
        <v>376</v>
      </c>
      <c r="H17" s="4" t="s">
        <v>408</v>
      </c>
      <c r="I17" s="5">
        <v>43229</v>
      </c>
      <c r="J17" s="5">
        <v>43229</v>
      </c>
    </row>
    <row r="18" spans="1:10" ht="54" x14ac:dyDescent="0.15">
      <c r="A18" s="466" t="s">
        <v>348</v>
      </c>
      <c r="B18" s="467" t="s">
        <v>349</v>
      </c>
      <c r="C18" s="468" t="s">
        <v>404</v>
      </c>
      <c r="D18"/>
      <c r="E18" s="469" t="s">
        <v>138</v>
      </c>
      <c r="F18" s="129">
        <v>43229</v>
      </c>
      <c r="G18" s="81" t="s">
        <v>376</v>
      </c>
      <c r="H18" s="4" t="s">
        <v>377</v>
      </c>
      <c r="I18" s="5">
        <v>43229</v>
      </c>
      <c r="J18" s="129">
        <v>43229</v>
      </c>
    </row>
    <row r="19" spans="1:10" ht="27" x14ac:dyDescent="0.15">
      <c r="A19" s="466" t="s">
        <v>352</v>
      </c>
      <c r="B19" s="467" t="s">
        <v>353</v>
      </c>
      <c r="C19" s="468" t="s">
        <v>405</v>
      </c>
      <c r="D19"/>
      <c r="E19" s="469" t="s">
        <v>355</v>
      </c>
      <c r="F19" s="129">
        <v>43229</v>
      </c>
      <c r="G19" s="81" t="s">
        <v>376</v>
      </c>
      <c r="H19" s="4" t="s">
        <v>408</v>
      </c>
      <c r="I19" s="5">
        <v>43229</v>
      </c>
      <c r="J19" s="129">
        <v>43229</v>
      </c>
    </row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D1" zoomScale="95" zoomScaleNormal="95" workbookViewId="0">
      <pane ySplit="1" topLeftCell="A2" activePane="bottomLeft" state="frozen"/>
      <selection pane="bottomLeft" activeCell="D21" sqref="D21"/>
    </sheetView>
  </sheetViews>
  <sheetFormatPr defaultColWidth="9" defaultRowHeight="13.5" x14ac:dyDescent="0.15"/>
  <cols>
    <col min="1" max="1" width="16.375" style="211" customWidth="1"/>
    <col min="2" max="2" width="12.125" style="211" customWidth="1"/>
    <col min="3" max="3" width="43.25" style="211" customWidth="1"/>
    <col min="4" max="4" width="82.875" style="211" customWidth="1"/>
    <col min="5" max="5" width="11" style="211" customWidth="1"/>
    <col min="6" max="6" width="13.375" style="211" customWidth="1"/>
    <col min="7" max="7" width="14.25" style="212" customWidth="1"/>
    <col min="8" max="8" width="15.75" style="211" customWidth="1"/>
    <col min="9" max="9" width="10.5" style="213" customWidth="1"/>
    <col min="10" max="10" width="14.875" style="213" customWidth="1"/>
    <col min="11" max="16384" width="9" style="211"/>
  </cols>
  <sheetData>
    <row r="1" spans="1:10" x14ac:dyDescent="0.15">
      <c r="A1" s="214" t="s">
        <v>0</v>
      </c>
      <c r="B1" s="214" t="s">
        <v>1</v>
      </c>
      <c r="C1" s="214" t="s">
        <v>2</v>
      </c>
      <c r="D1" s="214" t="s">
        <v>3</v>
      </c>
      <c r="E1" s="215" t="s">
        <v>4</v>
      </c>
      <c r="F1" s="216" t="s">
        <v>5</v>
      </c>
      <c r="G1" s="217" t="s">
        <v>6</v>
      </c>
      <c r="H1" s="214" t="s">
        <v>7</v>
      </c>
      <c r="I1" s="232" t="s">
        <v>8</v>
      </c>
      <c r="J1" s="232" t="s">
        <v>9</v>
      </c>
    </row>
    <row r="2" spans="1:10" ht="81" x14ac:dyDescent="0.15">
      <c r="A2" s="218" t="s">
        <v>158</v>
      </c>
      <c r="B2" s="219" t="s">
        <v>159</v>
      </c>
      <c r="C2" s="218" t="s">
        <v>160</v>
      </c>
      <c r="D2" s="218" t="s">
        <v>161</v>
      </c>
      <c r="E2" s="220" t="s">
        <v>162</v>
      </c>
      <c r="F2" s="221">
        <v>43216</v>
      </c>
      <c r="G2" s="212" t="s">
        <v>134</v>
      </c>
      <c r="H2" s="211" t="s">
        <v>20</v>
      </c>
      <c r="I2" s="213">
        <v>43222</v>
      </c>
      <c r="J2" s="221">
        <v>43217</v>
      </c>
    </row>
    <row r="3" spans="1:10" x14ac:dyDescent="0.15">
      <c r="A3" s="218"/>
      <c r="B3" s="219"/>
      <c r="C3" s="218" t="s">
        <v>163</v>
      </c>
      <c r="D3" s="218" t="s">
        <v>164</v>
      </c>
      <c r="E3" s="220" t="s">
        <v>165</v>
      </c>
      <c r="F3" s="221">
        <v>43216</v>
      </c>
      <c r="G3" s="212" t="s">
        <v>14</v>
      </c>
      <c r="H3" s="211" t="s">
        <v>23</v>
      </c>
      <c r="I3" s="221">
        <v>43217</v>
      </c>
      <c r="J3" s="221">
        <v>43217</v>
      </c>
    </row>
    <row r="4" spans="1:10" ht="27" x14ac:dyDescent="0.15">
      <c r="A4" s="218" t="s">
        <v>158</v>
      </c>
      <c r="B4" s="219" t="s">
        <v>159</v>
      </c>
      <c r="C4" s="218" t="s">
        <v>166</v>
      </c>
      <c r="D4" s="218" t="s">
        <v>167</v>
      </c>
      <c r="E4" s="220" t="s">
        <v>162</v>
      </c>
      <c r="F4" s="221">
        <v>43217</v>
      </c>
      <c r="G4" s="212" t="s">
        <v>134</v>
      </c>
      <c r="H4" s="211" t="s">
        <v>20</v>
      </c>
      <c r="I4" s="213">
        <v>43222</v>
      </c>
      <c r="J4" s="221">
        <v>43218</v>
      </c>
    </row>
    <row r="5" spans="1:10" x14ac:dyDescent="0.15">
      <c r="A5" s="222"/>
      <c r="B5" s="223" t="s">
        <v>168</v>
      </c>
      <c r="C5" s="222" t="s">
        <v>169</v>
      </c>
      <c r="D5" s="222" t="s">
        <v>170</v>
      </c>
      <c r="E5" s="224" t="s">
        <v>171</v>
      </c>
      <c r="F5" s="225">
        <v>43218</v>
      </c>
      <c r="G5" s="226" t="s">
        <v>109</v>
      </c>
      <c r="H5" s="227"/>
      <c r="I5" s="233"/>
      <c r="J5" s="233">
        <v>43222</v>
      </c>
    </row>
    <row r="6" spans="1:10" x14ac:dyDescent="0.15">
      <c r="A6" s="218"/>
      <c r="B6" s="219" t="s">
        <v>168</v>
      </c>
      <c r="C6" s="218" t="s">
        <v>172</v>
      </c>
      <c r="D6" s="218" t="s">
        <v>173</v>
      </c>
      <c r="E6" s="220" t="s">
        <v>171</v>
      </c>
      <c r="F6" s="221">
        <v>43222</v>
      </c>
      <c r="G6" s="212" t="s">
        <v>14</v>
      </c>
      <c r="H6" s="211" t="s">
        <v>23</v>
      </c>
      <c r="I6" s="213">
        <v>43223</v>
      </c>
      <c r="J6" s="213">
        <v>43223</v>
      </c>
    </row>
    <row r="7" spans="1:10" x14ac:dyDescent="0.15">
      <c r="A7" s="228" t="s">
        <v>174</v>
      </c>
      <c r="B7" s="229"/>
      <c r="C7" s="228" t="s">
        <v>175</v>
      </c>
      <c r="D7" s="228" t="s">
        <v>176</v>
      </c>
      <c r="E7" s="230" t="s">
        <v>165</v>
      </c>
      <c r="F7" s="231">
        <v>43227</v>
      </c>
      <c r="G7" s="212" t="s">
        <v>177</v>
      </c>
      <c r="H7" s="211" t="s">
        <v>23</v>
      </c>
      <c r="I7" s="213">
        <v>43228</v>
      </c>
      <c r="J7" s="213">
        <v>43228</v>
      </c>
    </row>
    <row r="8" spans="1:10" ht="27" x14ac:dyDescent="0.15">
      <c r="A8" s="218"/>
      <c r="B8" s="219"/>
      <c r="C8" s="218" t="s">
        <v>178</v>
      </c>
      <c r="D8" s="218" t="s">
        <v>179</v>
      </c>
      <c r="E8" s="220" t="s">
        <v>165</v>
      </c>
      <c r="F8" s="221">
        <v>43228</v>
      </c>
      <c r="G8" s="212" t="s">
        <v>177</v>
      </c>
      <c r="H8" s="211" t="s">
        <v>23</v>
      </c>
      <c r="I8" s="213">
        <v>43228</v>
      </c>
      <c r="J8" s="213">
        <v>43228</v>
      </c>
    </row>
  </sheetData>
  <phoneticPr fontId="3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80" zoomScaleNormal="80" workbookViewId="0">
      <pane ySplit="1" topLeftCell="A5" activePane="bottomLeft" state="frozen"/>
      <selection pane="bottomLeft" activeCell="D16" sqref="D16"/>
    </sheetView>
  </sheetViews>
  <sheetFormatPr defaultColWidth="9" defaultRowHeight="13.5" x14ac:dyDescent="0.15"/>
  <cols>
    <col min="1" max="2" width="9" style="4"/>
    <col min="3" max="3" width="11.625" style="4" customWidth="1"/>
    <col min="4" max="4" width="84.5" style="4" customWidth="1"/>
    <col min="5" max="5" width="80.375" style="4" customWidth="1"/>
    <col min="6" max="6" width="14.25" style="39" customWidth="1"/>
    <col min="7" max="7" width="13.75" style="4" customWidth="1"/>
    <col min="8" max="8" width="11.375" style="155" customWidth="1"/>
    <col min="9" max="9" width="10.5" style="4" customWidth="1"/>
    <col min="10" max="10" width="13" style="23" customWidth="1"/>
    <col min="11" max="11" width="14.75" style="198" customWidth="1"/>
    <col min="12" max="16384" width="9" style="4"/>
  </cols>
  <sheetData>
    <row r="1" spans="1:11" x14ac:dyDescent="0.15">
      <c r="A1" s="116" t="s">
        <v>0</v>
      </c>
      <c r="B1" s="116" t="s">
        <v>180</v>
      </c>
      <c r="C1" s="117" t="s">
        <v>1</v>
      </c>
      <c r="D1" s="33" t="s">
        <v>2</v>
      </c>
      <c r="E1" s="35" t="s">
        <v>3</v>
      </c>
      <c r="F1" s="199" t="s">
        <v>4</v>
      </c>
      <c r="G1" s="118" t="s">
        <v>5</v>
      </c>
      <c r="H1" s="117" t="s">
        <v>6</v>
      </c>
      <c r="I1" s="116" t="s">
        <v>7</v>
      </c>
      <c r="J1" s="118" t="s">
        <v>8</v>
      </c>
      <c r="K1" s="210" t="s">
        <v>9</v>
      </c>
    </row>
    <row r="2" spans="1:11" ht="44.25" customHeight="1" x14ac:dyDescent="0.15">
      <c r="A2" s="200"/>
      <c r="B2" s="201"/>
      <c r="C2" s="201" t="s">
        <v>181</v>
      </c>
      <c r="D2" s="202" t="s">
        <v>182</v>
      </c>
      <c r="E2" s="201" t="s">
        <v>183</v>
      </c>
      <c r="F2" s="201" t="s">
        <v>184</v>
      </c>
      <c r="G2" s="203">
        <v>43215</v>
      </c>
      <c r="H2" s="155" t="s">
        <v>134</v>
      </c>
      <c r="I2" s="19" t="s">
        <v>185</v>
      </c>
      <c r="J2" s="23">
        <v>43217</v>
      </c>
      <c r="K2" s="203">
        <v>43217</v>
      </c>
    </row>
    <row r="3" spans="1:11" ht="27" customHeight="1" x14ac:dyDescent="0.15">
      <c r="A3" s="200"/>
      <c r="B3" s="201"/>
      <c r="C3" s="201" t="s">
        <v>186</v>
      </c>
      <c r="D3" s="202" t="s">
        <v>187</v>
      </c>
      <c r="E3" s="201" t="s">
        <v>188</v>
      </c>
      <c r="F3" s="201" t="s">
        <v>189</v>
      </c>
      <c r="G3" s="203">
        <v>43216</v>
      </c>
      <c r="H3" s="155" t="s">
        <v>134</v>
      </c>
      <c r="I3" s="19" t="s">
        <v>185</v>
      </c>
      <c r="J3" s="23">
        <v>43218</v>
      </c>
      <c r="K3" s="203">
        <v>43217</v>
      </c>
    </row>
    <row r="4" spans="1:11" ht="33" customHeight="1" x14ac:dyDescent="0.15">
      <c r="A4" s="200"/>
      <c r="B4" s="201"/>
      <c r="C4" s="201" t="s">
        <v>190</v>
      </c>
      <c r="D4" s="202" t="s">
        <v>191</v>
      </c>
      <c r="E4" s="201" t="s">
        <v>192</v>
      </c>
      <c r="F4" s="201" t="s">
        <v>189</v>
      </c>
      <c r="G4" s="203">
        <v>43216</v>
      </c>
      <c r="H4" s="155" t="s">
        <v>134</v>
      </c>
      <c r="I4" s="19" t="s">
        <v>185</v>
      </c>
      <c r="J4" s="23">
        <v>43218</v>
      </c>
      <c r="K4" s="203">
        <v>43217</v>
      </c>
    </row>
    <row r="5" spans="1:11" x14ac:dyDescent="0.15">
      <c r="A5" s="204"/>
      <c r="B5" s="69"/>
      <c r="C5" s="205" t="s">
        <v>193</v>
      </c>
      <c r="D5" s="16" t="s">
        <v>194</v>
      </c>
      <c r="E5" s="11" t="s">
        <v>195</v>
      </c>
      <c r="F5" s="204" t="s">
        <v>196</v>
      </c>
      <c r="G5" s="73">
        <v>43222</v>
      </c>
      <c r="H5" s="155" t="s">
        <v>134</v>
      </c>
      <c r="I5" s="19" t="s">
        <v>185</v>
      </c>
      <c r="J5" s="23">
        <v>43222</v>
      </c>
      <c r="K5" s="198">
        <v>43222</v>
      </c>
    </row>
    <row r="6" spans="1:11" ht="27" x14ac:dyDescent="0.15">
      <c r="A6" s="204"/>
      <c r="B6" s="69"/>
      <c r="C6" s="205" t="s">
        <v>197</v>
      </c>
      <c r="D6" s="16" t="s">
        <v>198</v>
      </c>
      <c r="E6" s="11" t="s">
        <v>199</v>
      </c>
      <c r="F6" s="204" t="s">
        <v>200</v>
      </c>
      <c r="G6" s="73">
        <v>43222</v>
      </c>
      <c r="H6" s="171" t="s">
        <v>134</v>
      </c>
      <c r="I6" s="19" t="s">
        <v>201</v>
      </c>
      <c r="J6" s="198">
        <v>43223</v>
      </c>
      <c r="K6" s="198">
        <v>43223</v>
      </c>
    </row>
    <row r="7" spans="1:11" ht="113.25" customHeight="1" x14ac:dyDescent="0.15">
      <c r="A7" s="206"/>
      <c r="B7" s="207"/>
      <c r="C7" s="207" t="s">
        <v>202</v>
      </c>
      <c r="D7" s="202" t="s">
        <v>203</v>
      </c>
      <c r="E7" s="206" t="s">
        <v>204</v>
      </c>
      <c r="F7" s="207" t="s">
        <v>189</v>
      </c>
      <c r="G7" s="73">
        <v>43224</v>
      </c>
      <c r="H7" s="171" t="s">
        <v>134</v>
      </c>
      <c r="I7" s="19" t="s">
        <v>201</v>
      </c>
      <c r="J7" s="73">
        <v>43224</v>
      </c>
      <c r="K7" s="73">
        <v>43224</v>
      </c>
    </row>
    <row r="8" spans="1:11" ht="132.75" customHeight="1" x14ac:dyDescent="0.15">
      <c r="A8" s="204" t="s">
        <v>205</v>
      </c>
      <c r="B8" s="69"/>
      <c r="C8" s="208" t="s">
        <v>206</v>
      </c>
      <c r="D8" s="16" t="s">
        <v>207</v>
      </c>
      <c r="E8" s="11"/>
      <c r="F8" s="204" t="s">
        <v>200</v>
      </c>
      <c r="G8" s="73">
        <v>43224</v>
      </c>
      <c r="H8" s="172" t="s">
        <v>134</v>
      </c>
      <c r="I8" s="19" t="s">
        <v>185</v>
      </c>
      <c r="J8" s="23">
        <v>43227</v>
      </c>
      <c r="K8" s="198">
        <v>43227</v>
      </c>
    </row>
    <row r="9" spans="1:11" ht="72" customHeight="1" x14ac:dyDescent="0.15">
      <c r="A9" s="69"/>
      <c r="B9" s="69"/>
      <c r="C9" s="205" t="s">
        <v>208</v>
      </c>
      <c r="D9" s="16" t="s">
        <v>209</v>
      </c>
      <c r="E9" s="16" t="s">
        <v>210</v>
      </c>
      <c r="F9" s="70" t="s">
        <v>196</v>
      </c>
      <c r="G9" s="73">
        <v>43227</v>
      </c>
      <c r="H9" s="171" t="s">
        <v>356</v>
      </c>
      <c r="I9" s="439" t="s">
        <v>357</v>
      </c>
      <c r="J9" s="23">
        <v>43229</v>
      </c>
      <c r="K9" s="198">
        <v>43228</v>
      </c>
    </row>
    <row r="10" spans="1:11" ht="27.75" customHeight="1" x14ac:dyDescent="0.15">
      <c r="A10" s="206" t="s">
        <v>205</v>
      </c>
      <c r="B10" s="207"/>
      <c r="C10" s="207" t="s">
        <v>211</v>
      </c>
      <c r="D10" s="202" t="s">
        <v>212</v>
      </c>
      <c r="E10" s="207"/>
      <c r="F10" s="207" t="s">
        <v>200</v>
      </c>
      <c r="G10" s="203">
        <v>43227</v>
      </c>
      <c r="H10" s="209" t="s">
        <v>134</v>
      </c>
      <c r="I10" s="135" t="s">
        <v>185</v>
      </c>
      <c r="J10" s="23">
        <v>43228</v>
      </c>
      <c r="K10" s="198">
        <v>43228</v>
      </c>
    </row>
    <row r="11" spans="1:11" ht="44.25" customHeight="1" x14ac:dyDescent="0.15">
      <c r="A11" s="69" t="s">
        <v>213</v>
      </c>
      <c r="B11" s="69"/>
      <c r="C11" s="71" t="s">
        <v>214</v>
      </c>
      <c r="D11" s="11" t="s">
        <v>215</v>
      </c>
      <c r="E11" s="69" t="s">
        <v>216</v>
      </c>
      <c r="F11" s="69" t="s">
        <v>196</v>
      </c>
      <c r="G11" s="73">
        <v>43228</v>
      </c>
      <c r="H11" s="209" t="s">
        <v>217</v>
      </c>
      <c r="I11" s="135" t="s">
        <v>185</v>
      </c>
      <c r="J11" s="23">
        <v>43228</v>
      </c>
      <c r="K11" s="198">
        <v>43228</v>
      </c>
    </row>
    <row r="12" spans="1:11" ht="30.75" customHeight="1" x14ac:dyDescent="0.15">
      <c r="A12" s="69"/>
      <c r="B12" s="69"/>
      <c r="C12" s="71" t="s">
        <v>214</v>
      </c>
      <c r="D12" s="11" t="s">
        <v>215</v>
      </c>
      <c r="E12" s="69" t="s">
        <v>216</v>
      </c>
      <c r="F12" s="69" t="s">
        <v>196</v>
      </c>
      <c r="G12" s="73">
        <v>43229</v>
      </c>
      <c r="H12" s="171" t="s">
        <v>356</v>
      </c>
      <c r="I12" s="439" t="s">
        <v>357</v>
      </c>
      <c r="J12" s="23">
        <v>43229</v>
      </c>
      <c r="K12" s="198">
        <v>43229</v>
      </c>
    </row>
    <row r="13" spans="1:11" ht="30.75" customHeight="1" x14ac:dyDescent="0.15">
      <c r="A13" s="206"/>
      <c r="B13" s="207"/>
      <c r="C13" s="207" t="s">
        <v>378</v>
      </c>
      <c r="D13" s="450" t="s">
        <v>379</v>
      </c>
      <c r="E13" s="207" t="s">
        <v>380</v>
      </c>
      <c r="F13" s="207" t="s">
        <v>189</v>
      </c>
      <c r="G13" s="451">
        <v>43229</v>
      </c>
      <c r="H13" s="453" t="s">
        <v>384</v>
      </c>
      <c r="I13" s="439" t="s">
        <v>385</v>
      </c>
      <c r="J13" s="23">
        <v>43229</v>
      </c>
      <c r="K13" s="198">
        <v>43229</v>
      </c>
    </row>
    <row r="14" spans="1:11" ht="40.5" x14ac:dyDescent="0.15">
      <c r="A14" s="206"/>
      <c r="B14" s="207"/>
      <c r="C14" s="206" t="s">
        <v>381</v>
      </c>
      <c r="D14" s="450" t="s">
        <v>382</v>
      </c>
      <c r="E14" s="207" t="s">
        <v>383</v>
      </c>
      <c r="F14" s="207" t="s">
        <v>189</v>
      </c>
      <c r="G14" s="451">
        <v>43229</v>
      </c>
      <c r="H14" s="454" t="s">
        <v>386</v>
      </c>
      <c r="I14" s="439" t="s">
        <v>387</v>
      </c>
      <c r="J14" s="23">
        <v>43229</v>
      </c>
      <c r="K14" s="452">
        <v>43229</v>
      </c>
    </row>
    <row r="15" spans="1:11" ht="44.25" customHeight="1" x14ac:dyDescent="0.15">
      <c r="A15" s="206"/>
      <c r="B15" s="207"/>
      <c r="C15" s="207"/>
      <c r="D15" s="202"/>
      <c r="E15" s="206"/>
      <c r="F15" s="207"/>
      <c r="G15" s="203"/>
      <c r="H15" s="171"/>
      <c r="I15" s="19"/>
    </row>
    <row r="16" spans="1:11" ht="44.25" customHeight="1" x14ac:dyDescent="0.15">
      <c r="A16" s="206"/>
      <c r="B16" s="207"/>
      <c r="C16" s="207"/>
      <c r="D16" s="202"/>
      <c r="E16" s="207"/>
      <c r="F16" s="207"/>
      <c r="G16" s="203"/>
      <c r="H16" s="171"/>
      <c r="I16" s="19"/>
    </row>
    <row r="17" spans="1:9" ht="44.25" customHeight="1" x14ac:dyDescent="0.15">
      <c r="A17" s="200"/>
      <c r="B17" s="201"/>
      <c r="C17" s="200"/>
      <c r="D17" s="202"/>
      <c r="E17" s="201"/>
      <c r="F17" s="201"/>
      <c r="G17" s="203"/>
      <c r="H17" s="172"/>
      <c r="I17" s="19"/>
    </row>
    <row r="18" spans="1:9" ht="39.75" customHeight="1" x14ac:dyDescent="0.15">
      <c r="A18" s="200"/>
      <c r="B18" s="201"/>
      <c r="C18" s="201"/>
      <c r="D18" s="202"/>
      <c r="E18" s="201"/>
      <c r="F18" s="201"/>
      <c r="G18" s="203"/>
      <c r="I18" s="19"/>
    </row>
    <row r="19" spans="1:9" ht="40.5" customHeight="1" x14ac:dyDescent="0.15">
      <c r="A19" s="200"/>
      <c r="B19" s="201"/>
      <c r="C19" s="201"/>
      <c r="D19" s="202"/>
      <c r="E19" s="201"/>
      <c r="F19" s="201"/>
      <c r="G19" s="203"/>
    </row>
    <row r="20" spans="1:9" x14ac:dyDescent="0.15">
      <c r="A20" s="200"/>
      <c r="B20" s="201"/>
      <c r="C20" s="201"/>
      <c r="D20" s="202"/>
      <c r="E20" s="200"/>
      <c r="F20" s="201"/>
      <c r="G20" s="203"/>
    </row>
    <row r="21" spans="1:9" ht="36.75" customHeight="1" x14ac:dyDescent="0.15">
      <c r="A21" s="200"/>
      <c r="B21" s="201"/>
      <c r="C21" s="201"/>
      <c r="D21" s="202"/>
      <c r="E21" s="201"/>
      <c r="F21" s="201"/>
      <c r="G21" s="203"/>
    </row>
    <row r="22" spans="1:9" ht="44.25" customHeight="1" x14ac:dyDescent="0.15">
      <c r="A22" s="200"/>
      <c r="B22" s="201"/>
      <c r="C22" s="201"/>
      <c r="D22" s="202"/>
      <c r="E22" s="201"/>
      <c r="F22" s="201"/>
      <c r="G22" s="203"/>
    </row>
    <row r="23" spans="1:9" ht="39.75" customHeight="1" x14ac:dyDescent="0.15">
      <c r="A23" s="206"/>
      <c r="B23" s="207"/>
      <c r="C23" s="207"/>
      <c r="D23" s="202"/>
      <c r="E23" s="207"/>
      <c r="F23" s="207"/>
      <c r="G23" s="203"/>
    </row>
    <row r="24" spans="1:9" ht="39.75" customHeight="1" x14ac:dyDescent="0.15">
      <c r="A24" s="200"/>
      <c r="B24" s="201"/>
      <c r="C24" s="201"/>
      <c r="D24" s="202"/>
      <c r="E24" s="201"/>
      <c r="F24" s="201"/>
      <c r="G24" s="203"/>
    </row>
    <row r="25" spans="1:9" ht="39.75" customHeight="1" x14ac:dyDescent="0.15">
      <c r="A25" s="200"/>
      <c r="B25" s="201"/>
      <c r="C25" s="201"/>
      <c r="D25" s="202"/>
      <c r="E25" s="201"/>
      <c r="F25" s="201"/>
      <c r="G25" s="203"/>
    </row>
    <row r="26" spans="1:9" ht="42" customHeight="1" x14ac:dyDescent="0.15">
      <c r="A26" s="200"/>
      <c r="B26" s="201"/>
      <c r="C26" s="200"/>
      <c r="D26" s="202"/>
      <c r="E26" s="201"/>
      <c r="F26" s="201"/>
      <c r="G26" s="203"/>
    </row>
    <row r="27" spans="1:9" x14ac:dyDescent="0.15">
      <c r="A27" s="200"/>
      <c r="B27" s="201"/>
      <c r="C27" s="200"/>
      <c r="D27" s="202"/>
      <c r="E27" s="200"/>
      <c r="F27" s="201"/>
      <c r="G27" s="203"/>
    </row>
    <row r="28" spans="1:9" ht="27" customHeight="1" x14ac:dyDescent="0.15">
      <c r="A28" s="200"/>
      <c r="B28" s="201"/>
      <c r="C28" s="201"/>
      <c r="D28" s="202"/>
      <c r="E28" s="200"/>
      <c r="F28" s="201"/>
      <c r="G28" s="203"/>
    </row>
    <row r="29" spans="1:9" ht="27" customHeight="1" x14ac:dyDescent="0.15">
      <c r="A29" s="200"/>
      <c r="B29" s="201"/>
      <c r="C29" s="201"/>
      <c r="D29" s="202"/>
      <c r="E29" s="201"/>
      <c r="F29" s="201"/>
      <c r="G29" s="203"/>
    </row>
    <row r="30" spans="1:9" x14ac:dyDescent="0.15">
      <c r="A30" s="200"/>
      <c r="B30" s="201"/>
      <c r="C30" s="201"/>
      <c r="D30" s="202"/>
      <c r="E30" s="200"/>
      <c r="F30" s="201"/>
      <c r="G30" s="203"/>
    </row>
  </sheetData>
  <autoFilter ref="H1:H27"/>
  <phoneticPr fontId="38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19" zoomScale="90" zoomScaleNormal="90" workbookViewId="0">
      <selection activeCell="H28" sqref="H28:J33"/>
    </sheetView>
  </sheetViews>
  <sheetFormatPr defaultColWidth="9" defaultRowHeight="13.5" x14ac:dyDescent="0.15"/>
  <cols>
    <col min="1" max="2" width="9" style="4"/>
    <col min="3" max="3" width="13" style="4" customWidth="1"/>
    <col min="4" max="4" width="66.5" style="37" customWidth="1"/>
    <col min="5" max="5" width="62" style="4" customWidth="1"/>
    <col min="6" max="6" width="11.5" style="40" customWidth="1"/>
    <col min="7" max="7" width="13.125" style="41" customWidth="1"/>
    <col min="8" max="8" width="11" style="22" customWidth="1"/>
    <col min="9" max="9" width="9.625" style="22" customWidth="1"/>
    <col min="10" max="10" width="12.125" style="23" customWidth="1"/>
    <col min="11" max="11" width="10.5" style="183" customWidth="1"/>
    <col min="12" max="16384" width="9" style="4"/>
  </cols>
  <sheetData>
    <row r="1" spans="1:11" x14ac:dyDescent="0.15">
      <c r="A1" s="116" t="s">
        <v>0</v>
      </c>
      <c r="B1" s="116" t="s">
        <v>180</v>
      </c>
      <c r="C1" s="117" t="s">
        <v>1</v>
      </c>
      <c r="D1" s="33" t="s">
        <v>2</v>
      </c>
      <c r="E1" s="35" t="s">
        <v>3</v>
      </c>
      <c r="F1" s="33" t="s">
        <v>4</v>
      </c>
      <c r="G1" s="36" t="s">
        <v>5</v>
      </c>
      <c r="H1" s="116" t="s">
        <v>6</v>
      </c>
      <c r="I1" s="116" t="s">
        <v>7</v>
      </c>
      <c r="J1" s="118" t="s">
        <v>8</v>
      </c>
      <c r="K1" s="194" t="s">
        <v>9</v>
      </c>
    </row>
    <row r="2" spans="1:11" ht="28.5" customHeight="1" x14ac:dyDescent="0.15">
      <c r="A2" s="52"/>
      <c r="B2" s="52"/>
      <c r="C2" s="162" t="s">
        <v>218</v>
      </c>
      <c r="D2" s="184" t="s">
        <v>219</v>
      </c>
      <c r="E2" s="52" t="s">
        <v>220</v>
      </c>
      <c r="F2" s="52" t="s">
        <v>221</v>
      </c>
      <c r="G2" s="185">
        <v>43215</v>
      </c>
      <c r="H2" s="44" t="s">
        <v>14</v>
      </c>
      <c r="I2" s="44" t="s">
        <v>222</v>
      </c>
      <c r="J2" s="41">
        <v>43216</v>
      </c>
      <c r="K2" s="185">
        <v>43216</v>
      </c>
    </row>
    <row r="3" spans="1:11" ht="28.5" customHeight="1" x14ac:dyDescent="0.15">
      <c r="A3" s="52"/>
      <c r="B3" s="52"/>
      <c r="C3" s="162" t="s">
        <v>223</v>
      </c>
      <c r="D3" s="184" t="s">
        <v>224</v>
      </c>
      <c r="E3" s="52" t="s">
        <v>225</v>
      </c>
      <c r="F3" s="52" t="s">
        <v>221</v>
      </c>
      <c r="G3" s="185">
        <v>43216</v>
      </c>
      <c r="H3" s="44" t="s">
        <v>226</v>
      </c>
      <c r="I3" s="44" t="s">
        <v>222</v>
      </c>
      <c r="J3" s="41">
        <v>43217</v>
      </c>
      <c r="K3" s="185">
        <v>43217</v>
      </c>
    </row>
    <row r="4" spans="1:11" ht="28.5" customHeight="1" x14ac:dyDescent="0.15">
      <c r="A4" s="52"/>
      <c r="B4" s="52"/>
      <c r="C4" s="162" t="s">
        <v>227</v>
      </c>
      <c r="D4" s="184" t="s">
        <v>228</v>
      </c>
      <c r="E4" s="52" t="s">
        <v>229</v>
      </c>
      <c r="F4" s="52" t="s">
        <v>189</v>
      </c>
      <c r="G4" s="185">
        <v>43216</v>
      </c>
      <c r="H4" s="44" t="s">
        <v>134</v>
      </c>
      <c r="I4" s="44" t="s">
        <v>201</v>
      </c>
      <c r="J4" s="41">
        <v>43218</v>
      </c>
      <c r="K4" s="185">
        <v>43217</v>
      </c>
    </row>
    <row r="5" spans="1:11" ht="28.5" customHeight="1" x14ac:dyDescent="0.15">
      <c r="A5" s="52" t="s">
        <v>230</v>
      </c>
      <c r="B5" s="52"/>
      <c r="C5" s="162" t="s">
        <v>231</v>
      </c>
      <c r="D5" s="184" t="s">
        <v>232</v>
      </c>
      <c r="E5" s="52"/>
      <c r="F5" s="52" t="s">
        <v>189</v>
      </c>
      <c r="G5" s="185">
        <v>43216</v>
      </c>
      <c r="H5" s="44" t="s">
        <v>226</v>
      </c>
      <c r="I5" s="44" t="s">
        <v>222</v>
      </c>
      <c r="J5" s="41">
        <v>43218</v>
      </c>
      <c r="K5" s="185">
        <v>43217</v>
      </c>
    </row>
    <row r="6" spans="1:11" ht="28.5" customHeight="1" x14ac:dyDescent="0.15">
      <c r="A6" s="52" t="s">
        <v>233</v>
      </c>
      <c r="B6" s="52"/>
      <c r="C6" s="162" t="s">
        <v>234</v>
      </c>
      <c r="D6" s="184" t="s">
        <v>235</v>
      </c>
      <c r="E6" s="52"/>
      <c r="F6" s="52" t="s">
        <v>189</v>
      </c>
      <c r="G6" s="185">
        <v>43216</v>
      </c>
      <c r="H6" s="44" t="s">
        <v>14</v>
      </c>
      <c r="I6" s="44" t="s">
        <v>222</v>
      </c>
      <c r="J6" s="41">
        <v>43217</v>
      </c>
      <c r="K6" s="185">
        <v>43217</v>
      </c>
    </row>
    <row r="7" spans="1:11" ht="48.75" customHeight="1" x14ac:dyDescent="0.15">
      <c r="A7" s="52"/>
      <c r="B7" s="52"/>
      <c r="C7" s="162" t="s">
        <v>236</v>
      </c>
      <c r="D7" s="184" t="s">
        <v>237</v>
      </c>
      <c r="E7" s="184" t="s">
        <v>238</v>
      </c>
      <c r="F7" s="52" t="s">
        <v>221</v>
      </c>
      <c r="G7" s="185">
        <v>43217</v>
      </c>
      <c r="H7" s="44" t="s">
        <v>14</v>
      </c>
      <c r="I7" s="44" t="s">
        <v>222</v>
      </c>
      <c r="J7" s="41">
        <v>43222</v>
      </c>
      <c r="K7" s="195">
        <v>43222</v>
      </c>
    </row>
    <row r="8" spans="1:11" ht="26.25" customHeight="1" x14ac:dyDescent="0.15">
      <c r="A8" s="186" t="s">
        <v>233</v>
      </c>
      <c r="B8" s="186"/>
      <c r="C8" s="187" t="s">
        <v>239</v>
      </c>
      <c r="D8" s="188" t="s">
        <v>240</v>
      </c>
      <c r="E8" s="186"/>
      <c r="F8" s="186" t="s">
        <v>221</v>
      </c>
      <c r="G8" s="189">
        <v>43218</v>
      </c>
      <c r="H8" s="44" t="s">
        <v>14</v>
      </c>
      <c r="I8" s="44" t="s">
        <v>222</v>
      </c>
      <c r="J8" s="41">
        <v>43222</v>
      </c>
      <c r="K8" s="195">
        <v>43222</v>
      </c>
    </row>
    <row r="9" spans="1:11" ht="40.5" customHeight="1" x14ac:dyDescent="0.15">
      <c r="A9" s="186" t="s">
        <v>233</v>
      </c>
      <c r="B9" s="186"/>
      <c r="C9" s="187" t="s">
        <v>241</v>
      </c>
      <c r="D9" s="188" t="s">
        <v>242</v>
      </c>
      <c r="E9" s="186"/>
      <c r="F9" s="186" t="s">
        <v>221</v>
      </c>
      <c r="G9" s="189">
        <v>43218</v>
      </c>
      <c r="H9" s="44" t="s">
        <v>14</v>
      </c>
      <c r="I9" s="44" t="s">
        <v>222</v>
      </c>
      <c r="J9" s="41">
        <v>43222</v>
      </c>
      <c r="K9" s="195">
        <v>43222</v>
      </c>
    </row>
    <row r="10" spans="1:11" ht="27" x14ac:dyDescent="0.15">
      <c r="A10" s="52"/>
      <c r="B10" s="52"/>
      <c r="C10" s="162"/>
      <c r="D10" s="184" t="s">
        <v>243</v>
      </c>
      <c r="E10" s="184" t="s">
        <v>244</v>
      </c>
      <c r="F10" s="52" t="s">
        <v>245</v>
      </c>
      <c r="G10" s="185">
        <v>43218</v>
      </c>
      <c r="H10" s="44" t="s">
        <v>14</v>
      </c>
      <c r="I10" s="44" t="s">
        <v>222</v>
      </c>
      <c r="J10" s="41">
        <v>43223</v>
      </c>
      <c r="K10" s="195">
        <v>43222</v>
      </c>
    </row>
    <row r="11" spans="1:11" ht="33" customHeight="1" x14ac:dyDescent="0.15">
      <c r="A11" s="52"/>
      <c r="B11" s="52"/>
      <c r="C11" s="187" t="s">
        <v>246</v>
      </c>
      <c r="D11" s="188" t="s">
        <v>247</v>
      </c>
      <c r="E11" s="186" t="s">
        <v>248</v>
      </c>
      <c r="F11" s="186" t="s">
        <v>221</v>
      </c>
      <c r="G11" s="189">
        <v>43218</v>
      </c>
      <c r="H11" s="44" t="s">
        <v>14</v>
      </c>
      <c r="I11" s="44" t="s">
        <v>222</v>
      </c>
      <c r="J11" s="41">
        <v>43222</v>
      </c>
      <c r="K11" s="195">
        <v>43222</v>
      </c>
    </row>
    <row r="12" spans="1:11" ht="33" customHeight="1" x14ac:dyDescent="0.15">
      <c r="A12" s="52" t="s">
        <v>233</v>
      </c>
      <c r="B12" s="52"/>
      <c r="C12" s="162" t="s">
        <v>249</v>
      </c>
      <c r="D12" s="184" t="s">
        <v>250</v>
      </c>
      <c r="E12" s="52"/>
      <c r="F12" s="52" t="s">
        <v>189</v>
      </c>
      <c r="G12" s="185">
        <v>43222</v>
      </c>
      <c r="H12" s="44" t="s">
        <v>14</v>
      </c>
      <c r="I12" s="44" t="s">
        <v>222</v>
      </c>
      <c r="J12" s="41">
        <v>43222</v>
      </c>
      <c r="K12" s="195">
        <v>43222</v>
      </c>
    </row>
    <row r="13" spans="1:11" ht="27" x14ac:dyDescent="0.15">
      <c r="A13" s="184" t="s">
        <v>251</v>
      </c>
      <c r="B13" s="52"/>
      <c r="C13" s="162" t="s">
        <v>231</v>
      </c>
      <c r="D13" s="184" t="s">
        <v>232</v>
      </c>
      <c r="E13" s="52"/>
      <c r="F13" s="52" t="s">
        <v>189</v>
      </c>
      <c r="G13" s="185">
        <v>43222</v>
      </c>
      <c r="H13" s="44" t="s">
        <v>14</v>
      </c>
      <c r="I13" s="44" t="s">
        <v>222</v>
      </c>
      <c r="J13" s="41">
        <v>43222</v>
      </c>
      <c r="K13" s="195">
        <v>43222</v>
      </c>
    </row>
    <row r="14" spans="1:11" ht="23.25" customHeight="1" x14ac:dyDescent="0.15">
      <c r="A14" s="52"/>
      <c r="B14" s="52"/>
      <c r="C14" s="162" t="s">
        <v>246</v>
      </c>
      <c r="D14" s="184" t="s">
        <v>247</v>
      </c>
      <c r="E14" s="52" t="s">
        <v>252</v>
      </c>
      <c r="F14" s="52" t="s">
        <v>189</v>
      </c>
      <c r="G14" s="185">
        <v>43222</v>
      </c>
      <c r="H14" s="44" t="s">
        <v>14</v>
      </c>
      <c r="I14" s="44" t="s">
        <v>222</v>
      </c>
      <c r="J14" s="41">
        <v>43222</v>
      </c>
      <c r="K14" s="195">
        <v>43222</v>
      </c>
    </row>
    <row r="15" spans="1:11" ht="27" x14ac:dyDescent="0.15">
      <c r="A15" s="52" t="s">
        <v>233</v>
      </c>
      <c r="B15" s="52"/>
      <c r="C15" s="162" t="s">
        <v>253</v>
      </c>
      <c r="D15" s="184" t="s">
        <v>254</v>
      </c>
      <c r="E15" s="52"/>
      <c r="F15" s="52" t="s">
        <v>189</v>
      </c>
      <c r="G15" s="185">
        <v>43222</v>
      </c>
      <c r="H15" s="44" t="s">
        <v>134</v>
      </c>
      <c r="I15" s="44" t="s">
        <v>201</v>
      </c>
      <c r="J15" s="195">
        <v>43222</v>
      </c>
      <c r="K15" s="195">
        <v>43222</v>
      </c>
    </row>
    <row r="16" spans="1:11" ht="26.25" customHeight="1" x14ac:dyDescent="0.15">
      <c r="A16" s="52" t="s">
        <v>233</v>
      </c>
      <c r="B16" s="52"/>
      <c r="C16" s="162" t="s">
        <v>255</v>
      </c>
      <c r="D16" s="184" t="s">
        <v>256</v>
      </c>
      <c r="E16" s="52"/>
      <c r="F16" s="52" t="s">
        <v>189</v>
      </c>
      <c r="G16" s="185">
        <v>43222</v>
      </c>
      <c r="H16" s="44" t="s">
        <v>14</v>
      </c>
      <c r="I16" s="44" t="s">
        <v>222</v>
      </c>
      <c r="J16" s="41">
        <v>43222</v>
      </c>
      <c r="K16" s="195">
        <v>43222</v>
      </c>
    </row>
    <row r="17" spans="1:11" ht="26.25" customHeight="1" x14ac:dyDescent="0.15">
      <c r="A17" s="52" t="s">
        <v>233</v>
      </c>
      <c r="B17" s="52"/>
      <c r="C17" s="162" t="s">
        <v>257</v>
      </c>
      <c r="D17" s="184" t="s">
        <v>258</v>
      </c>
      <c r="E17" s="52"/>
      <c r="F17" s="52" t="s">
        <v>189</v>
      </c>
      <c r="G17" s="185">
        <v>43222</v>
      </c>
      <c r="H17" s="44" t="s">
        <v>134</v>
      </c>
      <c r="I17" s="44" t="s">
        <v>201</v>
      </c>
      <c r="J17" s="195">
        <v>43222</v>
      </c>
      <c r="K17" s="195">
        <v>43222</v>
      </c>
    </row>
    <row r="18" spans="1:11" ht="26.25" customHeight="1" x14ac:dyDescent="0.15">
      <c r="A18" s="52" t="s">
        <v>233</v>
      </c>
      <c r="B18" s="52"/>
      <c r="C18" s="162" t="s">
        <v>259</v>
      </c>
      <c r="D18" s="184" t="s">
        <v>260</v>
      </c>
      <c r="E18" s="52"/>
      <c r="F18" s="52" t="s">
        <v>189</v>
      </c>
      <c r="G18" s="185">
        <v>43222</v>
      </c>
      <c r="H18" s="44" t="s">
        <v>14</v>
      </c>
      <c r="I18" s="44" t="s">
        <v>222</v>
      </c>
      <c r="J18" s="41">
        <v>43222</v>
      </c>
      <c r="K18" s="195">
        <v>43222</v>
      </c>
    </row>
    <row r="19" spans="1:11" ht="40.5" x14ac:dyDescent="0.15">
      <c r="A19" s="52" t="s">
        <v>233</v>
      </c>
      <c r="B19" s="52"/>
      <c r="C19" s="190" t="s">
        <v>261</v>
      </c>
      <c r="D19" s="184" t="s">
        <v>262</v>
      </c>
      <c r="E19" s="184"/>
      <c r="F19" s="52" t="s">
        <v>189</v>
      </c>
      <c r="G19" s="185">
        <v>43222</v>
      </c>
      <c r="H19" s="44" t="s">
        <v>263</v>
      </c>
      <c r="I19" s="44" t="s">
        <v>201</v>
      </c>
      <c r="J19" s="195">
        <v>43222</v>
      </c>
      <c r="K19" s="195">
        <v>43222</v>
      </c>
    </row>
    <row r="20" spans="1:11" ht="27.75" customHeight="1" x14ac:dyDescent="0.15">
      <c r="A20" s="52"/>
      <c r="B20" s="52"/>
      <c r="C20" s="162" t="s">
        <v>246</v>
      </c>
      <c r="D20" s="184" t="s">
        <v>247</v>
      </c>
      <c r="E20" s="52" t="s">
        <v>252</v>
      </c>
      <c r="F20" s="52" t="s">
        <v>189</v>
      </c>
      <c r="G20" s="185">
        <v>43222</v>
      </c>
      <c r="H20" s="44" t="s">
        <v>134</v>
      </c>
      <c r="I20" s="44" t="s">
        <v>201</v>
      </c>
      <c r="J20" s="195">
        <v>43222</v>
      </c>
      <c r="K20" s="195">
        <v>43222</v>
      </c>
    </row>
    <row r="21" spans="1:11" ht="27.75" customHeight="1" x14ac:dyDescent="0.15">
      <c r="A21" s="52"/>
      <c r="B21" s="52"/>
      <c r="C21" s="162" t="s">
        <v>264</v>
      </c>
      <c r="D21" s="184" t="s">
        <v>265</v>
      </c>
      <c r="E21" s="52" t="s">
        <v>266</v>
      </c>
      <c r="F21" s="52" t="s">
        <v>189</v>
      </c>
      <c r="G21" s="185">
        <v>43222</v>
      </c>
      <c r="H21" s="44" t="s">
        <v>134</v>
      </c>
      <c r="I21" s="44" t="s">
        <v>201</v>
      </c>
      <c r="J21" s="195">
        <v>43222</v>
      </c>
      <c r="K21" s="195">
        <v>43222</v>
      </c>
    </row>
    <row r="22" spans="1:11" ht="40.5" x14ac:dyDescent="0.15">
      <c r="A22" s="52"/>
      <c r="B22" s="52"/>
      <c r="C22" s="162" t="s">
        <v>236</v>
      </c>
      <c r="D22" s="184" t="s">
        <v>267</v>
      </c>
      <c r="E22" s="184" t="s">
        <v>268</v>
      </c>
      <c r="F22" s="52" t="s">
        <v>189</v>
      </c>
      <c r="G22" s="185">
        <v>43223</v>
      </c>
      <c r="H22" s="44" t="s">
        <v>14</v>
      </c>
      <c r="I22" s="44" t="s">
        <v>222</v>
      </c>
      <c r="J22" s="41">
        <v>43224</v>
      </c>
      <c r="K22" s="183">
        <v>43224</v>
      </c>
    </row>
    <row r="23" spans="1:11" ht="40.5" x14ac:dyDescent="0.15">
      <c r="A23" s="52"/>
      <c r="B23" s="52"/>
      <c r="C23" s="162" t="s">
        <v>269</v>
      </c>
      <c r="D23" s="184" t="s">
        <v>270</v>
      </c>
      <c r="E23" s="184" t="s">
        <v>271</v>
      </c>
      <c r="F23" s="52" t="s">
        <v>245</v>
      </c>
      <c r="G23" s="185">
        <v>43223</v>
      </c>
      <c r="H23" s="44" t="s">
        <v>14</v>
      </c>
      <c r="I23" s="44" t="s">
        <v>222</v>
      </c>
      <c r="J23" s="41">
        <v>43224</v>
      </c>
      <c r="K23" s="183">
        <v>43224</v>
      </c>
    </row>
    <row r="24" spans="1:11" x14ac:dyDescent="0.15">
      <c r="A24" s="52"/>
      <c r="B24" s="52"/>
      <c r="C24" s="162"/>
      <c r="D24" s="184" t="s">
        <v>272</v>
      </c>
      <c r="E24" s="52" t="s">
        <v>273</v>
      </c>
      <c r="F24" s="52" t="s">
        <v>245</v>
      </c>
      <c r="G24" s="185">
        <v>43223</v>
      </c>
      <c r="H24" s="22" t="s">
        <v>274</v>
      </c>
      <c r="I24" s="44" t="s">
        <v>222</v>
      </c>
      <c r="J24" s="41">
        <v>43224</v>
      </c>
      <c r="K24" s="183">
        <v>43224</v>
      </c>
    </row>
    <row r="25" spans="1:11" x14ac:dyDescent="0.15">
      <c r="A25" s="52"/>
      <c r="B25" s="52"/>
      <c r="C25" s="162"/>
      <c r="D25" s="184" t="s">
        <v>275</v>
      </c>
      <c r="E25" s="184" t="s">
        <v>276</v>
      </c>
      <c r="F25" s="52" t="s">
        <v>245</v>
      </c>
      <c r="G25" s="185">
        <v>43224</v>
      </c>
      <c r="H25" s="44" t="s">
        <v>14</v>
      </c>
      <c r="I25" s="44" t="s">
        <v>222</v>
      </c>
      <c r="J25" s="41">
        <v>43228</v>
      </c>
      <c r="K25" s="183">
        <v>43227</v>
      </c>
    </row>
    <row r="26" spans="1:11" ht="21" customHeight="1" x14ac:dyDescent="0.15">
      <c r="A26" s="52" t="s">
        <v>233</v>
      </c>
      <c r="B26" s="52"/>
      <c r="C26" s="162"/>
      <c r="D26" s="184" t="s">
        <v>277</v>
      </c>
      <c r="E26" s="184"/>
      <c r="F26" s="52" t="s">
        <v>245</v>
      </c>
      <c r="G26" s="185">
        <v>43224</v>
      </c>
      <c r="H26" s="44" t="s">
        <v>14</v>
      </c>
      <c r="I26" s="44" t="s">
        <v>222</v>
      </c>
      <c r="J26" s="41">
        <v>43228</v>
      </c>
      <c r="K26" s="183">
        <v>43227</v>
      </c>
    </row>
    <row r="27" spans="1:11" ht="21" customHeight="1" x14ac:dyDescent="0.15">
      <c r="A27" s="52" t="s">
        <v>233</v>
      </c>
      <c r="B27" s="52"/>
      <c r="C27" s="162" t="s">
        <v>278</v>
      </c>
      <c r="D27" s="184" t="s">
        <v>279</v>
      </c>
      <c r="E27" s="184"/>
      <c r="F27" s="52" t="s">
        <v>189</v>
      </c>
      <c r="G27" s="185">
        <v>43228</v>
      </c>
      <c r="H27" s="44" t="s">
        <v>14</v>
      </c>
      <c r="I27" s="44" t="s">
        <v>222</v>
      </c>
      <c r="J27" s="41">
        <v>43229</v>
      </c>
      <c r="K27" s="183">
        <v>43229</v>
      </c>
    </row>
    <row r="28" spans="1:11" ht="21" customHeight="1" x14ac:dyDescent="0.15">
      <c r="A28" s="52" t="s">
        <v>233</v>
      </c>
      <c r="B28" s="52"/>
      <c r="C28" s="162" t="s">
        <v>280</v>
      </c>
      <c r="D28" s="184" t="s">
        <v>281</v>
      </c>
      <c r="E28" s="184"/>
      <c r="F28" s="52" t="s">
        <v>221</v>
      </c>
      <c r="G28" s="185">
        <v>43228</v>
      </c>
      <c r="H28" s="40" t="s">
        <v>402</v>
      </c>
      <c r="I28" s="465" t="s">
        <v>403</v>
      </c>
      <c r="J28" s="41">
        <v>43229</v>
      </c>
      <c r="K28" s="183">
        <v>43229</v>
      </c>
    </row>
    <row r="29" spans="1:11" ht="21" customHeight="1" x14ac:dyDescent="0.15">
      <c r="A29" s="446" t="s">
        <v>233</v>
      </c>
      <c r="B29" s="446"/>
      <c r="C29" s="447" t="s">
        <v>369</v>
      </c>
      <c r="D29" s="448" t="s">
        <v>370</v>
      </c>
      <c r="E29" s="446"/>
      <c r="F29" s="446" t="s">
        <v>221</v>
      </c>
      <c r="G29" s="449">
        <v>43229</v>
      </c>
      <c r="H29" s="40" t="s">
        <v>402</v>
      </c>
      <c r="I29" s="465" t="s">
        <v>403</v>
      </c>
      <c r="J29" s="41">
        <v>43229</v>
      </c>
      <c r="K29" s="183">
        <v>43229</v>
      </c>
    </row>
    <row r="30" spans="1:11" ht="21" customHeight="1" x14ac:dyDescent="0.15">
      <c r="A30" s="52" t="s">
        <v>371</v>
      </c>
      <c r="B30" s="52"/>
      <c r="C30" s="162" t="s">
        <v>372</v>
      </c>
      <c r="D30" s="184" t="s">
        <v>373</v>
      </c>
      <c r="E30" s="184" t="s">
        <v>374</v>
      </c>
      <c r="F30" s="52" t="s">
        <v>375</v>
      </c>
      <c r="G30" s="185">
        <v>43229</v>
      </c>
      <c r="H30" s="40" t="s">
        <v>402</v>
      </c>
      <c r="I30" s="465" t="s">
        <v>403</v>
      </c>
      <c r="J30" s="41">
        <v>43229</v>
      </c>
      <c r="K30" s="183">
        <v>43229</v>
      </c>
    </row>
    <row r="31" spans="1:11" ht="21" customHeight="1" x14ac:dyDescent="0.15">
      <c r="A31" s="459" t="s">
        <v>233</v>
      </c>
      <c r="B31" s="455"/>
      <c r="C31" s="458" t="s">
        <v>388</v>
      </c>
      <c r="D31" s="460" t="s">
        <v>389</v>
      </c>
      <c r="E31" s="456"/>
      <c r="F31" s="459" t="s">
        <v>189</v>
      </c>
      <c r="G31" s="457">
        <v>43229</v>
      </c>
      <c r="H31" s="40" t="s">
        <v>402</v>
      </c>
      <c r="I31" s="465" t="s">
        <v>403</v>
      </c>
      <c r="J31" s="41">
        <v>43229</v>
      </c>
      <c r="K31" s="183">
        <v>43229</v>
      </c>
    </row>
    <row r="32" spans="1:11" ht="21" customHeight="1" x14ac:dyDescent="0.15">
      <c r="A32" s="459" t="s">
        <v>371</v>
      </c>
      <c r="B32" s="455"/>
      <c r="C32" s="458" t="s">
        <v>395</v>
      </c>
      <c r="D32" s="460" t="s">
        <v>396</v>
      </c>
      <c r="E32" s="456"/>
      <c r="F32" s="459" t="s">
        <v>397</v>
      </c>
      <c r="G32" s="457">
        <v>43229</v>
      </c>
      <c r="H32" s="40" t="s">
        <v>402</v>
      </c>
      <c r="I32" s="465" t="s">
        <v>403</v>
      </c>
      <c r="J32" s="41">
        <v>43229</v>
      </c>
      <c r="K32" s="183">
        <v>43229</v>
      </c>
    </row>
    <row r="33" spans="1:11" ht="21" customHeight="1" x14ac:dyDescent="0.15">
      <c r="A33" s="455" t="s">
        <v>398</v>
      </c>
      <c r="B33" s="455"/>
      <c r="C33" s="162" t="s">
        <v>399</v>
      </c>
      <c r="D33" s="456" t="s">
        <v>400</v>
      </c>
      <c r="E33" s="456"/>
      <c r="F33" s="459" t="s">
        <v>397</v>
      </c>
      <c r="G33" s="457">
        <v>43229</v>
      </c>
      <c r="H33" s="40" t="s">
        <v>402</v>
      </c>
      <c r="I33" s="465" t="s">
        <v>403</v>
      </c>
      <c r="J33" s="41">
        <v>43229</v>
      </c>
      <c r="K33" s="183">
        <v>43229</v>
      </c>
    </row>
    <row r="34" spans="1:11" x14ac:dyDescent="0.15">
      <c r="A34" s="52"/>
      <c r="B34" s="52"/>
      <c r="C34" s="162"/>
      <c r="D34" s="190"/>
      <c r="E34" s="184"/>
      <c r="F34" s="52"/>
      <c r="G34" s="185"/>
    </row>
    <row r="35" spans="1:11" x14ac:dyDescent="0.15">
      <c r="A35" s="186"/>
      <c r="B35" s="186"/>
      <c r="C35" s="192"/>
      <c r="D35" s="192"/>
      <c r="E35" s="188"/>
      <c r="F35" s="186"/>
      <c r="G35" s="189"/>
      <c r="H35" s="40"/>
      <c r="I35" s="44"/>
      <c r="J35" s="41"/>
    </row>
    <row r="36" spans="1:11" ht="45.75" customHeight="1" x14ac:dyDescent="0.15">
      <c r="A36" s="52"/>
      <c r="B36" s="52"/>
      <c r="C36" s="162"/>
      <c r="D36" s="190"/>
      <c r="E36" s="184"/>
      <c r="F36" s="52"/>
      <c r="G36" s="185"/>
      <c r="H36" s="40"/>
      <c r="I36" s="44"/>
      <c r="J36" s="41"/>
      <c r="K36" s="88"/>
    </row>
    <row r="37" spans="1:11" x14ac:dyDescent="0.15">
      <c r="A37" s="52"/>
      <c r="B37" s="52"/>
      <c r="C37" s="162"/>
      <c r="D37" s="190"/>
      <c r="E37" s="184"/>
      <c r="F37" s="52"/>
      <c r="G37" s="185"/>
      <c r="H37" s="90"/>
      <c r="I37" s="90"/>
    </row>
    <row r="38" spans="1:11" x14ac:dyDescent="0.15">
      <c r="A38" s="52"/>
      <c r="B38" s="52"/>
      <c r="C38" s="162"/>
      <c r="D38" s="190"/>
      <c r="E38" s="184"/>
      <c r="F38" s="52"/>
      <c r="G38" s="185"/>
    </row>
    <row r="39" spans="1:11" x14ac:dyDescent="0.15">
      <c r="A39" s="52"/>
      <c r="B39" s="52"/>
      <c r="C39" s="162"/>
      <c r="D39" s="190"/>
      <c r="E39" s="184"/>
      <c r="F39" s="52"/>
      <c r="G39" s="185"/>
      <c r="H39" s="191"/>
      <c r="I39" s="44"/>
      <c r="J39" s="41"/>
    </row>
    <row r="40" spans="1:11" x14ac:dyDescent="0.15">
      <c r="A40" s="186"/>
      <c r="B40" s="186"/>
      <c r="C40" s="192"/>
      <c r="D40" s="192"/>
      <c r="E40" s="188"/>
      <c r="F40" s="186"/>
      <c r="G40" s="189"/>
      <c r="H40" s="191"/>
      <c r="I40" s="44"/>
      <c r="J40" s="41"/>
    </row>
    <row r="41" spans="1:11" x14ac:dyDescent="0.15">
      <c r="A41" s="52"/>
      <c r="B41" s="52"/>
      <c r="C41" s="162"/>
      <c r="D41" s="190"/>
      <c r="E41" s="184"/>
      <c r="F41" s="52"/>
      <c r="G41" s="185"/>
      <c r="I41" s="90"/>
    </row>
    <row r="42" spans="1:11" x14ac:dyDescent="0.15">
      <c r="A42" s="52"/>
      <c r="B42" s="52"/>
      <c r="C42" s="162"/>
      <c r="D42" s="190"/>
      <c r="E42" s="184"/>
      <c r="F42" s="52"/>
      <c r="G42" s="185"/>
      <c r="H42" s="40"/>
      <c r="I42" s="44"/>
      <c r="J42" s="41"/>
    </row>
    <row r="43" spans="1:11" x14ac:dyDescent="0.15">
      <c r="A43" s="52"/>
      <c r="B43" s="52"/>
      <c r="C43" s="190"/>
      <c r="D43" s="190"/>
      <c r="E43" s="184"/>
      <c r="F43" s="52"/>
      <c r="G43" s="185"/>
      <c r="H43" s="90"/>
      <c r="I43" s="90"/>
    </row>
    <row r="44" spans="1:11" x14ac:dyDescent="0.15">
      <c r="A44" s="52"/>
      <c r="B44" s="52"/>
      <c r="C44" s="190"/>
      <c r="D44" s="190"/>
      <c r="E44" s="184"/>
      <c r="F44" s="52"/>
      <c r="G44" s="185"/>
      <c r="H44" s="44"/>
      <c r="I44" s="44"/>
      <c r="J44" s="41"/>
    </row>
    <row r="45" spans="1:11" x14ac:dyDescent="0.15">
      <c r="A45" s="52"/>
      <c r="B45" s="52"/>
      <c r="C45" s="162"/>
      <c r="D45" s="190"/>
      <c r="E45" s="184"/>
      <c r="F45" s="52"/>
      <c r="G45" s="185"/>
      <c r="H45" s="90"/>
    </row>
    <row r="46" spans="1:11" x14ac:dyDescent="0.15">
      <c r="A46" s="52"/>
      <c r="B46" s="52"/>
      <c r="C46" s="162"/>
      <c r="D46" s="52"/>
      <c r="E46" s="52"/>
      <c r="F46" s="52"/>
      <c r="G46" s="185"/>
      <c r="H46" s="44"/>
      <c r="I46" s="44"/>
      <c r="J46" s="41"/>
    </row>
    <row r="47" spans="1:11" x14ac:dyDescent="0.15">
      <c r="A47" s="188"/>
      <c r="B47" s="186"/>
      <c r="C47" s="187"/>
      <c r="D47" s="192"/>
      <c r="E47" s="188"/>
      <c r="F47" s="186"/>
      <c r="G47" s="189"/>
      <c r="H47" s="40"/>
      <c r="I47" s="44"/>
      <c r="J47" s="41"/>
    </row>
    <row r="48" spans="1:11" x14ac:dyDescent="0.15">
      <c r="A48" s="52"/>
      <c r="B48" s="52"/>
      <c r="C48" s="162"/>
      <c r="D48" s="190"/>
      <c r="E48" s="184"/>
      <c r="F48" s="52"/>
      <c r="G48" s="185"/>
      <c r="H48" s="90"/>
      <c r="I48" s="90"/>
    </row>
    <row r="49" spans="1:13" x14ac:dyDescent="0.15">
      <c r="A49" s="52"/>
      <c r="B49" s="52"/>
      <c r="C49" s="162"/>
      <c r="D49" s="190"/>
      <c r="E49" s="184"/>
      <c r="F49" s="52"/>
      <c r="G49" s="185"/>
    </row>
    <row r="50" spans="1:13" x14ac:dyDescent="0.15">
      <c r="A50" s="52"/>
      <c r="B50" s="52"/>
      <c r="C50" s="162"/>
      <c r="D50" s="190"/>
      <c r="E50" s="184"/>
      <c r="F50" s="52"/>
      <c r="G50" s="185"/>
      <c r="H50" s="90"/>
    </row>
    <row r="51" spans="1:13" x14ac:dyDescent="0.15">
      <c r="A51" s="52"/>
      <c r="B51" s="52"/>
      <c r="C51" s="162"/>
      <c r="D51" s="190"/>
      <c r="E51" s="184"/>
      <c r="F51" s="52"/>
      <c r="G51" s="185"/>
      <c r="H51" s="90"/>
      <c r="I51" s="90"/>
    </row>
    <row r="52" spans="1:13" x14ac:dyDescent="0.15">
      <c r="A52" s="52"/>
      <c r="B52" s="52"/>
      <c r="C52" s="162"/>
      <c r="D52" s="190"/>
      <c r="E52" s="184"/>
      <c r="F52" s="52"/>
      <c r="G52" s="185"/>
    </row>
    <row r="53" spans="1:13" x14ac:dyDescent="0.15">
      <c r="A53" s="52"/>
      <c r="B53" s="52"/>
      <c r="C53" s="162"/>
      <c r="D53" s="190"/>
      <c r="E53" s="184"/>
      <c r="F53" s="52"/>
      <c r="G53" s="185"/>
    </row>
    <row r="54" spans="1:13" x14ac:dyDescent="0.15">
      <c r="B54" s="193"/>
      <c r="C54" s="187"/>
      <c r="D54" s="192"/>
      <c r="E54" s="188"/>
      <c r="F54" s="186"/>
      <c r="G54" s="189"/>
      <c r="H54" s="40"/>
      <c r="I54" s="44"/>
      <c r="J54" s="41"/>
      <c r="L54"/>
      <c r="M54"/>
    </row>
    <row r="55" spans="1:13" x14ac:dyDescent="0.15">
      <c r="B55"/>
      <c r="C55" s="162"/>
      <c r="D55" s="52"/>
      <c r="E55" s="52"/>
      <c r="F55" s="52"/>
      <c r="G55" s="162"/>
      <c r="H55" s="40"/>
      <c r="I55" s="44"/>
      <c r="J55" s="41"/>
      <c r="L55"/>
      <c r="M55"/>
    </row>
    <row r="56" spans="1:13" x14ac:dyDescent="0.15">
      <c r="A56" s="52"/>
      <c r="B56" s="52"/>
      <c r="C56" s="162"/>
      <c r="D56" s="52"/>
      <c r="E56" s="52"/>
      <c r="F56" s="52"/>
      <c r="G56" s="185"/>
      <c r="H56" s="44"/>
      <c r="I56" s="44"/>
      <c r="J56" s="41"/>
      <c r="L56" s="52"/>
      <c r="M56"/>
    </row>
    <row r="57" spans="1:13" x14ac:dyDescent="0.15">
      <c r="A57" s="52"/>
      <c r="B57" s="52"/>
      <c r="C57" s="162"/>
      <c r="D57" s="190"/>
      <c r="E57" s="184"/>
      <c r="F57" s="52"/>
      <c r="G57" s="185"/>
      <c r="H57" s="54"/>
      <c r="I57" s="54"/>
      <c r="J57" s="196"/>
      <c r="L57" s="52"/>
      <c r="M57"/>
    </row>
    <row r="58" spans="1:13" x14ac:dyDescent="0.15">
      <c r="A58" s="52"/>
      <c r="B58" s="52"/>
      <c r="C58" s="162"/>
      <c r="D58" s="190"/>
      <c r="E58" s="184"/>
      <c r="F58" s="52"/>
      <c r="G58" s="185"/>
      <c r="H58" s="44"/>
      <c r="I58" s="44"/>
      <c r="J58" s="41"/>
      <c r="L58" s="52"/>
    </row>
    <row r="59" spans="1:13" x14ac:dyDescent="0.15">
      <c r="A59" s="52"/>
      <c r="B59" s="52"/>
      <c r="C59" s="162"/>
      <c r="D59" s="190"/>
      <c r="E59" s="184"/>
      <c r="F59" s="52"/>
      <c r="G59" s="185"/>
      <c r="H59" s="44"/>
      <c r="I59" s="44"/>
      <c r="J59" s="41"/>
      <c r="L59" s="52"/>
    </row>
    <row r="60" spans="1:13" x14ac:dyDescent="0.15">
      <c r="A60" s="184"/>
      <c r="B60" s="52"/>
      <c r="C60" s="162"/>
      <c r="D60" s="190"/>
      <c r="E60" s="184"/>
      <c r="F60" s="52"/>
      <c r="G60" s="185"/>
      <c r="H60" s="90"/>
      <c r="I60" s="90"/>
      <c r="L60" s="52"/>
    </row>
    <row r="61" spans="1:13" x14ac:dyDescent="0.15">
      <c r="A61" s="184"/>
      <c r="B61" s="52"/>
      <c r="C61" s="162"/>
      <c r="D61" s="190"/>
      <c r="E61" s="184"/>
      <c r="F61" s="52"/>
      <c r="G61" s="185"/>
      <c r="H61" s="191"/>
      <c r="I61" s="52"/>
      <c r="J61" s="185"/>
      <c r="L61" s="52"/>
    </row>
    <row r="62" spans="1:13" x14ac:dyDescent="0.15">
      <c r="C62" s="162"/>
      <c r="D62" s="190"/>
      <c r="E62" s="184"/>
      <c r="F62" s="52"/>
      <c r="G62" s="185"/>
      <c r="H62" s="90"/>
      <c r="I62" s="90"/>
    </row>
    <row r="63" spans="1:13" x14ac:dyDescent="0.15">
      <c r="A63" s="52"/>
      <c r="B63" s="52"/>
      <c r="C63" s="187"/>
      <c r="D63" s="192"/>
      <c r="E63" s="188"/>
      <c r="F63" s="186"/>
      <c r="G63" s="189"/>
      <c r="H63" s="44"/>
      <c r="I63" s="44"/>
      <c r="J63" s="41"/>
    </row>
    <row r="64" spans="1:13" x14ac:dyDescent="0.15">
      <c r="A64" s="52"/>
      <c r="B64" s="52"/>
      <c r="C64" s="162"/>
      <c r="D64" s="52"/>
      <c r="E64" s="52"/>
      <c r="F64" s="186"/>
      <c r="G64" s="189"/>
      <c r="H64" s="44"/>
      <c r="I64" s="44"/>
      <c r="J64" s="41"/>
    </row>
    <row r="65" spans="1:11" x14ac:dyDescent="0.15">
      <c r="A65" s="52"/>
      <c r="B65" s="52"/>
      <c r="C65" s="162"/>
      <c r="D65" s="52"/>
      <c r="E65" s="52"/>
      <c r="F65" s="186"/>
      <c r="G65" s="189"/>
      <c r="H65" s="44"/>
      <c r="I65" s="44"/>
      <c r="J65" s="41"/>
    </row>
    <row r="66" spans="1:11" x14ac:dyDescent="0.15">
      <c r="C66" s="187"/>
      <c r="D66" s="192"/>
      <c r="E66" s="188"/>
      <c r="F66" s="186"/>
      <c r="G66" s="189"/>
      <c r="H66" s="44"/>
      <c r="I66" s="44"/>
      <c r="J66" s="41"/>
    </row>
    <row r="67" spans="1:11" x14ac:dyDescent="0.15">
      <c r="A67" s="186"/>
      <c r="B67" s="186"/>
      <c r="C67" s="187"/>
      <c r="D67" s="192"/>
      <c r="E67" s="188"/>
      <c r="F67" s="186"/>
      <c r="G67" s="189"/>
      <c r="H67" s="44"/>
      <c r="I67" s="44"/>
      <c r="J67" s="41"/>
    </row>
    <row r="68" spans="1:11" x14ac:dyDescent="0.15">
      <c r="A68" s="52"/>
      <c r="B68" s="52"/>
      <c r="C68" s="162"/>
      <c r="D68" s="52"/>
      <c r="E68" s="52"/>
      <c r="F68" s="52"/>
      <c r="G68" s="185"/>
      <c r="H68" s="44"/>
      <c r="I68" s="44"/>
      <c r="J68" s="41"/>
    </row>
    <row r="69" spans="1:11" x14ac:dyDescent="0.15">
      <c r="A69" s="52"/>
      <c r="B69" s="52"/>
      <c r="C69" s="162"/>
      <c r="D69" s="190"/>
      <c r="E69" s="184"/>
      <c r="F69" s="52"/>
      <c r="G69" s="185"/>
    </row>
    <row r="70" spans="1:11" x14ac:dyDescent="0.15">
      <c r="A70" s="184"/>
      <c r="B70" s="52"/>
      <c r="C70" s="162"/>
      <c r="D70" s="52"/>
      <c r="E70" s="184"/>
      <c r="F70" s="52"/>
      <c r="G70" s="185"/>
      <c r="H70" s="54"/>
      <c r="I70" s="54"/>
    </row>
    <row r="71" spans="1:11" x14ac:dyDescent="0.15">
      <c r="A71" s="52"/>
      <c r="B71" s="52"/>
      <c r="C71" s="162"/>
      <c r="D71" s="52"/>
      <c r="E71" s="184"/>
      <c r="F71" s="52"/>
      <c r="G71" s="185"/>
      <c r="H71" s="54"/>
      <c r="I71" s="54"/>
    </row>
    <row r="72" spans="1:11" x14ac:dyDescent="0.15">
      <c r="A72" s="52"/>
      <c r="B72" s="52"/>
      <c r="C72" s="162"/>
      <c r="D72" s="184"/>
      <c r="E72" s="184"/>
      <c r="F72" s="52"/>
      <c r="G72" s="185"/>
      <c r="H72" s="54"/>
      <c r="I72" s="54"/>
      <c r="K72" s="197"/>
    </row>
    <row r="73" spans="1:11" x14ac:dyDescent="0.15">
      <c r="A73" s="52"/>
      <c r="B73" s="52"/>
      <c r="C73" s="162"/>
      <c r="D73" s="184"/>
      <c r="E73" s="52"/>
      <c r="F73" s="52"/>
      <c r="G73" s="185"/>
      <c r="H73" s="90"/>
      <c r="I73" s="90"/>
      <c r="K73" s="197"/>
    </row>
    <row r="74" spans="1:11" x14ac:dyDescent="0.15">
      <c r="A74" s="184"/>
      <c r="B74" s="52"/>
      <c r="C74" s="162"/>
      <c r="D74" s="190"/>
      <c r="E74" s="184"/>
      <c r="F74" s="52"/>
      <c r="G74" s="185"/>
      <c r="H74" s="44"/>
      <c r="I74" s="44"/>
      <c r="J74" s="41"/>
      <c r="K74" s="197"/>
    </row>
    <row r="75" spans="1:11" x14ac:dyDescent="0.15">
      <c r="A75" s="184"/>
      <c r="B75" s="52"/>
      <c r="C75" s="162"/>
      <c r="D75" s="190"/>
      <c r="E75" s="184"/>
      <c r="F75" s="52"/>
      <c r="G75" s="185"/>
      <c r="H75" s="40"/>
      <c r="I75" s="40"/>
      <c r="J75" s="41"/>
      <c r="K75" s="197"/>
    </row>
    <row r="76" spans="1:11" x14ac:dyDescent="0.15">
      <c r="A76" s="184"/>
      <c r="B76" s="52"/>
      <c r="C76" s="162"/>
      <c r="D76" s="190"/>
      <c r="E76" s="184"/>
      <c r="F76" s="52"/>
      <c r="G76" s="185"/>
      <c r="H76" s="90"/>
      <c r="K76" s="197"/>
    </row>
    <row r="77" spans="1:11" x14ac:dyDescent="0.15">
      <c r="A77" s="52"/>
      <c r="B77" s="52"/>
      <c r="C77" s="162"/>
      <c r="D77" s="190"/>
      <c r="E77" s="184"/>
      <c r="F77" s="52"/>
      <c r="G77" s="185"/>
      <c r="H77" s="44"/>
      <c r="I77" s="44"/>
      <c r="J77" s="41"/>
      <c r="K77" s="197"/>
    </row>
    <row r="78" spans="1:11" x14ac:dyDescent="0.15">
      <c r="A78" s="52"/>
      <c r="B78" s="52"/>
      <c r="C78" s="162"/>
      <c r="D78" s="190"/>
      <c r="E78" s="184"/>
      <c r="F78" s="52"/>
      <c r="G78" s="185"/>
      <c r="H78" s="54"/>
      <c r="I78" s="54"/>
      <c r="K78" s="197"/>
    </row>
    <row r="79" spans="1:11" x14ac:dyDescent="0.15">
      <c r="A79" s="52"/>
      <c r="B79" s="52"/>
      <c r="C79" s="190"/>
      <c r="D79" s="184"/>
      <c r="E79" s="52"/>
      <c r="F79" s="52"/>
      <c r="G79" s="185"/>
      <c r="H79" s="54"/>
      <c r="I79" s="54"/>
      <c r="K79" s="197"/>
    </row>
    <row r="80" spans="1:11" x14ac:dyDescent="0.15">
      <c r="A80" s="184"/>
      <c r="B80" s="52"/>
      <c r="C80" s="162"/>
      <c r="D80" s="190"/>
      <c r="E80" s="184"/>
      <c r="F80" s="52"/>
      <c r="G80" s="185"/>
      <c r="H80" s="191"/>
      <c r="I80" s="52"/>
      <c r="J80" s="185"/>
      <c r="K80" s="197"/>
    </row>
    <row r="81" spans="1:11" x14ac:dyDescent="0.15">
      <c r="A81" s="186"/>
      <c r="B81" s="186"/>
      <c r="C81" s="162"/>
      <c r="D81" s="186"/>
      <c r="E81" s="186"/>
      <c r="F81" s="186"/>
      <c r="G81" s="185"/>
      <c r="H81" s="191"/>
      <c r="I81" s="52"/>
      <c r="J81" s="185"/>
    </row>
    <row r="82" spans="1:11" x14ac:dyDescent="0.15">
      <c r="A82" s="186"/>
      <c r="B82" s="52"/>
      <c r="C82" s="162"/>
      <c r="D82" s="184"/>
      <c r="E82" s="52"/>
      <c r="F82" s="186"/>
      <c r="G82" s="185"/>
      <c r="H82" s="191"/>
      <c r="I82" s="52"/>
      <c r="J82" s="185"/>
    </row>
    <row r="83" spans="1:11" x14ac:dyDescent="0.15">
      <c r="A83" s="52"/>
      <c r="B83" s="52"/>
      <c r="C83" s="162"/>
      <c r="D83" s="190"/>
      <c r="E83" s="184"/>
      <c r="F83" s="52"/>
      <c r="G83" s="185"/>
      <c r="H83" s="54"/>
      <c r="I83" s="54"/>
      <c r="K83" s="197"/>
    </row>
    <row r="84" spans="1:11" x14ac:dyDescent="0.15">
      <c r="A84" s="52"/>
      <c r="B84" s="52"/>
      <c r="C84" s="162"/>
      <c r="D84" s="184"/>
      <c r="E84" s="52"/>
      <c r="F84" s="52"/>
      <c r="G84" s="185"/>
      <c r="H84" s="54"/>
      <c r="I84" s="54"/>
      <c r="J84" s="196"/>
    </row>
    <row r="85" spans="1:11" x14ac:dyDescent="0.15">
      <c r="A85" s="186"/>
      <c r="B85" s="186"/>
      <c r="C85" s="187"/>
      <c r="D85" s="188"/>
      <c r="E85" s="186"/>
      <c r="F85" s="186"/>
      <c r="G85" s="189"/>
      <c r="H85" s="54"/>
      <c r="I85" s="54"/>
      <c r="J85" s="196"/>
    </row>
    <row r="86" spans="1:11" x14ac:dyDescent="0.15">
      <c r="A86" s="186"/>
      <c r="B86" s="186"/>
      <c r="C86" s="187"/>
      <c r="D86" s="188"/>
      <c r="E86" s="186"/>
      <c r="F86" s="186"/>
      <c r="G86" s="189"/>
      <c r="H86" s="90"/>
      <c r="I86" s="54"/>
      <c r="J86" s="196"/>
    </row>
    <row r="87" spans="1:11" x14ac:dyDescent="0.15">
      <c r="A87" s="52"/>
      <c r="B87" s="52"/>
      <c r="C87" s="162"/>
      <c r="D87" s="184"/>
      <c r="E87" s="52"/>
      <c r="F87" s="52"/>
      <c r="G87" s="185"/>
      <c r="I87" s="90"/>
      <c r="J87" s="41"/>
    </row>
    <row r="88" spans="1:11" x14ac:dyDescent="0.15">
      <c r="A88" s="52"/>
      <c r="B88" s="52"/>
      <c r="C88" s="162"/>
      <c r="D88" s="190"/>
      <c r="E88" s="184"/>
      <c r="F88" s="52"/>
      <c r="G88" s="185"/>
    </row>
    <row r="89" spans="1:11" ht="33" customHeight="1" x14ac:dyDescent="0.15">
      <c r="A89" s="52"/>
      <c r="B89" s="52"/>
      <c r="C89" s="162"/>
      <c r="D89" s="184"/>
      <c r="E89" s="52"/>
      <c r="F89" s="52"/>
      <c r="G89" s="185"/>
      <c r="H89" s="90"/>
      <c r="I89" s="90"/>
      <c r="J89" s="41"/>
    </row>
    <row r="90" spans="1:11" x14ac:dyDescent="0.15">
      <c r="A90" s="184"/>
      <c r="B90" s="52"/>
      <c r="C90" s="190"/>
      <c r="D90" s="190"/>
      <c r="E90" s="184"/>
      <c r="F90" s="52"/>
      <c r="G90" s="185"/>
      <c r="H90" s="44"/>
      <c r="I90" s="90"/>
      <c r="J90" s="41"/>
    </row>
  </sheetData>
  <autoFilter ref="H1:H90"/>
  <phoneticPr fontId="38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zoomScale="80" zoomScaleNormal="80" workbookViewId="0">
      <selection activeCell="E6" sqref="E6"/>
    </sheetView>
  </sheetViews>
  <sheetFormatPr defaultColWidth="9" defaultRowHeight="13.5" x14ac:dyDescent="0.15"/>
  <cols>
    <col min="1" max="2" width="6" style="19" customWidth="1"/>
    <col min="3" max="3" width="11.625" style="19" customWidth="1"/>
    <col min="4" max="4" width="46.625" style="19" customWidth="1"/>
    <col min="5" max="5" width="79.5" style="19" customWidth="1"/>
    <col min="6" max="6" width="11" style="19" customWidth="1"/>
    <col min="7" max="7" width="15.875" style="26" customWidth="1"/>
    <col min="8" max="8" width="11" style="19" customWidth="1"/>
    <col min="9" max="9" width="10.5" style="19" customWidth="1"/>
    <col min="10" max="10" width="13.375" style="19" customWidth="1"/>
    <col min="11" max="11" width="17.125" style="115" customWidth="1"/>
    <col min="12" max="16384" width="9" style="19"/>
  </cols>
  <sheetData>
    <row r="1" spans="1:12" ht="18.75" customHeight="1" x14ac:dyDescent="0.15">
      <c r="A1" s="116" t="s">
        <v>0</v>
      </c>
      <c r="B1" s="116" t="s">
        <v>180</v>
      </c>
      <c r="C1" s="117" t="s">
        <v>1</v>
      </c>
      <c r="D1" s="33" t="s">
        <v>2</v>
      </c>
      <c r="E1" s="35" t="s">
        <v>3</v>
      </c>
      <c r="F1" s="116" t="s">
        <v>4</v>
      </c>
      <c r="G1" s="118" t="s">
        <v>5</v>
      </c>
      <c r="H1" s="116" t="s">
        <v>6</v>
      </c>
      <c r="I1" s="116" t="s">
        <v>7</v>
      </c>
      <c r="J1" s="32" t="s">
        <v>8</v>
      </c>
      <c r="K1" s="181" t="s">
        <v>9</v>
      </c>
    </row>
    <row r="2" spans="1:12" ht="28.5" x14ac:dyDescent="0.25">
      <c r="A2" s="119"/>
      <c r="B2" s="119"/>
      <c r="C2" s="120" t="s">
        <v>282</v>
      </c>
      <c r="D2" s="121" t="s">
        <v>283</v>
      </c>
      <c r="E2" s="122" t="s">
        <v>284</v>
      </c>
      <c r="F2" s="123" t="s">
        <v>285</v>
      </c>
      <c r="G2" s="124">
        <v>43216</v>
      </c>
      <c r="H2" s="61" t="s">
        <v>14</v>
      </c>
      <c r="I2" s="86" t="s">
        <v>23</v>
      </c>
      <c r="J2" s="146">
        <v>43222</v>
      </c>
      <c r="K2" s="124">
        <v>43217</v>
      </c>
    </row>
    <row r="3" spans="1:12" ht="27" x14ac:dyDescent="0.15">
      <c r="A3"/>
      <c r="B3"/>
      <c r="C3" s="125" t="s">
        <v>286</v>
      </c>
      <c r="D3" s="126" t="s">
        <v>287</v>
      </c>
      <c r="E3" s="127" t="s">
        <v>288</v>
      </c>
      <c r="F3" s="128" t="s">
        <v>285</v>
      </c>
      <c r="G3" s="129">
        <v>43218</v>
      </c>
      <c r="H3" s="128" t="s">
        <v>14</v>
      </c>
      <c r="I3" s="138" t="s">
        <v>23</v>
      </c>
      <c r="J3" s="146">
        <v>43222</v>
      </c>
      <c r="K3" s="146">
        <v>43222</v>
      </c>
    </row>
    <row r="4" spans="1:12" ht="18.75" x14ac:dyDescent="0.15">
      <c r="A4"/>
      <c r="B4"/>
      <c r="C4" s="125"/>
      <c r="D4" s="126" t="s">
        <v>289</v>
      </c>
      <c r="E4" t="s">
        <v>290</v>
      </c>
      <c r="F4" s="128" t="s">
        <v>285</v>
      </c>
      <c r="G4" s="129">
        <v>43218</v>
      </c>
      <c r="H4" s="128" t="s">
        <v>109</v>
      </c>
      <c r="I4"/>
      <c r="J4" s="146"/>
      <c r="K4" s="146">
        <v>43222</v>
      </c>
    </row>
    <row r="5" spans="1:12" ht="42" customHeight="1" x14ac:dyDescent="0.15">
      <c r="A5"/>
      <c r="B5"/>
      <c r="C5" s="125"/>
      <c r="D5" s="127" t="s">
        <v>291</v>
      </c>
      <c r="E5" t="s">
        <v>292</v>
      </c>
      <c r="F5" s="128" t="s">
        <v>285</v>
      </c>
      <c r="G5" s="129">
        <v>43218</v>
      </c>
      <c r="H5" s="128" t="s">
        <v>109</v>
      </c>
      <c r="I5"/>
      <c r="J5" s="115"/>
      <c r="K5" s="146">
        <v>43222</v>
      </c>
    </row>
    <row r="6" spans="1:12" ht="40.5" x14ac:dyDescent="0.15">
      <c r="A6"/>
      <c r="B6"/>
      <c r="C6" s="125" t="s">
        <v>293</v>
      </c>
      <c r="D6" s="127" t="s">
        <v>294</v>
      </c>
      <c r="E6" s="127" t="s">
        <v>295</v>
      </c>
      <c r="F6" s="128" t="s">
        <v>285</v>
      </c>
      <c r="G6" s="129">
        <v>43218</v>
      </c>
      <c r="H6" s="128"/>
      <c r="I6"/>
      <c r="J6" s="146"/>
      <c r="K6" s="146">
        <v>43222</v>
      </c>
      <c r="L6" s="4"/>
    </row>
    <row r="7" spans="1:12" ht="14.25" x14ac:dyDescent="0.15">
      <c r="A7" s="4"/>
      <c r="B7" s="4"/>
      <c r="C7" s="130"/>
      <c r="D7" s="131" t="s">
        <v>296</v>
      </c>
      <c r="E7" s="131" t="s">
        <v>297</v>
      </c>
      <c r="F7" s="132" t="s">
        <v>285</v>
      </c>
      <c r="G7" s="133">
        <v>43222</v>
      </c>
      <c r="H7" s="25"/>
      <c r="J7" s="115"/>
    </row>
    <row r="8" spans="1:12" ht="27" x14ac:dyDescent="0.15">
      <c r="A8" s="4"/>
      <c r="B8" s="4"/>
      <c r="C8" s="125"/>
      <c r="D8" s="134" t="s">
        <v>298</v>
      </c>
      <c r="E8" s="127" t="s">
        <v>299</v>
      </c>
      <c r="F8" s="128" t="s">
        <v>285</v>
      </c>
      <c r="G8" s="129">
        <v>43223</v>
      </c>
      <c r="H8" s="128" t="s">
        <v>109</v>
      </c>
      <c r="J8" s="115"/>
      <c r="K8" s="115">
        <v>43224</v>
      </c>
    </row>
    <row r="9" spans="1:12" ht="27" x14ac:dyDescent="0.15">
      <c r="A9"/>
      <c r="B9"/>
      <c r="C9" s="125"/>
      <c r="D9" s="134" t="s">
        <v>300</v>
      </c>
      <c r="E9" s="127" t="s">
        <v>301</v>
      </c>
      <c r="F9" s="128" t="s">
        <v>285</v>
      </c>
      <c r="G9" s="129">
        <v>43224</v>
      </c>
      <c r="H9" s="135" t="s">
        <v>14</v>
      </c>
      <c r="I9" s="135" t="s">
        <v>29</v>
      </c>
      <c r="J9" s="115">
        <v>43228</v>
      </c>
      <c r="K9" s="115">
        <v>43227</v>
      </c>
    </row>
    <row r="10" spans="1:12" x14ac:dyDescent="0.15">
      <c r="A10"/>
      <c r="B10"/>
      <c r="C10" s="125"/>
      <c r="D10" t="s">
        <v>302</v>
      </c>
      <c r="E10" t="s">
        <v>303</v>
      </c>
      <c r="F10" s="128" t="s">
        <v>285</v>
      </c>
      <c r="G10" s="129">
        <v>43224</v>
      </c>
      <c r="H10" s="128" t="s">
        <v>109</v>
      </c>
      <c r="J10" s="115"/>
      <c r="K10" s="115">
        <v>43227</v>
      </c>
    </row>
    <row r="11" spans="1:12" ht="43.5" customHeight="1" x14ac:dyDescent="0.15">
      <c r="A11"/>
      <c r="B11"/>
      <c r="C11" s="125" t="s">
        <v>304</v>
      </c>
      <c r="D11" s="134" t="s">
        <v>305</v>
      </c>
      <c r="E11" s="136" t="s">
        <v>306</v>
      </c>
      <c r="F11" s="128" t="s">
        <v>285</v>
      </c>
      <c r="G11" s="129">
        <v>43227</v>
      </c>
      <c r="H11" s="135" t="s">
        <v>14</v>
      </c>
      <c r="I11" s="135" t="s">
        <v>29</v>
      </c>
      <c r="J11" s="115">
        <v>43228</v>
      </c>
      <c r="K11" s="115">
        <v>43228</v>
      </c>
    </row>
    <row r="12" spans="1:12" x14ac:dyDescent="0.15">
      <c r="A12"/>
      <c r="B12"/>
      <c r="C12" s="125" t="s">
        <v>307</v>
      </c>
      <c r="D12" s="137" t="s">
        <v>308</v>
      </c>
      <c r="E12" s="138" t="s">
        <v>309</v>
      </c>
      <c r="F12" s="128" t="s">
        <v>285</v>
      </c>
      <c r="G12" s="129">
        <v>43227</v>
      </c>
      <c r="H12" s="19" t="s">
        <v>414</v>
      </c>
      <c r="I12" s="19" t="s">
        <v>23</v>
      </c>
      <c r="J12" s="115">
        <v>43228</v>
      </c>
      <c r="K12" s="115">
        <v>43228</v>
      </c>
    </row>
    <row r="13" spans="1:12" x14ac:dyDescent="0.15">
      <c r="A13"/>
      <c r="B13"/>
      <c r="C13" s="125"/>
      <c r="D13" t="s">
        <v>310</v>
      </c>
      <c r="E13" t="s">
        <v>311</v>
      </c>
      <c r="F13" s="128" t="s">
        <v>285</v>
      </c>
      <c r="G13" s="129">
        <v>43228</v>
      </c>
      <c r="H13" s="19" t="s">
        <v>413</v>
      </c>
      <c r="I13" s="19" t="s">
        <v>23</v>
      </c>
      <c r="J13" s="115">
        <v>43228</v>
      </c>
      <c r="K13" s="115">
        <v>43229</v>
      </c>
    </row>
    <row r="14" spans="1:12" x14ac:dyDescent="0.15">
      <c r="A14"/>
      <c r="B14"/>
      <c r="C14" s="125"/>
      <c r="D14" t="s">
        <v>409</v>
      </c>
      <c r="E14" t="s">
        <v>410</v>
      </c>
      <c r="F14" s="128" t="s">
        <v>411</v>
      </c>
      <c r="G14" s="129">
        <v>43229</v>
      </c>
      <c r="H14" s="19" t="s">
        <v>412</v>
      </c>
      <c r="I14" s="19" t="s">
        <v>23</v>
      </c>
      <c r="J14" s="115">
        <v>43228</v>
      </c>
    </row>
    <row r="15" spans="1:12" ht="14.25" x14ac:dyDescent="0.15">
      <c r="A15" s="4"/>
      <c r="B15" s="4"/>
      <c r="C15" s="130"/>
      <c r="D15" s="139"/>
      <c r="E15" s="140"/>
      <c r="F15" s="141"/>
      <c r="G15" s="142"/>
      <c r="J15" s="115"/>
    </row>
    <row r="16" spans="1:12" ht="18.75" x14ac:dyDescent="0.15">
      <c r="A16" s="4"/>
      <c r="B16" s="4"/>
      <c r="C16" s="143"/>
      <c r="D16" s="144"/>
      <c r="E16" s="145"/>
      <c r="F16" s="4"/>
      <c r="G16" s="146"/>
    </row>
    <row r="17" spans="1:12" ht="18.75" x14ac:dyDescent="0.15">
      <c r="A17" s="4"/>
      <c r="B17" s="4"/>
      <c r="C17" s="143"/>
      <c r="D17" s="144"/>
      <c r="E17" s="145"/>
      <c r="F17" s="4"/>
      <c r="G17" s="146"/>
      <c r="H17" s="25"/>
      <c r="J17" s="115"/>
    </row>
    <row r="18" spans="1:12" ht="18.75" x14ac:dyDescent="0.15">
      <c r="A18" s="4"/>
      <c r="B18" s="4"/>
      <c r="C18" s="143"/>
      <c r="D18" s="144"/>
      <c r="E18" s="147"/>
      <c r="F18" s="4"/>
      <c r="G18" s="146"/>
      <c r="J18" s="115"/>
    </row>
    <row r="19" spans="1:12" ht="18.75" x14ac:dyDescent="0.15">
      <c r="A19" s="4"/>
      <c r="B19" s="4"/>
      <c r="C19" s="143"/>
      <c r="D19" s="144"/>
      <c r="E19" s="145"/>
      <c r="F19" s="4"/>
      <c r="G19" s="146"/>
    </row>
    <row r="20" spans="1:12" ht="14.25" x14ac:dyDescent="0.15">
      <c r="A20" s="4"/>
      <c r="B20" s="4"/>
      <c r="C20" s="130"/>
      <c r="D20" s="140"/>
      <c r="E20" s="140"/>
      <c r="F20" s="141"/>
      <c r="G20" s="142"/>
    </row>
    <row r="21" spans="1:12" ht="18.75" x14ac:dyDescent="0.15">
      <c r="A21" s="4"/>
      <c r="B21" s="4"/>
      <c r="C21" s="148"/>
      <c r="D21" s="149"/>
      <c r="E21" s="150"/>
      <c r="F21"/>
      <c r="G21" s="151"/>
      <c r="J21" s="115"/>
    </row>
    <row r="22" spans="1:12" ht="18.75" x14ac:dyDescent="0.15">
      <c r="A22" s="4"/>
      <c r="B22" s="4"/>
      <c r="C22" s="152"/>
      <c r="D22" s="63"/>
      <c r="E22" s="63"/>
      <c r="F22" s="153"/>
      <c r="G22" s="154"/>
      <c r="J22" s="115"/>
    </row>
    <row r="23" spans="1:12" ht="18.75" x14ac:dyDescent="0.15">
      <c r="A23" s="4"/>
      <c r="B23" s="4"/>
      <c r="C23" s="152"/>
      <c r="D23" s="63"/>
      <c r="E23" s="63"/>
      <c r="F23" s="153"/>
      <c r="G23" s="154"/>
      <c r="J23" s="115"/>
    </row>
    <row r="24" spans="1:12" ht="18.75" x14ac:dyDescent="0.15">
      <c r="A24" s="4"/>
      <c r="B24" s="4"/>
      <c r="C24" s="152"/>
      <c r="D24" s="63"/>
      <c r="E24" s="113"/>
      <c r="F24" s="153"/>
      <c r="G24" s="154"/>
      <c r="J24" s="115"/>
    </row>
    <row r="25" spans="1:12" ht="18.75" x14ac:dyDescent="0.15">
      <c r="A25" s="4"/>
      <c r="B25" s="4"/>
      <c r="C25" s="155"/>
      <c r="D25" s="63"/>
      <c r="E25" s="113"/>
      <c r="F25" s="153"/>
      <c r="G25" s="154"/>
      <c r="J25" s="115"/>
    </row>
    <row r="26" spans="1:12" ht="18.75" x14ac:dyDescent="0.15">
      <c r="A26" s="4"/>
      <c r="B26" s="4"/>
      <c r="C26" s="148"/>
      <c r="D26" s="149"/>
      <c r="E26" s="150"/>
      <c r="F26"/>
      <c r="G26" s="151"/>
    </row>
    <row r="27" spans="1:12" ht="18.75" x14ac:dyDescent="0.15">
      <c r="A27" s="4"/>
      <c r="B27" s="4"/>
      <c r="C27" s="148"/>
      <c r="D27" s="149"/>
      <c r="E27" s="150"/>
      <c r="F27"/>
      <c r="G27" s="151"/>
      <c r="H27" s="156"/>
      <c r="I27" s="4"/>
      <c r="J27" s="55"/>
      <c r="L27" s="4"/>
    </row>
    <row r="28" spans="1:12" x14ac:dyDescent="0.15">
      <c r="A28" s="4"/>
      <c r="B28" s="4"/>
      <c r="C28" s="155"/>
      <c r="D28" s="25"/>
      <c r="F28" s="26"/>
      <c r="G28" s="157"/>
      <c r="H28" s="156"/>
      <c r="I28" s="4"/>
      <c r="J28" s="55"/>
      <c r="L28" s="4"/>
    </row>
    <row r="29" spans="1:12" ht="22.5" x14ac:dyDescent="0.15">
      <c r="B29" s="158"/>
      <c r="C29" s="159"/>
      <c r="D29" s="159"/>
      <c r="E29" s="95"/>
      <c r="F29" s="93"/>
      <c r="G29" s="94"/>
      <c r="K29" s="94"/>
    </row>
    <row r="30" spans="1:12" ht="18.75" x14ac:dyDescent="0.15">
      <c r="C30" s="148"/>
      <c r="D30" s="149"/>
      <c r="E30" s="160"/>
      <c r="F30"/>
      <c r="G30" s="151"/>
    </row>
    <row r="31" spans="1:12" ht="18.75" x14ac:dyDescent="0.15">
      <c r="C31" s="148"/>
      <c r="D31" s="149"/>
      <c r="E31" s="160"/>
      <c r="F31"/>
      <c r="G31" s="151"/>
      <c r="J31" s="115"/>
    </row>
    <row r="32" spans="1:12" ht="14.25" x14ac:dyDescent="0.15">
      <c r="C32" s="130"/>
      <c r="D32" s="139"/>
      <c r="E32" s="140"/>
      <c r="F32" s="141"/>
      <c r="G32" s="142"/>
    </row>
    <row r="33" spans="1:12" ht="14.25" x14ac:dyDescent="0.15">
      <c r="D33" s="139"/>
      <c r="E33" s="139"/>
      <c r="F33" s="141"/>
      <c r="G33" s="142"/>
      <c r="H33" s="141"/>
      <c r="I33" s="4"/>
      <c r="J33" s="55"/>
      <c r="L33" s="4"/>
    </row>
    <row r="34" spans="1:12" ht="18.75" x14ac:dyDescent="0.15">
      <c r="D34" s="149"/>
      <c r="E34" s="150"/>
      <c r="F34"/>
      <c r="G34" s="151"/>
      <c r="H34" s="161"/>
      <c r="I34" s="4"/>
      <c r="J34" s="55"/>
      <c r="L34" s="4"/>
    </row>
    <row r="35" spans="1:12" ht="14.25" x14ac:dyDescent="0.15">
      <c r="A35" s="52"/>
      <c r="B35" s="52"/>
      <c r="C35" s="162"/>
      <c r="D35" s="163"/>
      <c r="E35" s="164"/>
      <c r="F35" s="165"/>
      <c r="G35" s="166"/>
      <c r="H35" s="165"/>
      <c r="I35" s="40"/>
      <c r="J35" s="41"/>
      <c r="K35" s="41"/>
    </row>
    <row r="36" spans="1:12" ht="14.25" x14ac:dyDescent="0.15">
      <c r="C36" s="167"/>
      <c r="D36" s="167"/>
      <c r="E36" s="168"/>
      <c r="F36" s="169"/>
      <c r="G36" s="170"/>
    </row>
    <row r="37" spans="1:12" ht="18.75" x14ac:dyDescent="0.15">
      <c r="C37" s="155"/>
      <c r="D37" s="149"/>
      <c r="E37" s="160"/>
      <c r="F37"/>
      <c r="G37" s="151"/>
      <c r="H37" s="161"/>
    </row>
    <row r="38" spans="1:12" ht="18.75" x14ac:dyDescent="0.15">
      <c r="C38" s="155"/>
      <c r="D38" s="149"/>
      <c r="E38" s="150"/>
      <c r="F38"/>
      <c r="G38" s="151"/>
      <c r="H38" s="161"/>
    </row>
    <row r="39" spans="1:12" ht="18.75" x14ac:dyDescent="0.15">
      <c r="C39" s="148"/>
      <c r="D39" s="149"/>
      <c r="E39" s="150"/>
      <c r="F39"/>
      <c r="G39" s="151"/>
      <c r="H39" s="156"/>
    </row>
    <row r="40" spans="1:12" ht="18.75" x14ac:dyDescent="0.15">
      <c r="C40" s="148"/>
      <c r="D40" s="149"/>
      <c r="E40" s="160"/>
      <c r="F40"/>
      <c r="G40" s="151"/>
      <c r="J40" s="115"/>
    </row>
    <row r="41" spans="1:12" ht="18.75" x14ac:dyDescent="0.15">
      <c r="C41" s="148"/>
      <c r="D41" s="149"/>
      <c r="E41" s="160"/>
      <c r="F41"/>
      <c r="G41" s="151"/>
    </row>
    <row r="42" spans="1:12" ht="14.25" x14ac:dyDescent="0.15">
      <c r="C42" s="130"/>
      <c r="D42" s="140"/>
      <c r="E42" s="140"/>
      <c r="F42" s="141"/>
      <c r="G42" s="142"/>
    </row>
    <row r="43" spans="1:12" ht="14.25" x14ac:dyDescent="0.15">
      <c r="C43" s="130"/>
      <c r="D43" s="139"/>
      <c r="E43" s="140"/>
      <c r="F43" s="141"/>
      <c r="G43" s="142"/>
      <c r="J43" s="115"/>
    </row>
    <row r="44" spans="1:12" ht="18.75" x14ac:dyDescent="0.15">
      <c r="C44" s="148"/>
      <c r="D44" s="149"/>
      <c r="E44" s="160"/>
      <c r="F44"/>
      <c r="G44" s="151"/>
      <c r="H44" s="156"/>
    </row>
    <row r="45" spans="1:12" ht="18.75" x14ac:dyDescent="0.15">
      <c r="C45" s="148"/>
      <c r="D45" s="149"/>
      <c r="E45" s="160"/>
      <c r="F45"/>
      <c r="G45" s="151"/>
      <c r="H45" s="156"/>
    </row>
    <row r="46" spans="1:12" x14ac:dyDescent="0.15">
      <c r="C46" s="171"/>
      <c r="E46" s="25"/>
      <c r="F46" s="26"/>
      <c r="G46" s="157"/>
      <c r="H46" s="156"/>
    </row>
    <row r="47" spans="1:12" x14ac:dyDescent="0.15">
      <c r="C47" s="155"/>
      <c r="E47" s="25"/>
      <c r="F47" s="26"/>
      <c r="G47" s="157"/>
      <c r="H47" s="26"/>
    </row>
    <row r="48" spans="1:12" ht="14.25" x14ac:dyDescent="0.15">
      <c r="C48" s="130"/>
      <c r="D48" s="139"/>
      <c r="E48" s="140"/>
      <c r="F48" s="141"/>
      <c r="G48" s="142"/>
      <c r="J48" s="115"/>
    </row>
    <row r="49" spans="1:12" ht="14.25" x14ac:dyDescent="0.15">
      <c r="C49" s="130"/>
      <c r="D49" s="139"/>
      <c r="E49" s="140"/>
      <c r="F49" s="141"/>
      <c r="G49" s="142"/>
    </row>
    <row r="50" spans="1:12" x14ac:dyDescent="0.15">
      <c r="A50" s="4"/>
      <c r="B50" s="4"/>
      <c r="C50" s="172"/>
      <c r="D50" s="25"/>
      <c r="E50" s="25"/>
      <c r="F50" s="26"/>
      <c r="G50" s="157"/>
    </row>
    <row r="51" spans="1:12" ht="18.75" x14ac:dyDescent="0.15">
      <c r="A51" s="4"/>
      <c r="B51" s="4"/>
      <c r="C51" s="148"/>
      <c r="D51" s="149"/>
      <c r="E51" s="150"/>
      <c r="F51"/>
      <c r="G51" s="151"/>
      <c r="H51" s="156"/>
      <c r="I51" s="4"/>
      <c r="J51" s="55"/>
      <c r="K51" s="5"/>
      <c r="L51" s="4"/>
    </row>
    <row r="52" spans="1:12" ht="18.75" x14ac:dyDescent="0.15">
      <c r="A52" s="4"/>
      <c r="B52" s="4"/>
      <c r="C52" s="148"/>
      <c r="D52" s="149"/>
      <c r="E52" s="150"/>
      <c r="F52"/>
      <c r="G52" s="151"/>
      <c r="H52" s="156"/>
      <c r="I52" s="4"/>
      <c r="J52" s="115"/>
      <c r="K52" s="5"/>
      <c r="L52" s="4"/>
    </row>
    <row r="53" spans="1:12" ht="18.75" x14ac:dyDescent="0.15">
      <c r="A53" s="4"/>
      <c r="B53" s="4"/>
      <c r="C53" s="152"/>
      <c r="D53" s="113"/>
      <c r="E53" s="63"/>
      <c r="F53" s="153"/>
      <c r="G53" s="154"/>
      <c r="K53" s="154"/>
    </row>
    <row r="54" spans="1:12" ht="18.75" x14ac:dyDescent="0.15">
      <c r="A54" s="4"/>
      <c r="B54" s="4"/>
      <c r="C54" s="148"/>
      <c r="D54" s="149"/>
      <c r="E54" s="150"/>
      <c r="F54"/>
      <c r="G54" s="151"/>
    </row>
    <row r="55" spans="1:12" ht="18.75" x14ac:dyDescent="0.15">
      <c r="A55"/>
      <c r="B55"/>
      <c r="C55" s="148"/>
      <c r="D55" s="149"/>
      <c r="E55" s="160"/>
      <c r="F55"/>
      <c r="G55" s="151"/>
    </row>
    <row r="56" spans="1:12" ht="18.75" x14ac:dyDescent="0.15">
      <c r="A56"/>
      <c r="B56"/>
      <c r="C56" s="148"/>
      <c r="D56" s="149"/>
      <c r="E56" s="160"/>
      <c r="F56"/>
      <c r="G56" s="151"/>
      <c r="J56" s="182"/>
    </row>
    <row r="57" spans="1:12" ht="18.75" x14ac:dyDescent="0.15">
      <c r="A57"/>
      <c r="B57"/>
      <c r="C57" s="148"/>
      <c r="D57" s="149"/>
      <c r="E57" s="160"/>
      <c r="F57"/>
      <c r="G57" s="151"/>
      <c r="J57" s="182"/>
    </row>
    <row r="58" spans="1:12" ht="18.75" x14ac:dyDescent="0.15">
      <c r="A58"/>
      <c r="B58"/>
      <c r="C58" s="148"/>
      <c r="D58" s="149"/>
      <c r="E58" s="150"/>
      <c r="F58" s="173"/>
      <c r="G58" s="151"/>
      <c r="J58" s="182"/>
    </row>
    <row r="59" spans="1:12" ht="18.75" x14ac:dyDescent="0.15">
      <c r="A59"/>
      <c r="B59"/>
      <c r="C59" s="152"/>
      <c r="D59" s="113"/>
      <c r="E59" s="113"/>
      <c r="F59" s="153"/>
      <c r="G59" s="154"/>
      <c r="H59" s="25"/>
      <c r="J59" s="182"/>
    </row>
    <row r="60" spans="1:12" ht="18.75" x14ac:dyDescent="0.15">
      <c r="A60"/>
      <c r="B60"/>
      <c r="C60" s="148"/>
      <c r="D60" s="149"/>
      <c r="E60" s="150"/>
      <c r="F60" s="173"/>
      <c r="G60" s="151"/>
      <c r="J60" s="182"/>
    </row>
    <row r="61" spans="1:12" ht="18.75" x14ac:dyDescent="0.15">
      <c r="A61"/>
      <c r="B61"/>
      <c r="C61" s="148"/>
      <c r="D61" s="149"/>
      <c r="E61" s="150"/>
      <c r="F61" s="173"/>
      <c r="G61" s="151"/>
    </row>
    <row r="62" spans="1:12" ht="18.75" x14ac:dyDescent="0.15">
      <c r="B62"/>
      <c r="C62" s="148"/>
      <c r="D62" s="149"/>
      <c r="E62" s="150"/>
      <c r="F62" s="173"/>
      <c r="G62" s="151"/>
      <c r="H62" s="174"/>
      <c r="I62" s="26"/>
      <c r="J62" s="88"/>
    </row>
    <row r="63" spans="1:12" ht="18.75" x14ac:dyDescent="0.15">
      <c r="A63"/>
      <c r="B63"/>
      <c r="C63" s="125"/>
      <c r="D63" s="149"/>
      <c r="E63" s="150"/>
      <c r="F63" s="173"/>
      <c r="G63" s="151"/>
      <c r="H63" s="175"/>
    </row>
    <row r="64" spans="1:12" ht="18.75" x14ac:dyDescent="0.15">
      <c r="A64"/>
      <c r="B64"/>
      <c r="C64" s="176"/>
      <c r="D64" s="177"/>
      <c r="E64" s="178"/>
      <c r="F64" s="179"/>
      <c r="G64" s="180"/>
    </row>
    <row r="65" spans="11:11" x14ac:dyDescent="0.15">
      <c r="K65" s="115" t="s">
        <v>312</v>
      </c>
    </row>
  </sheetData>
  <autoFilter ref="A1:M62"/>
  <phoneticPr fontId="38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>
      <pane ySplit="1" topLeftCell="A2" activePane="bottomLeft" state="frozen"/>
      <selection pane="bottomLeft" activeCell="J2" sqref="D2:J2"/>
    </sheetView>
  </sheetViews>
  <sheetFormatPr defaultColWidth="9" defaultRowHeight="13.5" x14ac:dyDescent="0.15"/>
  <cols>
    <col min="1" max="1" width="21.125" style="4" customWidth="1"/>
    <col min="2" max="2" width="11" style="4" customWidth="1"/>
    <col min="3" max="3" width="53.375" style="4" customWidth="1"/>
    <col min="4" max="4" width="58.25" style="4" customWidth="1"/>
    <col min="5" max="5" width="11" style="4" customWidth="1"/>
    <col min="6" max="6" width="19.5" style="4" customWidth="1"/>
    <col min="7" max="7" width="23.25" style="4" customWidth="1"/>
    <col min="8" max="8" width="9" style="4"/>
    <col min="9" max="9" width="15.5" style="4" customWidth="1"/>
    <col min="10" max="10" width="14.75" style="5" customWidth="1"/>
    <col min="11" max="16384" width="9" style="4"/>
  </cols>
  <sheetData>
    <row r="1" spans="1:10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6" t="s">
        <v>7</v>
      </c>
      <c r="I1" s="32" t="s">
        <v>8</v>
      </c>
      <c r="J1" s="32" t="s">
        <v>9</v>
      </c>
    </row>
    <row r="2" spans="1:10" ht="113.25" customHeight="1" x14ac:dyDescent="0.15">
      <c r="A2" s="476" t="s">
        <v>424</v>
      </c>
      <c r="B2" s="475"/>
      <c r="C2" s="476" t="s">
        <v>314</v>
      </c>
      <c r="D2" s="476" t="s">
        <v>425</v>
      </c>
      <c r="E2" s="477" t="s">
        <v>165</v>
      </c>
      <c r="F2" s="478">
        <v>43218</v>
      </c>
      <c r="G2" s="317" t="s">
        <v>315</v>
      </c>
      <c r="H2" s="280" t="s">
        <v>20</v>
      </c>
      <c r="I2" s="393">
        <v>43227</v>
      </c>
      <c r="J2" s="393">
        <v>43222</v>
      </c>
    </row>
    <row r="3" spans="1:10" ht="40.5" x14ac:dyDescent="0.15">
      <c r="A3" s="97" t="s">
        <v>316</v>
      </c>
      <c r="B3" s="98" t="s">
        <v>317</v>
      </c>
      <c r="C3" s="99" t="s">
        <v>318</v>
      </c>
      <c r="D3" s="97" t="s">
        <v>319</v>
      </c>
      <c r="E3" s="100" t="s">
        <v>171</v>
      </c>
      <c r="F3" s="101">
        <v>43223</v>
      </c>
      <c r="G3" s="473" t="s">
        <v>422</v>
      </c>
      <c r="H3" s="102" t="s">
        <v>20</v>
      </c>
      <c r="I3" s="5">
        <v>43229</v>
      </c>
      <c r="J3" s="5">
        <v>43224</v>
      </c>
    </row>
    <row r="4" spans="1:10" ht="71.25" x14ac:dyDescent="0.15">
      <c r="A4" s="103" t="s">
        <v>313</v>
      </c>
      <c r="B4" s="104"/>
      <c r="C4" s="103" t="s">
        <v>320</v>
      </c>
      <c r="D4" s="103" t="s">
        <v>321</v>
      </c>
      <c r="E4" s="105" t="s">
        <v>165</v>
      </c>
      <c r="F4" s="106">
        <v>43224</v>
      </c>
      <c r="G4" s="474" t="s">
        <v>423</v>
      </c>
      <c r="H4" s="102" t="s">
        <v>20</v>
      </c>
      <c r="I4" s="5">
        <v>43229</v>
      </c>
      <c r="J4" s="94">
        <v>43227</v>
      </c>
    </row>
    <row r="5" spans="1:10" ht="42.75" x14ac:dyDescent="0.15">
      <c r="A5" s="108" t="s">
        <v>316</v>
      </c>
      <c r="B5" s="109" t="s">
        <v>168</v>
      </c>
      <c r="C5" s="108" t="s">
        <v>322</v>
      </c>
      <c r="D5" s="108" t="s">
        <v>323</v>
      </c>
      <c r="E5" s="100" t="s">
        <v>171</v>
      </c>
      <c r="F5" s="101">
        <v>43227</v>
      </c>
      <c r="G5" s="25" t="s">
        <v>358</v>
      </c>
      <c r="H5" s="102" t="s">
        <v>20</v>
      </c>
      <c r="I5" s="5">
        <v>43228</v>
      </c>
      <c r="J5" s="5">
        <v>43228</v>
      </c>
    </row>
    <row r="6" spans="1:10" ht="28.5" x14ac:dyDescent="0.15">
      <c r="A6" s="426" t="s">
        <v>316</v>
      </c>
      <c r="B6" s="427" t="s">
        <v>168</v>
      </c>
      <c r="C6" s="426" t="s">
        <v>347</v>
      </c>
      <c r="D6" s="426" t="s">
        <v>323</v>
      </c>
      <c r="E6" s="428" t="s">
        <v>171</v>
      </c>
      <c r="F6" s="429">
        <v>43228</v>
      </c>
      <c r="G6" s="113" t="s">
        <v>359</v>
      </c>
      <c r="H6" s="102" t="s">
        <v>20</v>
      </c>
      <c r="I6" s="5">
        <v>43229</v>
      </c>
      <c r="J6" s="5">
        <v>43229</v>
      </c>
    </row>
    <row r="7" spans="1:10" ht="228.75" customHeight="1" x14ac:dyDescent="0.15">
      <c r="A7" s="442" t="s">
        <v>365</v>
      </c>
      <c r="B7" s="443"/>
      <c r="C7" s="442" t="s">
        <v>366</v>
      </c>
      <c r="D7" s="442" t="s">
        <v>367</v>
      </c>
      <c r="E7" s="444" t="s">
        <v>368</v>
      </c>
      <c r="F7" s="445">
        <v>43229</v>
      </c>
      <c r="G7" s="25" t="s">
        <v>420</v>
      </c>
      <c r="H7" s="102" t="s">
        <v>20</v>
      </c>
      <c r="I7" s="5">
        <v>43229</v>
      </c>
      <c r="J7" s="5">
        <v>43229</v>
      </c>
    </row>
    <row r="8" spans="1:10" ht="42.75" x14ac:dyDescent="0.15">
      <c r="A8" s="461" t="s">
        <v>316</v>
      </c>
      <c r="B8" s="462" t="s">
        <v>390</v>
      </c>
      <c r="C8" s="461" t="s">
        <v>391</v>
      </c>
      <c r="D8" s="461" t="s">
        <v>392</v>
      </c>
      <c r="E8" s="463" t="s">
        <v>171</v>
      </c>
      <c r="F8" s="464">
        <v>43229</v>
      </c>
      <c r="G8" s="113" t="s">
        <v>356</v>
      </c>
      <c r="H8" s="102" t="s">
        <v>20</v>
      </c>
      <c r="I8" s="5">
        <v>43229</v>
      </c>
      <c r="J8" s="464">
        <v>43229</v>
      </c>
    </row>
    <row r="9" spans="1:10" ht="54" x14ac:dyDescent="0.15">
      <c r="A9" s="461" t="s">
        <v>316</v>
      </c>
      <c r="B9" s="462"/>
      <c r="C9" s="461" t="s">
        <v>393</v>
      </c>
      <c r="D9" s="461" t="s">
        <v>394</v>
      </c>
      <c r="E9" s="463" t="s">
        <v>165</v>
      </c>
      <c r="F9" s="464">
        <v>43229</v>
      </c>
      <c r="G9" s="37" t="s">
        <v>421</v>
      </c>
      <c r="H9" s="102" t="s">
        <v>20</v>
      </c>
      <c r="I9" s="5">
        <v>43229</v>
      </c>
      <c r="J9" s="464">
        <v>43229</v>
      </c>
    </row>
  </sheetData>
  <phoneticPr fontId="38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14" sqref="D14"/>
    </sheetView>
  </sheetViews>
  <sheetFormatPr defaultColWidth="9" defaultRowHeight="13.5" x14ac:dyDescent="0.15"/>
  <cols>
    <col min="1" max="1" width="12.375" style="4" customWidth="1"/>
    <col min="2" max="2" width="15.375" style="4" customWidth="1"/>
    <col min="3" max="3" width="40.75" style="4" customWidth="1"/>
    <col min="4" max="4" width="41.75" style="4" customWidth="1"/>
    <col min="5" max="5" width="10.375" style="39" customWidth="1"/>
    <col min="6" max="6" width="12.375" style="4" customWidth="1"/>
    <col min="7" max="7" width="13.625" style="4" customWidth="1"/>
    <col min="8" max="8" width="9" style="4"/>
    <col min="9" max="9" width="11.625" style="4" customWidth="1"/>
    <col min="10" max="10" width="14.75" style="55" customWidth="1"/>
    <col min="11" max="16384" width="9" style="4"/>
  </cols>
  <sheetData>
    <row r="1" spans="1:10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6" t="s">
        <v>7</v>
      </c>
      <c r="I1" s="32" t="s">
        <v>8</v>
      </c>
      <c r="J1" s="32" t="s">
        <v>9</v>
      </c>
    </row>
    <row r="2" spans="1:10" s="20" customFormat="1" ht="54" x14ac:dyDescent="0.15">
      <c r="B2" s="11" t="s">
        <v>324</v>
      </c>
      <c r="C2" s="20" t="s">
        <v>325</v>
      </c>
      <c r="D2" s="20" t="s">
        <v>326</v>
      </c>
      <c r="E2" s="93" t="s">
        <v>327</v>
      </c>
      <c r="F2" s="94">
        <v>43218</v>
      </c>
      <c r="G2" s="95" t="s">
        <v>328</v>
      </c>
      <c r="H2" s="20" t="s">
        <v>100</v>
      </c>
      <c r="I2" s="96">
        <v>43222</v>
      </c>
      <c r="J2" s="96">
        <v>43222</v>
      </c>
    </row>
  </sheetData>
  <phoneticPr fontId="3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进销存</vt:lpstr>
      <vt:lpstr>仓储</vt:lpstr>
      <vt:lpstr>电商</vt:lpstr>
      <vt:lpstr>会员</vt:lpstr>
      <vt:lpstr>公共财务</vt:lpstr>
      <vt:lpstr>人力</vt:lpstr>
      <vt:lpstr>报表平台</vt:lpstr>
      <vt:lpstr>商场</vt:lpstr>
      <vt:lpstr>货品管理APP</vt:lpstr>
      <vt:lpstr>公共</vt:lpstr>
      <vt:lpstr>会员服务</vt:lpstr>
      <vt:lpstr>人事web</vt:lpstr>
      <vt:lpstr>羽绒</vt:lpstr>
      <vt:lpstr>重大问题说明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chen.lp</dc:creator>
  <cp:lastModifiedBy>钟燕红</cp:lastModifiedBy>
  <dcterms:created xsi:type="dcterms:W3CDTF">2006-09-13T11:21:00Z</dcterms:created>
  <dcterms:modified xsi:type="dcterms:W3CDTF">2018-05-11T02:40:40Z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