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7" windowHeight="8130"/>
  </bookViews>
  <sheets>
    <sheet name="homework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<sst xmlns="http://schemas.openxmlformats.org/spreadsheetml/2006/main" count="79" uniqueCount="54">
  <si>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</si>
  <si>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</si>
  <si>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</si>
  <si>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</si>
  <si>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</si>
  <si>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</si>
  <si>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</si>
  <si>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</si>
  <si>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</si>
  <si>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</si>
  <si>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</si>
  <si>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</si>
  <si>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</si>
  <si>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</si>
  <si>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</si>
  <si>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</si>
  <si>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</si>
  <si>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</si>
  <si>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</si>
  <si>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</si>
  <si>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</si>
  <si>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</si>
  <si>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</si>
  <si>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</si>
  <si>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</si>
  <si>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b</t>
  </si>
  <si>
    <t>逆矩阵</t>
  </si>
  <si>
    <t>x：</t>
  </si>
  <si>
    <t>s：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</si>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</sst>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27</xdr:col>
      <xdr:colOff>281305</xdr:colOff>
      <xdr:row>82</xdr:row>
      <xdr:rowOff>133985</xdr:rowOff>
    </xdr:from>
    <xdr:ext cx="697865" cy="276225"/>
    <mc:AlternateContent xmlns:mc="http://schemas.openxmlformats.org/markup-compatibility/2006">
      <mc:Choice xmlns:a14="http://schemas.microsoft.com/office/drawing/2010/main" Requires="a14">
        <xdr:sp>
          <xdr:nvSpPr>
            <xdr:cNvPr id="3" name="文本框 2"/>
            <xdr:cNvSpPr txBox="1"/>
          </xdr:nvSpPr>
          <xdr:spPr>
            <a:xfrm>
              <a:off x="24528145" y="14192885"/>
              <a:ext cx="697865" cy="2762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V</a:t>
              </a:r>
              <a14:m>
                <m:oMath xmlns:m="http://schemas.openxmlformats.org/officeDocument/2006/math">
                  <m:r>
                    <a:rPr lang="en-US" altLang="zh-CN" sz="1100" i="1">
                      <a:solidFill>
                        <a:schemeClr val="accent1"/>
                      </a:solidFill>
                      <a:latin typeface="Cambria Math" panose="02040503050406030204" charset="0"/>
                      <a:ea typeface="MS Mincho" charset="0"/>
                      <a:cs typeface="Cambria Math" panose="02040503050406030204" charset="0"/>
                    </a:rPr>
                    <m:t>𝜋</m:t>
                  </m:r>
                </m:oMath>
              </a14:m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’(s)</a:t>
              </a:r>
              <a:r>
                <a:rPr lang="zh-CN" altLang="en-US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：</a:t>
              </a:r>
              <a:endParaRPr lang="zh-CN" altLang="en-US" sz="1100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mc:Choice>
      <mc:Fallback>
        <xdr:sp>
          <xdr:nvSpPr>
            <xdr:cNvPr id="3" name="文本框 2"/>
            <xdr:cNvSpPr txBox="1"/>
          </xdr:nvSpPr>
          <xdr:spPr>
            <a:xfrm>
              <a:off x="24528145" y="14192885"/>
              <a:ext cx="697865" cy="2762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V</a:t>
              </a:r>
              <a:r>
                <a:rPr lang="en-US" altLang="zh-CN" sz="1100">
                  <a:solidFill>
                    <a:schemeClr val="accent1"/>
                  </a:solidFill>
                  <a:latin typeface="Cambria Math" panose="02040503050406030204" charset="0"/>
                  <a:ea typeface="MS Mincho" charset="0"/>
                  <a:cs typeface="Cambria Math" panose="02040503050406030204" charset="0"/>
                </a:rPr>
                <a:t>𝜋</a:t>
              </a:r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’(s)</a:t>
              </a:r>
              <a:r>
                <a:rPr lang="zh-CN" altLang="en-US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：</a:t>
              </a:r>
              <a:endParaRPr lang="zh-CN" altLang="en-US" sz="1100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mc:Fallback>
    </mc:AlternateContent>
    <xdr:clientData/>
  </xdr:oneCellAnchor>
  <xdr:oneCellAnchor>
    <xdr:from>
      <xdr:col>28</xdr:col>
      <xdr:colOff>229235</xdr:colOff>
      <xdr:row>82</xdr:row>
      <xdr:rowOff>121920</xdr:rowOff>
    </xdr:from>
    <xdr:ext cx="731520" cy="276225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25470485" y="14180820"/>
              <a:ext cx="731520" cy="2762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>
                <a:buClrTx/>
                <a:buSzTx/>
                <a:buFontTx/>
              </a:pPr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V</a:t>
              </a:r>
              <a14:m>
                <m:oMath xmlns:m="http://schemas.openxmlformats.org/officeDocument/2006/math">
                  <m:r>
                    <a:rPr lang="en-US" altLang="zh-CN" sz="1100">
                      <a:solidFill>
                        <a:schemeClr val="accent1"/>
                      </a:solidFill>
                      <a:latin typeface="Times New Roman" panose="02020603050405020304" charset="0"/>
                      <a:cs typeface="Times New Roman" panose="02020603050405020304" charset="0"/>
                    </a:rPr>
                    <m:t>𝜋</m:t>
                  </m:r>
                </m:oMath>
              </a14:m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(s)</a:t>
              </a:r>
              <a:r>
                <a:rPr lang="zh-CN" altLang="en-US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：</a:t>
              </a:r>
              <a:endParaRPr lang="zh-CN" altLang="en-US" sz="1100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25470485" y="14180820"/>
              <a:ext cx="731520" cy="2762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>
                <a:buClrTx/>
                <a:buSzTx/>
                <a:buFontTx/>
              </a:pPr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V</a:t>
              </a:r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𝜋</a:t>
              </a:r>
              <a:r>
                <a:rPr lang="en-US" altLang="zh-CN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(s)</a:t>
              </a:r>
              <a:r>
                <a:rPr lang="zh-CN" altLang="en-US" sz="1100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：</a:t>
              </a:r>
              <a:endParaRPr lang="zh-CN" altLang="en-US" sz="1100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9"/>
  <sheetViews>
    <sheetView tabSelected="1" zoomScale="70" zoomScaleNormal="70" topLeftCell="W75" workbookViewId="0">
      <selection activeCell="AG85" sqref="AG85"/>
    </sheetView>
  </sheetViews>
  <sheetFormatPr defaultColWidth="9" defaultRowHeight="13.5"/>
  <cols>
    <col min="1" max="25" width="12.7964601769912"/>
    <col min="28" max="28" width="13.858407079646"/>
    <col min="29" max="29" width="14.0265486725664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0.55</v>
      </c>
      <c r="B2">
        <v>-0.225</v>
      </c>
      <c r="C2">
        <v>0</v>
      </c>
      <c r="D2">
        <v>0</v>
      </c>
      <c r="E2">
        <v>0</v>
      </c>
      <c r="F2">
        <v>-0.225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-0.5</v>
      </c>
    </row>
    <row r="3" spans="1:26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-0.9</v>
      </c>
      <c r="W3" s="1">
        <v>0</v>
      </c>
      <c r="X3" s="1">
        <v>0</v>
      </c>
      <c r="Y3" s="1">
        <v>0</v>
      </c>
      <c r="Z3">
        <v>10</v>
      </c>
    </row>
    <row r="4" spans="1:26">
      <c r="A4">
        <v>0</v>
      </c>
      <c r="B4">
        <v>-0.225</v>
      </c>
      <c r="C4">
        <v>0.775</v>
      </c>
      <c r="D4">
        <v>-0.225</v>
      </c>
      <c r="E4">
        <v>0</v>
      </c>
      <c r="F4">
        <v>0</v>
      </c>
      <c r="G4">
        <v>0</v>
      </c>
      <c r="H4">
        <v>-0.225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-0.25</v>
      </c>
    </row>
    <row r="5" spans="1:26">
      <c r="A5">
        <v>0</v>
      </c>
      <c r="B5" s="1">
        <v>0</v>
      </c>
      <c r="C5">
        <v>0</v>
      </c>
      <c r="D5" s="1">
        <v>1</v>
      </c>
      <c r="E5">
        <v>0</v>
      </c>
      <c r="F5" s="1">
        <v>0</v>
      </c>
      <c r="G5">
        <v>0</v>
      </c>
      <c r="H5" s="1">
        <v>0</v>
      </c>
      <c r="I5">
        <v>0</v>
      </c>
      <c r="J5" s="1">
        <v>0</v>
      </c>
      <c r="K5">
        <v>0</v>
      </c>
      <c r="L5" s="1">
        <v>0</v>
      </c>
      <c r="M5">
        <v>0</v>
      </c>
      <c r="N5" s="1">
        <v>-0.9</v>
      </c>
      <c r="O5">
        <v>0</v>
      </c>
      <c r="P5" s="1">
        <v>0</v>
      </c>
      <c r="Q5">
        <v>0</v>
      </c>
      <c r="R5" s="1">
        <v>0</v>
      </c>
      <c r="S5">
        <v>0</v>
      </c>
      <c r="T5" s="1">
        <v>0</v>
      </c>
      <c r="U5">
        <v>0</v>
      </c>
      <c r="V5" s="1">
        <v>0</v>
      </c>
      <c r="W5">
        <v>0</v>
      </c>
      <c r="X5" s="1">
        <v>0</v>
      </c>
      <c r="Y5">
        <v>0</v>
      </c>
      <c r="Z5">
        <v>5</v>
      </c>
    </row>
    <row r="6" spans="1:26">
      <c r="A6">
        <v>0</v>
      </c>
      <c r="B6">
        <v>0</v>
      </c>
      <c r="C6">
        <v>0</v>
      </c>
      <c r="D6">
        <v>-0.225</v>
      </c>
      <c r="E6">
        <v>0.55</v>
      </c>
      <c r="F6">
        <v>0</v>
      </c>
      <c r="G6">
        <v>0</v>
      </c>
      <c r="H6">
        <v>0</v>
      </c>
      <c r="I6">
        <v>0</v>
      </c>
      <c r="J6">
        <v>-0.225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-0.5</v>
      </c>
    </row>
    <row r="7" spans="1:26">
      <c r="A7">
        <v>-0.225</v>
      </c>
      <c r="B7">
        <v>0</v>
      </c>
      <c r="C7" s="1">
        <v>0</v>
      </c>
      <c r="D7" s="1">
        <v>0</v>
      </c>
      <c r="E7" s="1">
        <v>0</v>
      </c>
      <c r="F7">
        <v>0.775</v>
      </c>
      <c r="G7">
        <v>-0.225</v>
      </c>
      <c r="H7" s="1">
        <v>0</v>
      </c>
      <c r="I7" s="1">
        <v>0</v>
      </c>
      <c r="J7" s="1">
        <v>0</v>
      </c>
      <c r="K7">
        <v>-0.225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>
        <v>-0.25</v>
      </c>
    </row>
    <row r="8" spans="1:26">
      <c r="A8">
        <v>0</v>
      </c>
      <c r="B8">
        <v>-0.225</v>
      </c>
      <c r="C8">
        <v>0</v>
      </c>
      <c r="D8">
        <v>0</v>
      </c>
      <c r="E8">
        <v>0</v>
      </c>
      <c r="F8">
        <v>-0.225</v>
      </c>
      <c r="G8">
        <v>1</v>
      </c>
      <c r="H8">
        <v>-0.225</v>
      </c>
      <c r="I8">
        <v>0</v>
      </c>
      <c r="J8">
        <v>0</v>
      </c>
      <c r="K8">
        <v>0</v>
      </c>
      <c r="L8">
        <v>-0.225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 s="1">
        <v>0</v>
      </c>
      <c r="C9">
        <v>-0.225</v>
      </c>
      <c r="D9">
        <v>0</v>
      </c>
      <c r="E9">
        <v>0</v>
      </c>
      <c r="F9" s="1">
        <v>0</v>
      </c>
      <c r="G9">
        <v>-0.225</v>
      </c>
      <c r="H9">
        <v>1</v>
      </c>
      <c r="I9">
        <v>-0.225</v>
      </c>
      <c r="J9" s="1">
        <v>0</v>
      </c>
      <c r="K9">
        <v>0</v>
      </c>
      <c r="L9" s="1">
        <v>0</v>
      </c>
      <c r="M9">
        <v>-0.225</v>
      </c>
      <c r="N9" s="1">
        <v>0</v>
      </c>
      <c r="O9">
        <v>0</v>
      </c>
      <c r="P9" s="1">
        <v>0</v>
      </c>
      <c r="Q9">
        <v>0</v>
      </c>
      <c r="R9" s="1">
        <v>0</v>
      </c>
      <c r="S9">
        <v>0</v>
      </c>
      <c r="T9" s="1">
        <v>0</v>
      </c>
      <c r="U9">
        <v>0</v>
      </c>
      <c r="V9" s="1">
        <v>0</v>
      </c>
      <c r="W9">
        <v>0</v>
      </c>
      <c r="X9" s="1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-0.225</v>
      </c>
      <c r="E10">
        <v>0</v>
      </c>
      <c r="F10">
        <v>0</v>
      </c>
      <c r="G10">
        <v>0</v>
      </c>
      <c r="H10">
        <v>-0.225</v>
      </c>
      <c r="I10">
        <v>1</v>
      </c>
      <c r="J10">
        <v>-0.225</v>
      </c>
      <c r="K10">
        <v>0</v>
      </c>
      <c r="L10">
        <v>0</v>
      </c>
      <c r="M10">
        <v>0</v>
      </c>
      <c r="N10">
        <v>-0.225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>
        <v>-0.225</v>
      </c>
      <c r="F11" s="1">
        <v>0</v>
      </c>
      <c r="G11" s="1">
        <v>0</v>
      </c>
      <c r="H11" s="1">
        <v>0</v>
      </c>
      <c r="I11">
        <v>-0.225</v>
      </c>
      <c r="J11">
        <v>0.775</v>
      </c>
      <c r="K11" s="1">
        <v>0</v>
      </c>
      <c r="L11" s="1">
        <v>0</v>
      </c>
      <c r="M11" s="1">
        <v>0</v>
      </c>
      <c r="N11" s="1">
        <v>0</v>
      </c>
      <c r="O11">
        <v>-0.225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>
        <v>-0.25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-0.225</v>
      </c>
      <c r="G12">
        <v>0</v>
      </c>
      <c r="H12">
        <v>0</v>
      </c>
      <c r="I12">
        <v>0</v>
      </c>
      <c r="J12">
        <v>0</v>
      </c>
      <c r="K12">
        <v>0.775</v>
      </c>
      <c r="L12">
        <v>-0.225</v>
      </c>
      <c r="M12">
        <v>0</v>
      </c>
      <c r="N12">
        <v>0</v>
      </c>
      <c r="O12">
        <v>0</v>
      </c>
      <c r="P12">
        <v>-0.225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-0.25</v>
      </c>
    </row>
    <row r="13" spans="1:26">
      <c r="A13">
        <v>0</v>
      </c>
      <c r="B13" s="1">
        <v>0</v>
      </c>
      <c r="C13">
        <v>0</v>
      </c>
      <c r="D13" s="1">
        <v>0</v>
      </c>
      <c r="E13">
        <v>0</v>
      </c>
      <c r="F13" s="1">
        <v>0</v>
      </c>
      <c r="G13">
        <v>-0.225</v>
      </c>
      <c r="H13">
        <v>0</v>
      </c>
      <c r="I13">
        <v>0</v>
      </c>
      <c r="J13" s="1">
        <v>0</v>
      </c>
      <c r="K13">
        <v>-0.225</v>
      </c>
      <c r="L13">
        <v>1</v>
      </c>
      <c r="M13">
        <v>-0.225</v>
      </c>
      <c r="N13" s="1">
        <v>0</v>
      </c>
      <c r="O13">
        <v>0</v>
      </c>
      <c r="P13" s="1">
        <v>0</v>
      </c>
      <c r="Q13">
        <v>-0.225</v>
      </c>
      <c r="R13" s="1">
        <v>0</v>
      </c>
      <c r="S13">
        <v>0</v>
      </c>
      <c r="T13" s="1">
        <v>0</v>
      </c>
      <c r="U13">
        <v>0</v>
      </c>
      <c r="V13" s="1">
        <v>0</v>
      </c>
      <c r="W13">
        <v>0</v>
      </c>
      <c r="X13" s="1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-0.225</v>
      </c>
      <c r="I14">
        <v>0</v>
      </c>
      <c r="J14">
        <v>0</v>
      </c>
      <c r="K14" s="1">
        <v>0</v>
      </c>
      <c r="L14">
        <v>-0.225</v>
      </c>
      <c r="M14">
        <v>1</v>
      </c>
      <c r="N14">
        <v>-0.225</v>
      </c>
      <c r="O14" s="1">
        <v>0</v>
      </c>
      <c r="P14">
        <v>0</v>
      </c>
      <c r="Q14" s="1">
        <v>0</v>
      </c>
      <c r="R14">
        <v>-0.225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>
        <v>-0.225</v>
      </c>
      <c r="J15">
        <v>0</v>
      </c>
      <c r="K15">
        <v>0</v>
      </c>
      <c r="L15" s="1">
        <v>0</v>
      </c>
      <c r="M15">
        <v>-0.225</v>
      </c>
      <c r="N15">
        <v>1</v>
      </c>
      <c r="O15">
        <v>-0.225</v>
      </c>
      <c r="P15" s="1">
        <v>0</v>
      </c>
      <c r="Q15">
        <v>0</v>
      </c>
      <c r="R15" s="1">
        <v>0</v>
      </c>
      <c r="S15">
        <v>-0.225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-0.225</v>
      </c>
      <c r="K16" s="1">
        <v>0</v>
      </c>
      <c r="L16" s="1">
        <v>0</v>
      </c>
      <c r="M16" s="1">
        <v>0</v>
      </c>
      <c r="N16">
        <v>-0.225</v>
      </c>
      <c r="O16">
        <v>0.775</v>
      </c>
      <c r="P16" s="1">
        <v>0</v>
      </c>
      <c r="Q16" s="1">
        <v>0</v>
      </c>
      <c r="R16" s="1">
        <v>0</v>
      </c>
      <c r="S16" s="1">
        <v>0</v>
      </c>
      <c r="T16">
        <v>-0.225</v>
      </c>
      <c r="U16">
        <v>0</v>
      </c>
      <c r="V16">
        <v>0</v>
      </c>
      <c r="W16">
        <v>0</v>
      </c>
      <c r="X16">
        <v>0</v>
      </c>
      <c r="Y16">
        <v>0</v>
      </c>
      <c r="Z16">
        <v>-0.25</v>
      </c>
    </row>
    <row r="17" spans="1:26">
      <c r="A17">
        <v>0</v>
      </c>
      <c r="B17" s="1">
        <v>0</v>
      </c>
      <c r="C17">
        <v>0</v>
      </c>
      <c r="D17" s="1">
        <v>0</v>
      </c>
      <c r="E17">
        <v>0</v>
      </c>
      <c r="F17" s="1">
        <v>0</v>
      </c>
      <c r="G17">
        <v>0</v>
      </c>
      <c r="H17" s="1">
        <v>0</v>
      </c>
      <c r="I17">
        <v>0</v>
      </c>
      <c r="J17" s="1">
        <v>0</v>
      </c>
      <c r="K17">
        <v>-0.225</v>
      </c>
      <c r="L17">
        <v>0</v>
      </c>
      <c r="M17">
        <v>0</v>
      </c>
      <c r="N17">
        <v>0</v>
      </c>
      <c r="O17">
        <v>0</v>
      </c>
      <c r="P17">
        <v>0.775</v>
      </c>
      <c r="Q17">
        <v>-0.225</v>
      </c>
      <c r="R17">
        <v>0</v>
      </c>
      <c r="S17">
        <v>0</v>
      </c>
      <c r="T17">
        <v>0</v>
      </c>
      <c r="U17">
        <v>-0.225</v>
      </c>
      <c r="V17" s="1">
        <v>0</v>
      </c>
      <c r="W17">
        <v>0</v>
      </c>
      <c r="X17" s="1">
        <v>0</v>
      </c>
      <c r="Y17">
        <v>0</v>
      </c>
      <c r="Z17">
        <v>-0.25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-0.225</v>
      </c>
      <c r="M18">
        <v>0</v>
      </c>
      <c r="N18">
        <v>0</v>
      </c>
      <c r="O18" s="1">
        <v>0</v>
      </c>
      <c r="P18">
        <v>-0.225</v>
      </c>
      <c r="Q18">
        <v>1</v>
      </c>
      <c r="R18">
        <v>-0.225</v>
      </c>
      <c r="S18" s="1">
        <v>0</v>
      </c>
      <c r="T18">
        <v>0</v>
      </c>
      <c r="U18" s="1">
        <v>0</v>
      </c>
      <c r="V18">
        <v>-0.225</v>
      </c>
      <c r="W18">
        <v>0</v>
      </c>
      <c r="X18">
        <v>0</v>
      </c>
      <c r="Y18">
        <v>0</v>
      </c>
      <c r="Z18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v>-0.225</v>
      </c>
      <c r="N19">
        <v>0</v>
      </c>
      <c r="O19">
        <v>0</v>
      </c>
      <c r="P19" s="1">
        <v>0</v>
      </c>
      <c r="Q19">
        <v>-0.225</v>
      </c>
      <c r="R19">
        <v>1</v>
      </c>
      <c r="S19">
        <v>-0.225</v>
      </c>
      <c r="T19" s="1">
        <v>0</v>
      </c>
      <c r="U19">
        <v>0</v>
      </c>
      <c r="V19" s="1">
        <v>0</v>
      </c>
      <c r="W19">
        <v>-0.225</v>
      </c>
      <c r="X19" s="1">
        <v>0</v>
      </c>
      <c r="Y19" s="1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-0.225</v>
      </c>
      <c r="O20">
        <v>0</v>
      </c>
      <c r="P20">
        <v>0</v>
      </c>
      <c r="Q20" s="1">
        <v>0</v>
      </c>
      <c r="R20">
        <v>-0.225</v>
      </c>
      <c r="S20">
        <v>1</v>
      </c>
      <c r="T20">
        <v>-0.225</v>
      </c>
      <c r="U20" s="1">
        <v>0</v>
      </c>
      <c r="V20">
        <v>0</v>
      </c>
      <c r="W20" s="1">
        <v>0</v>
      </c>
      <c r="X20">
        <v>-0.225</v>
      </c>
      <c r="Y20">
        <v>0</v>
      </c>
      <c r="Z20">
        <v>0</v>
      </c>
    </row>
    <row r="21" spans="1:26">
      <c r="A21">
        <v>0</v>
      </c>
      <c r="B21" s="1">
        <v>0</v>
      </c>
      <c r="C21">
        <v>0</v>
      </c>
      <c r="D21" s="1">
        <v>0</v>
      </c>
      <c r="E21">
        <v>0</v>
      </c>
      <c r="F21" s="1">
        <v>0</v>
      </c>
      <c r="G21">
        <v>0</v>
      </c>
      <c r="H21" s="1">
        <v>0</v>
      </c>
      <c r="I21">
        <v>0</v>
      </c>
      <c r="J21" s="1">
        <v>0</v>
      </c>
      <c r="K21">
        <v>0</v>
      </c>
      <c r="L21" s="1">
        <v>0</v>
      </c>
      <c r="M21">
        <v>0</v>
      </c>
      <c r="N21" s="1">
        <v>0</v>
      </c>
      <c r="O21">
        <v>-0.225</v>
      </c>
      <c r="P21" s="1">
        <v>0</v>
      </c>
      <c r="Q21" s="1">
        <v>0</v>
      </c>
      <c r="R21" s="1">
        <v>0</v>
      </c>
      <c r="S21">
        <v>-0.225</v>
      </c>
      <c r="T21">
        <v>0.775</v>
      </c>
      <c r="U21" s="1">
        <v>0</v>
      </c>
      <c r="V21" s="1">
        <v>0</v>
      </c>
      <c r="W21" s="1">
        <v>0</v>
      </c>
      <c r="X21" s="1">
        <v>0</v>
      </c>
      <c r="Y21">
        <v>-0.225</v>
      </c>
      <c r="Z21">
        <v>-0.25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-0.225</v>
      </c>
      <c r="Q22">
        <v>0</v>
      </c>
      <c r="R22">
        <v>0</v>
      </c>
      <c r="S22">
        <v>0</v>
      </c>
      <c r="T22">
        <v>0</v>
      </c>
      <c r="U22">
        <v>0.55</v>
      </c>
      <c r="V22">
        <v>-0.225</v>
      </c>
      <c r="W22">
        <v>0</v>
      </c>
      <c r="X22">
        <v>0</v>
      </c>
      <c r="Y22">
        <v>0</v>
      </c>
      <c r="Z22">
        <v>-0.5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>
        <v>-0.225</v>
      </c>
      <c r="R23" s="1">
        <v>0</v>
      </c>
      <c r="S23" s="1">
        <v>0</v>
      </c>
      <c r="T23" s="1">
        <v>0</v>
      </c>
      <c r="U23" s="1">
        <v>-0.225</v>
      </c>
      <c r="V23" s="1">
        <v>0.775</v>
      </c>
      <c r="W23" s="1">
        <v>-0.225</v>
      </c>
      <c r="X23" s="1">
        <v>0</v>
      </c>
      <c r="Y23" s="1">
        <v>0</v>
      </c>
      <c r="Z23">
        <v>-0.25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-0.225</v>
      </c>
      <c r="S24" s="1">
        <v>0</v>
      </c>
      <c r="T24" s="1">
        <v>0</v>
      </c>
      <c r="U24" s="1">
        <v>0</v>
      </c>
      <c r="V24" s="1">
        <v>-0.225</v>
      </c>
      <c r="W24" s="1">
        <v>0.775</v>
      </c>
      <c r="X24" s="1">
        <v>-0.225</v>
      </c>
      <c r="Y24">
        <v>0</v>
      </c>
      <c r="Z24">
        <v>-0.25</v>
      </c>
    </row>
    <row r="25" spans="1:26">
      <c r="A25">
        <v>0</v>
      </c>
      <c r="B25" s="1">
        <v>0</v>
      </c>
      <c r="C25">
        <v>0</v>
      </c>
      <c r="D25" s="1">
        <v>0</v>
      </c>
      <c r="E25">
        <v>0</v>
      </c>
      <c r="F25" s="1">
        <v>0</v>
      </c>
      <c r="G25">
        <v>0</v>
      </c>
      <c r="H25" s="1">
        <v>0</v>
      </c>
      <c r="I25">
        <v>0</v>
      </c>
      <c r="J25" s="1">
        <v>0</v>
      </c>
      <c r="K25">
        <v>0</v>
      </c>
      <c r="L25" s="1">
        <v>0</v>
      </c>
      <c r="M25">
        <v>0</v>
      </c>
      <c r="N25" s="1">
        <v>0</v>
      </c>
      <c r="O25">
        <v>0</v>
      </c>
      <c r="P25" s="1">
        <v>0</v>
      </c>
      <c r="Q25">
        <v>0</v>
      </c>
      <c r="R25" s="1">
        <v>0</v>
      </c>
      <c r="S25">
        <v>-0.225</v>
      </c>
      <c r="T25" s="1">
        <v>0</v>
      </c>
      <c r="U25" s="1">
        <v>0</v>
      </c>
      <c r="V25" s="1">
        <v>0</v>
      </c>
      <c r="W25" s="1">
        <v>-0.225</v>
      </c>
      <c r="X25" s="1">
        <v>0.775</v>
      </c>
      <c r="Y25" s="1">
        <v>-0.225</v>
      </c>
      <c r="Z25">
        <v>-0.25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-0.225</v>
      </c>
      <c r="U26">
        <v>0</v>
      </c>
      <c r="V26">
        <v>0</v>
      </c>
      <c r="W26">
        <v>0</v>
      </c>
      <c r="X26">
        <v>-0.225</v>
      </c>
      <c r="Y26">
        <v>0.55</v>
      </c>
      <c r="Z26">
        <v>-0.5</v>
      </c>
    </row>
    <row r="28" spans="1:27">
      <c r="A28" t="s">
        <v>26</v>
      </c>
      <c r="AA28" s="2" t="s">
        <v>27</v>
      </c>
    </row>
    <row r="29" spans="1:28">
      <c r="A29">
        <f t="array" ref="A29:Y53">MINVERSE(A2:Y26)</f>
        <v>2.17056422468956</v>
      </c>
      <c r="B29">
        <v>0.566507026052733</v>
      </c>
      <c r="C29">
        <v>0.0426546589913244</v>
      </c>
      <c r="D29">
        <v>0.0344359535772931</v>
      </c>
      <c r="E29">
        <v>0.025597418445586</v>
      </c>
      <c r="F29">
        <v>0.861379215907825</v>
      </c>
      <c r="G29">
        <v>0.304590120997923</v>
      </c>
      <c r="H29">
        <v>0.14692160319234</v>
      </c>
      <c r="I29">
        <v>0.0847966051288367</v>
      </c>
      <c r="J29">
        <v>0.0625714673114324</v>
      </c>
      <c r="K29">
        <v>0.491818509106132</v>
      </c>
      <c r="L29">
        <v>0.345433052001713</v>
      </c>
      <c r="M29">
        <v>0.220943517958981</v>
      </c>
      <c r="N29">
        <v>0.167380730068835</v>
      </c>
      <c r="O29">
        <v>0.105129919387178</v>
      </c>
      <c r="P29">
        <v>0.487229263456028</v>
      </c>
      <c r="Q29">
        <v>0.517905860833468</v>
      </c>
      <c r="R29">
        <v>0.322235805665918</v>
      </c>
      <c r="S29">
        <v>0.195300499077322</v>
      </c>
      <c r="T29">
        <v>0.132161969397789</v>
      </c>
      <c r="U29">
        <v>0.668509759742275</v>
      </c>
      <c r="V29">
        <v>1.14690570480287</v>
      </c>
      <c r="W29">
        <v>0.498009258423196</v>
      </c>
      <c r="X29">
        <v>0.246223712988891</v>
      </c>
      <c r="Y29">
        <v>0.154794142794551</v>
      </c>
      <c r="AA29" s="2" t="s">
        <v>0</v>
      </c>
      <c r="AB29" s="3">
        <f t="array" ref="AB29:AB53">MMULT(A29:Y53,Z2:Z26)</f>
        <v>3.30899633563464</v>
      </c>
    </row>
    <row r="30" spans="1:28">
      <c r="A30">
        <v>0.0624297182210919</v>
      </c>
      <c r="B30">
        <v>1.05237422817723</v>
      </c>
      <c r="C30">
        <v>0.0338114381621312</v>
      </c>
      <c r="D30">
        <v>0.0345598421779851</v>
      </c>
      <c r="E30">
        <v>0.0305800434743539</v>
      </c>
      <c r="F30">
        <v>0.15260597787378</v>
      </c>
      <c r="G30">
        <v>0.136533191071146</v>
      </c>
      <c r="H30">
        <v>0.11646162033623</v>
      </c>
      <c r="I30">
        <v>0.0892078169323375</v>
      </c>
      <c r="J30">
        <v>0.074751217381754</v>
      </c>
      <c r="K30">
        <v>0.326679903384116</v>
      </c>
      <c r="L30">
        <v>0.337746584328418</v>
      </c>
      <c r="M30">
        <v>0.258054755328739</v>
      </c>
      <c r="N30">
        <v>0.205266348647961</v>
      </c>
      <c r="O30">
        <v>0.13768855501935</v>
      </c>
      <c r="P30">
        <v>0.634878216120867</v>
      </c>
      <c r="Q30">
        <v>0.779828080564522</v>
      </c>
      <c r="R30">
        <v>0.487435470370678</v>
      </c>
      <c r="S30">
        <v>0.289104386887458</v>
      </c>
      <c r="T30">
        <v>0.194243012370269</v>
      </c>
      <c r="U30">
        <v>1.08029476046768</v>
      </c>
      <c r="V30">
        <v>2.0058423094668</v>
      </c>
      <c r="W30">
        <v>0.839392645533403</v>
      </c>
      <c r="X30">
        <v>0.397963554777575</v>
      </c>
      <c r="Y30">
        <v>0.242266322924118</v>
      </c>
      <c r="AA30" s="2" t="s">
        <v>1</v>
      </c>
      <c r="AB30" s="3">
        <v>8.78929186259612</v>
      </c>
    </row>
    <row r="31" spans="1:28">
      <c r="A31">
        <v>0.0593804081721883</v>
      </c>
      <c r="B31">
        <v>0.389464485468828</v>
      </c>
      <c r="C31">
        <v>1.45003216463337</v>
      </c>
      <c r="D31">
        <v>0.423372585966798</v>
      </c>
      <c r="E31">
        <v>0.0938900035062129</v>
      </c>
      <c r="F31">
        <v>0.145152108865349</v>
      </c>
      <c r="G31">
        <v>0.221540695944793</v>
      </c>
      <c r="H31">
        <v>0.550110789292708</v>
      </c>
      <c r="I31">
        <v>0.337733769490635</v>
      </c>
      <c r="J31">
        <v>0.229508897459631</v>
      </c>
      <c r="K31">
        <v>0.219047270863666</v>
      </c>
      <c r="L31">
        <v>0.289362417152133</v>
      </c>
      <c r="M31">
        <v>0.43563021123213</v>
      </c>
      <c r="N31">
        <v>0.721419288761593</v>
      </c>
      <c r="O31">
        <v>0.35890687380855</v>
      </c>
      <c r="P31">
        <v>0.319981629179589</v>
      </c>
      <c r="Q31">
        <v>0.409837009302226</v>
      </c>
      <c r="R31">
        <v>0.375241776936367</v>
      </c>
      <c r="S31">
        <v>0.380546751653018</v>
      </c>
      <c r="T31">
        <v>0.285306601341557</v>
      </c>
      <c r="U31">
        <v>0.473274664786024</v>
      </c>
      <c r="V31">
        <v>0.836911995852915</v>
      </c>
      <c r="W31">
        <v>0.441727258640922</v>
      </c>
      <c r="X31">
        <v>0.309351229196117</v>
      </c>
      <c r="Y31">
        <v>0.243269112492685</v>
      </c>
      <c r="AA31" s="2" t="s">
        <v>2</v>
      </c>
      <c r="AB31" s="3">
        <v>4.4276191825833</v>
      </c>
    </row>
    <row r="32" spans="1:28">
      <c r="A32">
        <v>0.0408750974230574</v>
      </c>
      <c r="B32">
        <v>0.0625053216145209</v>
      </c>
      <c r="C32">
        <v>0.0881919856914377</v>
      </c>
      <c r="D32">
        <v>1.17738490669595</v>
      </c>
      <c r="E32">
        <v>0.171511808074183</v>
      </c>
      <c r="F32">
        <v>0.099916904811918</v>
      </c>
      <c r="G32">
        <v>0.148734346283376</v>
      </c>
      <c r="H32">
        <v>0.303772395159397</v>
      </c>
      <c r="I32">
        <v>0.528673569327482</v>
      </c>
      <c r="J32">
        <v>0.419251086403558</v>
      </c>
      <c r="K32">
        <v>0.154548783979062</v>
      </c>
      <c r="L32">
        <v>0.257352239065911</v>
      </c>
      <c r="M32">
        <v>0.584499632739467</v>
      </c>
      <c r="N32">
        <v>1.62663682655919</v>
      </c>
      <c r="O32">
        <v>0.743901697988368</v>
      </c>
      <c r="P32">
        <v>0.175065556494497</v>
      </c>
      <c r="Q32">
        <v>0.25600496617992</v>
      </c>
      <c r="R32">
        <v>0.410014684724244</v>
      </c>
      <c r="S32">
        <v>0.66288248009062</v>
      </c>
      <c r="T32">
        <v>0.516440157886077</v>
      </c>
      <c r="U32">
        <v>0.192449833322064</v>
      </c>
      <c r="V32">
        <v>0.295367369403881</v>
      </c>
      <c r="W32">
        <v>0.318900408653301</v>
      </c>
      <c r="X32">
        <v>0.3930526867888</v>
      </c>
      <c r="Y32">
        <v>0.372065254639722</v>
      </c>
      <c r="AA32" s="2" t="s">
        <v>3</v>
      </c>
      <c r="AB32" s="3">
        <v>5.32236759337021</v>
      </c>
    </row>
    <row r="33" spans="1:28">
      <c r="A33">
        <v>0.0296617912381286</v>
      </c>
      <c r="B33">
        <v>0.0477731026647935</v>
      </c>
      <c r="C33">
        <v>0.0711524071161912</v>
      </c>
      <c r="D33">
        <v>0.633325488881552</v>
      </c>
      <c r="E33">
        <v>2.22905861473581</v>
      </c>
      <c r="F33">
        <v>0.0725066008043143</v>
      </c>
      <c r="G33">
        <v>0.111510702378096</v>
      </c>
      <c r="H33">
        <v>0.245080513400214</v>
      </c>
      <c r="I33">
        <v>0.514568928732671</v>
      </c>
      <c r="J33">
        <v>1.00436550268755</v>
      </c>
      <c r="K33">
        <v>0.108572464709747</v>
      </c>
      <c r="L33">
        <v>0.178016007475897</v>
      </c>
      <c r="M33">
        <v>0.392014687996216</v>
      </c>
      <c r="N33">
        <v>1.03752700050189</v>
      </c>
      <c r="O33">
        <v>0.715853632455284</v>
      </c>
      <c r="P33">
        <v>0.123449214608918</v>
      </c>
      <c r="Q33">
        <v>0.179084400364372</v>
      </c>
      <c r="R33">
        <v>0.281663980827406</v>
      </c>
      <c r="S33">
        <v>0.455491908631344</v>
      </c>
      <c r="T33">
        <v>0.423825564156545</v>
      </c>
      <c r="U33">
        <v>0.137557096356597</v>
      </c>
      <c r="V33">
        <v>0.212801465373876</v>
      </c>
      <c r="W33">
        <v>0.225248917796541</v>
      </c>
      <c r="X33">
        <v>0.281391937320135</v>
      </c>
      <c r="Y33">
        <v>0.288498068785914</v>
      </c>
      <c r="AA33" s="2" t="s">
        <v>4</v>
      </c>
      <c r="AB33" s="3">
        <v>1.49217875874019</v>
      </c>
    </row>
    <row r="34" spans="1:28">
      <c r="A34">
        <v>0.798949497686733</v>
      </c>
      <c r="B34">
        <v>0.332420724396113</v>
      </c>
      <c r="C34">
        <v>0.070455506038884</v>
      </c>
      <c r="D34">
        <v>0.0496169332331758</v>
      </c>
      <c r="E34">
        <v>0.0319914238370785</v>
      </c>
      <c r="F34">
        <v>1.95298766101202</v>
      </c>
      <c r="G34">
        <v>0.608020438034887</v>
      </c>
      <c r="H34">
        <v>0.242680076356156</v>
      </c>
      <c r="I34">
        <v>0.118072773382597</v>
      </c>
      <c r="J34">
        <v>0.0782012582684141</v>
      </c>
      <c r="K34">
        <v>0.875543118875319</v>
      </c>
      <c r="L34">
        <v>0.50664532056466</v>
      </c>
      <c r="M34">
        <v>0.282029399682104</v>
      </c>
      <c r="N34">
        <v>0.203886547075859</v>
      </c>
      <c r="O34">
        <v>0.119295692371529</v>
      </c>
      <c r="P34">
        <v>0.55612665010498</v>
      </c>
      <c r="Q34">
        <v>0.486164023695066</v>
      </c>
      <c r="R34">
        <v>0.300252054590455</v>
      </c>
      <c r="S34">
        <v>0.18829683307933</v>
      </c>
      <c r="T34">
        <v>0.128819579490993</v>
      </c>
      <c r="U34">
        <v>0.55384020779121</v>
      </c>
      <c r="V34">
        <v>0.797704968940201</v>
      </c>
      <c r="W34">
        <v>0.377963319501075</v>
      </c>
      <c r="X34">
        <v>0.203916632528603</v>
      </c>
      <c r="Y34">
        <v>0.136119359462562</v>
      </c>
      <c r="AA34" s="2" t="s">
        <v>5</v>
      </c>
      <c r="AB34" s="3">
        <v>1.52158806895522</v>
      </c>
    </row>
    <row r="35" spans="1:28">
      <c r="A35">
        <v>0.255526443898126</v>
      </c>
      <c r="B35">
        <v>0.402603048182832</v>
      </c>
      <c r="C35">
        <v>0.140491158350741</v>
      </c>
      <c r="D35">
        <v>0.0905294179448564</v>
      </c>
      <c r="E35">
        <v>0.0525855913607071</v>
      </c>
      <c r="F35">
        <v>0.62462019619542</v>
      </c>
      <c r="G35">
        <v>1.39332927856372</v>
      </c>
      <c r="H35">
        <v>0.483913989874774</v>
      </c>
      <c r="I35">
        <v>0.209276218932358</v>
      </c>
      <c r="J35">
        <v>0.128542556659506</v>
      </c>
      <c r="K35">
        <v>0.502613842211265</v>
      </c>
      <c r="L35">
        <v>0.639595940879675</v>
      </c>
      <c r="M35">
        <v>0.407632188041064</v>
      </c>
      <c r="N35">
        <v>0.317659982053979</v>
      </c>
      <c r="O35">
        <v>0.180895884867456</v>
      </c>
      <c r="P35">
        <v>0.467009319430375</v>
      </c>
      <c r="Q35">
        <v>0.539073317315841</v>
      </c>
      <c r="R35">
        <v>0.370528700707411</v>
      </c>
      <c r="S35">
        <v>0.251900178841824</v>
      </c>
      <c r="T35">
        <v>0.176883286941087</v>
      </c>
      <c r="U35">
        <v>0.566900496288629</v>
      </c>
      <c r="V35">
        <v>0.918747449275163</v>
      </c>
      <c r="W35">
        <v>0.448188541167543</v>
      </c>
      <c r="X35">
        <v>0.254484380705628</v>
      </c>
      <c r="Y35">
        <v>0.17646859131002</v>
      </c>
      <c r="AA35" s="2" t="s">
        <v>6</v>
      </c>
      <c r="AB35" s="3">
        <v>2.99231785617281</v>
      </c>
    </row>
    <row r="36" spans="1:28">
      <c r="A36">
        <v>0.101227701393388</v>
      </c>
      <c r="B36">
        <v>0.226609233489766</v>
      </c>
      <c r="C36">
        <v>0.428107365439139</v>
      </c>
      <c r="D36">
        <v>0.246338602789483</v>
      </c>
      <c r="E36">
        <v>0.121307049417308</v>
      </c>
      <c r="F36">
        <v>0.247445492294949</v>
      </c>
      <c r="G36">
        <v>0.477817082010876</v>
      </c>
      <c r="H36">
        <v>1.47459203651259</v>
      </c>
      <c r="I36">
        <v>0.545423819763478</v>
      </c>
      <c r="J36">
        <v>0.296528343020085</v>
      </c>
      <c r="K36">
        <v>0.273267467833893</v>
      </c>
      <c r="L36">
        <v>0.401593946796353</v>
      </c>
      <c r="M36">
        <v>0.657949672842465</v>
      </c>
      <c r="N36">
        <v>0.652985486082782</v>
      </c>
      <c r="O36">
        <v>0.354644534555063</v>
      </c>
      <c r="P36">
        <v>0.292215172336551</v>
      </c>
      <c r="Q36">
        <v>0.375827763074336</v>
      </c>
      <c r="R36">
        <v>0.395049298797007</v>
      </c>
      <c r="S36">
        <v>0.358785277604538</v>
      </c>
      <c r="T36">
        <v>0.272039567697905</v>
      </c>
      <c r="U36">
        <v>0.357423696028781</v>
      </c>
      <c r="V36">
        <v>0.581487195733802</v>
      </c>
      <c r="W36">
        <v>0.363211947798695</v>
      </c>
      <c r="X36">
        <v>0.27452688122025</v>
      </c>
      <c r="Y36">
        <v>0.223595365466518</v>
      </c>
      <c r="AA36" s="2" t="s">
        <v>7</v>
      </c>
      <c r="AB36" s="3">
        <v>2.25013995070949</v>
      </c>
    </row>
    <row r="37" spans="1:28">
      <c r="A37">
        <v>0.0493089923502474</v>
      </c>
      <c r="B37">
        <v>0.0928886144044639</v>
      </c>
      <c r="C37">
        <v>0.157505977560571</v>
      </c>
      <c r="D37">
        <v>0.448101431186474</v>
      </c>
      <c r="E37">
        <v>0.296154276242138</v>
      </c>
      <c r="F37">
        <v>0.120533092411716</v>
      </c>
      <c r="G37">
        <v>0.206023316331244</v>
      </c>
      <c r="H37">
        <v>0.5425205893753</v>
      </c>
      <c r="I37">
        <v>1.53790166258162</v>
      </c>
      <c r="J37">
        <v>0.723932675258559</v>
      </c>
      <c r="K37">
        <v>0.159837231847752</v>
      </c>
      <c r="L37">
        <v>0.2526055019074</v>
      </c>
      <c r="M37">
        <v>0.50977166297234</v>
      </c>
      <c r="N37">
        <v>1.12422079128446</v>
      </c>
      <c r="O37">
        <v>0.659489942622387</v>
      </c>
      <c r="P37">
        <v>0.177411870934253</v>
      </c>
      <c r="Q37">
        <v>0.24705890843711</v>
      </c>
      <c r="R37">
        <v>0.346304952865461</v>
      </c>
      <c r="S37">
        <v>0.496967857230915</v>
      </c>
      <c r="T37">
        <v>0.423423002489648</v>
      </c>
      <c r="U37">
        <v>0.20418919293312</v>
      </c>
      <c r="V37">
        <v>0.321717267346707</v>
      </c>
      <c r="W37">
        <v>0.285334695206129</v>
      </c>
      <c r="X37">
        <v>0.314797285497831</v>
      </c>
      <c r="Y37">
        <v>0.30199920872215</v>
      </c>
      <c r="AA37" s="2" t="s">
        <v>8</v>
      </c>
      <c r="AB37" s="3">
        <v>1.90757170455929</v>
      </c>
    </row>
    <row r="38" spans="1:28">
      <c r="A38">
        <v>0.0316315033812569</v>
      </c>
      <c r="B38">
        <v>0.0542733737883076</v>
      </c>
      <c r="C38">
        <v>0.0857361205925852</v>
      </c>
      <c r="D38">
        <v>0.370744066125624</v>
      </c>
      <c r="E38">
        <v>0.832853694613363</v>
      </c>
      <c r="F38">
        <v>0.0773214527097391</v>
      </c>
      <c r="G38">
        <v>0.123847370640858</v>
      </c>
      <c r="H38">
        <v>0.295313304263349</v>
      </c>
      <c r="I38">
        <v>0.729161589796824</v>
      </c>
      <c r="J38">
        <v>2.03586458683266</v>
      </c>
      <c r="K38">
        <v>0.110850574200319</v>
      </c>
      <c r="L38">
        <v>0.177798001430726</v>
      </c>
      <c r="M38">
        <v>0.373758493473506</v>
      </c>
      <c r="N38">
        <v>0.909540285778759</v>
      </c>
      <c r="O38">
        <v>1.00596273690233</v>
      </c>
      <c r="P38">
        <v>0.126699190327301</v>
      </c>
      <c r="Q38">
        <v>0.181756901377433</v>
      </c>
      <c r="R38">
        <v>0.278497268409416</v>
      </c>
      <c r="S38">
        <v>0.450542185452666</v>
      </c>
      <c r="T38">
        <v>0.519577887829921</v>
      </c>
      <c r="U38">
        <v>0.14380084666073</v>
      </c>
      <c r="V38">
        <v>0.224813990398927</v>
      </c>
      <c r="W38">
        <v>0.231708057071576</v>
      </c>
      <c r="X38">
        <v>0.294794271104865</v>
      </c>
      <c r="Y38">
        <v>0.333152246836958</v>
      </c>
      <c r="AA38" s="2" t="s">
        <v>9</v>
      </c>
      <c r="AB38" s="3">
        <v>0.547402705772486</v>
      </c>
    </row>
    <row r="39" spans="1:28">
      <c r="A39">
        <v>0.325846490111057</v>
      </c>
      <c r="B39">
        <v>0.175894643128826</v>
      </c>
      <c r="C39">
        <v>0.0595342590140909</v>
      </c>
      <c r="D39">
        <v>0.0459373985032339</v>
      </c>
      <c r="E39">
        <v>0.0320096722991995</v>
      </c>
      <c r="F39">
        <v>0.796513642493694</v>
      </c>
      <c r="G39">
        <v>0.3963732203363</v>
      </c>
      <c r="H39">
        <v>0.205062447715202</v>
      </c>
      <c r="I39">
        <v>0.112622284256638</v>
      </c>
      <c r="J39">
        <v>0.0782458656202654</v>
      </c>
      <c r="K39">
        <v>2.02132728036426</v>
      </c>
      <c r="L39">
        <v>0.760082666841328</v>
      </c>
      <c r="M39">
        <v>0.34285889290498</v>
      </c>
      <c r="N39">
        <v>0.21723517224959</v>
      </c>
      <c r="O39">
        <v>0.124881580580632</v>
      </c>
      <c r="P39">
        <v>0.961308767475193</v>
      </c>
      <c r="Q39">
        <v>0.617585792355921</v>
      </c>
      <c r="R39">
        <v>0.341437014993793</v>
      </c>
      <c r="S39">
        <v>0.201377302687435</v>
      </c>
      <c r="T39">
        <v>0.134666628574545</v>
      </c>
      <c r="U39">
        <v>0.672261570805488</v>
      </c>
      <c r="V39">
        <v>0.681997294493777</v>
      </c>
      <c r="W39">
        <v>0.355675856468521</v>
      </c>
      <c r="X39">
        <v>0.201671418348448</v>
      </c>
      <c r="Y39">
        <v>0.137592837377588</v>
      </c>
      <c r="AA39" s="2" t="s">
        <v>10</v>
      </c>
      <c r="AB39" s="3">
        <v>0.0508224901494062</v>
      </c>
    </row>
    <row r="40" spans="1:28">
      <c r="A40">
        <v>0.173066166690459</v>
      </c>
      <c r="B40">
        <v>0.177942694749475</v>
      </c>
      <c r="C40">
        <v>0.09203083858536</v>
      </c>
      <c r="D40">
        <v>0.0718375904431621</v>
      </c>
      <c r="E40">
        <v>0.0498352226521806</v>
      </c>
      <c r="F40">
        <v>0.423050629687788</v>
      </c>
      <c r="G40">
        <v>0.52575941583296</v>
      </c>
      <c r="H40">
        <v>0.316995110682907</v>
      </c>
      <c r="I40">
        <v>0.177412118509847</v>
      </c>
      <c r="J40">
        <v>0.121819433149775</v>
      </c>
      <c r="K40">
        <v>0.758348808623408</v>
      </c>
      <c r="L40">
        <v>1.59666277444246</v>
      </c>
      <c r="M40">
        <v>0.61366478566253</v>
      </c>
      <c r="N40">
        <v>0.349683760655525</v>
      </c>
      <c r="O40">
        <v>0.192352928576086</v>
      </c>
      <c r="P40">
        <v>0.592376936683712</v>
      </c>
      <c r="Q40">
        <v>0.754061542958701</v>
      </c>
      <c r="R40">
        <v>0.464057401608131</v>
      </c>
      <c r="S40">
        <v>0.283369852836779</v>
      </c>
      <c r="T40">
        <v>0.191045782401219</v>
      </c>
      <c r="U40">
        <v>0.527999096995123</v>
      </c>
      <c r="V40">
        <v>0.698287522637699</v>
      </c>
      <c r="W40">
        <v>0.411381159022572</v>
      </c>
      <c r="X40">
        <v>0.254634623498586</v>
      </c>
      <c r="Y40">
        <v>0.182323802413557</v>
      </c>
      <c r="AA40" s="2" t="s">
        <v>11</v>
      </c>
      <c r="AB40" s="3">
        <v>0.738170589618352</v>
      </c>
    </row>
    <row r="41" spans="1:28">
      <c r="A41">
        <v>0.0856850506611631</v>
      </c>
      <c r="B41">
        <v>0.122196000787279</v>
      </c>
      <c r="C41">
        <v>0.154670101407051</v>
      </c>
      <c r="D41">
        <v>0.132834799521796</v>
      </c>
      <c r="E41">
        <v>0.0965125707456424</v>
      </c>
      <c r="F41">
        <v>0.209452346060621</v>
      </c>
      <c r="G41">
        <v>0.302738184764135</v>
      </c>
      <c r="H41">
        <v>0.532752571513176</v>
      </c>
      <c r="I41">
        <v>0.339194214610843</v>
      </c>
      <c r="J41">
        <v>0.235919617378237</v>
      </c>
      <c r="K41">
        <v>0.333023734339062</v>
      </c>
      <c r="L41">
        <v>0.60329812582236</v>
      </c>
      <c r="M41">
        <v>1.5711867059432</v>
      </c>
      <c r="N41">
        <v>0.738857653823443</v>
      </c>
      <c r="O41">
        <v>0.376905230057442</v>
      </c>
      <c r="P41">
        <v>0.334331279729344</v>
      </c>
      <c r="Q41">
        <v>0.474376378608538</v>
      </c>
      <c r="R41">
        <v>0.663699230810795</v>
      </c>
      <c r="S41">
        <v>0.465186446072189</v>
      </c>
      <c r="T41">
        <v>0.323451854551733</v>
      </c>
      <c r="U41">
        <v>0.344185406120141</v>
      </c>
      <c r="V41">
        <v>0.50701082411989</v>
      </c>
      <c r="W41">
        <v>0.439024828535161</v>
      </c>
      <c r="X41">
        <v>0.341486576690425</v>
      </c>
      <c r="Y41">
        <v>0.272020267326337</v>
      </c>
      <c r="AA41" s="2" t="s">
        <v>12</v>
      </c>
      <c r="AB41" s="3">
        <v>0.673113259837882</v>
      </c>
    </row>
    <row r="42" spans="1:28">
      <c r="A42">
        <v>0.0454167749145082</v>
      </c>
      <c r="B42">
        <v>0.0694503573494677</v>
      </c>
      <c r="C42">
        <v>0.0979910952127086</v>
      </c>
      <c r="D42">
        <v>0.197094340773276</v>
      </c>
      <c r="E42">
        <v>0.190568675637981</v>
      </c>
      <c r="F42">
        <v>0.111018783124353</v>
      </c>
      <c r="G42">
        <v>0.165260384759306</v>
      </c>
      <c r="H42">
        <v>0.337524883510441</v>
      </c>
      <c r="I42">
        <v>0.587415077030536</v>
      </c>
      <c r="J42">
        <v>0.465834540448398</v>
      </c>
      <c r="K42">
        <v>0.171720871087847</v>
      </c>
      <c r="L42">
        <v>0.285946932295456</v>
      </c>
      <c r="M42">
        <v>0.649444036377185</v>
      </c>
      <c r="N42">
        <v>1.80737425173243</v>
      </c>
      <c r="O42">
        <v>0.826557442209298</v>
      </c>
      <c r="P42">
        <v>0.194517284993886</v>
      </c>
      <c r="Q42">
        <v>0.284449962422133</v>
      </c>
      <c r="R42">
        <v>0.455571871915827</v>
      </c>
      <c r="S42">
        <v>0.736536088989578</v>
      </c>
      <c r="T42">
        <v>0.573822397651197</v>
      </c>
      <c r="U42">
        <v>0.213833148135627</v>
      </c>
      <c r="V42">
        <v>0.328185966004312</v>
      </c>
      <c r="W42">
        <v>0.354333787392556</v>
      </c>
      <c r="X42">
        <v>0.436725207543111</v>
      </c>
      <c r="Y42">
        <v>0.41340583848858</v>
      </c>
      <c r="AA42" s="2" t="s">
        <v>13</v>
      </c>
      <c r="AB42" s="3">
        <v>0.358186214855791</v>
      </c>
    </row>
    <row r="43" spans="1:28">
      <c r="A43">
        <v>0.02998217250262</v>
      </c>
      <c r="B43">
        <v>0.0462799037571354</v>
      </c>
      <c r="C43">
        <v>0.066654919586587</v>
      </c>
      <c r="D43">
        <v>0.195580418809122</v>
      </c>
      <c r="E43">
        <v>0.343505390468076</v>
      </c>
      <c r="F43">
        <v>0.0732897550064045</v>
      </c>
      <c r="G43">
        <v>0.109051369053617</v>
      </c>
      <c r="H43">
        <v>0.229589167464911</v>
      </c>
      <c r="I43">
        <v>0.459085995763656</v>
      </c>
      <c r="J43">
        <v>0.839679843366408</v>
      </c>
      <c r="K43">
        <v>0.113408947910267</v>
      </c>
      <c r="L43">
        <v>0.181793828878094</v>
      </c>
      <c r="M43">
        <v>0.385604015440188</v>
      </c>
      <c r="N43">
        <v>0.971113192562709</v>
      </c>
      <c r="O43">
        <v>2.08963918536367</v>
      </c>
      <c r="P43">
        <v>0.135547236695312</v>
      </c>
      <c r="Q43">
        <v>0.199908240387455</v>
      </c>
      <c r="R43">
        <v>0.331299435272898</v>
      </c>
      <c r="S43">
        <v>0.599407761808034</v>
      </c>
      <c r="T43">
        <v>0.942408602545757</v>
      </c>
      <c r="U43">
        <v>0.15356773809724</v>
      </c>
      <c r="V43">
        <v>0.239840567542386</v>
      </c>
      <c r="W43">
        <v>0.287521916910538</v>
      </c>
      <c r="X43">
        <v>0.419213266543234</v>
      </c>
      <c r="Y43">
        <v>0.557027128263678</v>
      </c>
      <c r="AA43" s="2" t="s">
        <v>14</v>
      </c>
      <c r="AB43" s="3">
        <v>-0.403141143416485</v>
      </c>
    </row>
    <row r="44" spans="1:28">
      <c r="A44">
        <v>0.150344468227559</v>
      </c>
      <c r="B44">
        <v>0.0954959071870336</v>
      </c>
      <c r="C44">
        <v>0.0425761030909581</v>
      </c>
      <c r="D44">
        <v>0.0367742933903565</v>
      </c>
      <c r="E44">
        <v>0.0284288914302057</v>
      </c>
      <c r="F44">
        <v>0.36750870011181</v>
      </c>
      <c r="G44">
        <v>0.231505682846077</v>
      </c>
      <c r="H44">
        <v>0.146651021757745</v>
      </c>
      <c r="I44">
        <v>0.092436309435976</v>
      </c>
      <c r="J44">
        <v>0.0694928457182805</v>
      </c>
      <c r="K44">
        <v>0.884013149311488</v>
      </c>
      <c r="L44">
        <v>0.51475442411301</v>
      </c>
      <c r="M44">
        <v>0.285264223550298</v>
      </c>
      <c r="N44">
        <v>0.194684174461646</v>
      </c>
      <c r="O44">
        <v>0.118499045496785</v>
      </c>
      <c r="P44">
        <v>2.16267105673697</v>
      </c>
      <c r="Q44">
        <v>0.887014384794404</v>
      </c>
      <c r="R44">
        <v>0.411751373224478</v>
      </c>
      <c r="S44">
        <v>0.221966245562832</v>
      </c>
      <c r="T44">
        <v>0.143986358753442</v>
      </c>
      <c r="U44">
        <v>1.23372832798812</v>
      </c>
      <c r="V44">
        <v>0.853109300567332</v>
      </c>
      <c r="W44">
        <v>0.435761249312371</v>
      </c>
      <c r="X44">
        <v>0.236094740506354</v>
      </c>
      <c r="Y44">
        <v>0.155487722424462</v>
      </c>
      <c r="AA44" s="2" t="s">
        <v>15</v>
      </c>
      <c r="AB44" s="3">
        <v>-0.973592303614505</v>
      </c>
    </row>
    <row r="45" spans="1:28">
      <c r="A45">
        <v>0.10212497839836</v>
      </c>
      <c r="B45">
        <v>0.090162729009842</v>
      </c>
      <c r="C45">
        <v>0.0543304304963838</v>
      </c>
      <c r="D45">
        <v>0.0499765637775014</v>
      </c>
      <c r="E45">
        <v>0.0403820440485872</v>
      </c>
      <c r="F45">
        <v>0.24963883608488</v>
      </c>
      <c r="G45">
        <v>0.244267831148998</v>
      </c>
      <c r="H45">
        <v>0.187138149487544</v>
      </c>
      <c r="I45">
        <v>0.127405586688368</v>
      </c>
      <c r="J45">
        <v>0.0987116632298799</v>
      </c>
      <c r="K45">
        <v>0.513474292522785</v>
      </c>
      <c r="L45">
        <v>0.648857819534235</v>
      </c>
      <c r="M45">
        <v>0.40572126049978</v>
      </c>
      <c r="N45">
        <v>0.28039723923088</v>
      </c>
      <c r="O45">
        <v>0.172219209277075</v>
      </c>
      <c r="P45">
        <v>0.870137018626032</v>
      </c>
      <c r="Q45">
        <v>1.7203491470917</v>
      </c>
      <c r="R45">
        <v>0.686812393968584</v>
      </c>
      <c r="S45">
        <v>0.340957640562015</v>
      </c>
      <c r="T45">
        <v>0.214090596160277</v>
      </c>
      <c r="U45">
        <v>0.763315180097398</v>
      </c>
      <c r="V45">
        <v>0.995744532723164</v>
      </c>
      <c r="W45">
        <v>0.585471480595764</v>
      </c>
      <c r="X45">
        <v>0.334067062026993</v>
      </c>
      <c r="Y45">
        <v>0.224246314712974</v>
      </c>
      <c r="AA45" s="2" t="s">
        <v>16</v>
      </c>
      <c r="AB45" s="3">
        <v>-0.43549543007854</v>
      </c>
    </row>
    <row r="46" spans="1:28">
      <c r="A46">
        <v>0.0611118043845918</v>
      </c>
      <c r="B46">
        <v>0.0690910512436411</v>
      </c>
      <c r="C46">
        <v>0.0692933736830198</v>
      </c>
      <c r="D46">
        <v>0.0751063527576152</v>
      </c>
      <c r="E46">
        <v>0.0672338111620525</v>
      </c>
      <c r="F46">
        <v>0.149384410717891</v>
      </c>
      <c r="G46">
        <v>0.176666160793016</v>
      </c>
      <c r="H46">
        <v>0.23867717601929</v>
      </c>
      <c r="I46">
        <v>0.197278827410995</v>
      </c>
      <c r="J46">
        <v>0.164349316173906</v>
      </c>
      <c r="K46">
        <v>0.27676833840624</v>
      </c>
      <c r="L46">
        <v>0.397121350120665</v>
      </c>
      <c r="M46">
        <v>0.617549087087593</v>
      </c>
      <c r="N46">
        <v>0.473768296300115</v>
      </c>
      <c r="O46">
        <v>0.301579450470407</v>
      </c>
      <c r="P46">
        <v>0.406807404782936</v>
      </c>
      <c r="Q46">
        <v>0.69400019202722</v>
      </c>
      <c r="R46">
        <v>1.63509578683812</v>
      </c>
      <c r="S46">
        <v>0.688804096445501</v>
      </c>
      <c r="T46">
        <v>0.40065605025738</v>
      </c>
      <c r="U46">
        <v>0.430456974929986</v>
      </c>
      <c r="V46">
        <v>0.645420756157031</v>
      </c>
      <c r="W46">
        <v>0.822294565942447</v>
      </c>
      <c r="X46">
        <v>0.551831406362166</v>
      </c>
      <c r="Y46">
        <v>0.389653959526177</v>
      </c>
      <c r="AA46" s="2" t="s">
        <v>17</v>
      </c>
      <c r="AB46" s="3">
        <v>-0.354882267015273</v>
      </c>
    </row>
    <row r="47" spans="1:28">
      <c r="A47">
        <v>0.0368761174393392</v>
      </c>
      <c r="B47">
        <v>0.047303735937645</v>
      </c>
      <c r="C47">
        <v>0.05668498016894</v>
      </c>
      <c r="D47">
        <v>0.0994581983638337</v>
      </c>
      <c r="E47">
        <v>0.110799654268504</v>
      </c>
      <c r="F47">
        <v>0.0901416204072737</v>
      </c>
      <c r="G47">
        <v>0.116677728781254</v>
      </c>
      <c r="H47">
        <v>0.195248265026349</v>
      </c>
      <c r="I47">
        <v>0.27455180273515</v>
      </c>
      <c r="J47">
        <v>0.270843599323009</v>
      </c>
      <c r="K47">
        <v>0.15693395740446</v>
      </c>
      <c r="L47">
        <v>0.233177798038617</v>
      </c>
      <c r="M47">
        <v>0.419855555098429</v>
      </c>
      <c r="N47">
        <v>0.754138370029087</v>
      </c>
      <c r="O47">
        <v>0.547554273997823</v>
      </c>
      <c r="P47">
        <v>0.217230879280584</v>
      </c>
      <c r="Q47">
        <v>0.342878527776378</v>
      </c>
      <c r="R47">
        <v>0.683460256232298</v>
      </c>
      <c r="S47">
        <v>1.71193166373143</v>
      </c>
      <c r="T47">
        <v>0.861038307751515</v>
      </c>
      <c r="U47">
        <v>0.24842721011895</v>
      </c>
      <c r="V47">
        <v>0.390035634343515</v>
      </c>
      <c r="W47">
        <v>0.562935392203979</v>
      </c>
      <c r="X47">
        <v>0.865503793682335</v>
      </c>
      <c r="Y47">
        <v>0.706312677859302</v>
      </c>
      <c r="AA47" s="2" t="s">
        <v>18</v>
      </c>
      <c r="AB47" s="3">
        <v>-0.585605088288288</v>
      </c>
    </row>
    <row r="48" spans="1:28">
      <c r="A48">
        <v>0.0262236492132595</v>
      </c>
      <c r="B48">
        <v>0.0356848262479134</v>
      </c>
      <c r="C48">
        <v>0.045861951659617</v>
      </c>
      <c r="D48">
        <v>0.105827480110298</v>
      </c>
      <c r="E48">
        <v>0.15976286358314</v>
      </c>
      <c r="F48">
        <v>0.064102253632412</v>
      </c>
      <c r="G48">
        <v>0.0865136268956274</v>
      </c>
      <c r="H48">
        <v>0.157968944605347</v>
      </c>
      <c r="I48">
        <v>0.264719540803011</v>
      </c>
      <c r="J48">
        <v>0.390531444314342</v>
      </c>
      <c r="K48">
        <v>0.108059375291643</v>
      </c>
      <c r="L48">
        <v>0.162433810187251</v>
      </c>
      <c r="M48">
        <v>0.304989078887733</v>
      </c>
      <c r="N48">
        <v>0.628030903538139</v>
      </c>
      <c r="O48">
        <v>0.920681459363249</v>
      </c>
      <c r="P48">
        <v>0.145668451073776</v>
      </c>
      <c r="Q48">
        <v>0.222365964201668</v>
      </c>
      <c r="R48">
        <v>0.407073358948074</v>
      </c>
      <c r="S48">
        <v>0.87754846067432</v>
      </c>
      <c r="T48">
        <v>2.15267378995427</v>
      </c>
      <c r="U48">
        <v>0.171321547538582</v>
      </c>
      <c r="V48">
        <v>0.273117554020536</v>
      </c>
      <c r="W48">
        <v>0.404311424894386</v>
      </c>
      <c r="X48">
        <v>0.712437328334276</v>
      </c>
      <c r="Y48">
        <v>1.17209091202713</v>
      </c>
      <c r="AA48" s="2" t="s">
        <v>19</v>
      </c>
      <c r="AB48" s="3">
        <v>-1.18307508128506</v>
      </c>
    </row>
    <row r="49" spans="1:28">
      <c r="A49">
        <v>0.0898816998299521</v>
      </c>
      <c r="B49">
        <v>0.0628729748388924</v>
      </c>
      <c r="C49">
        <v>0.0327863322472698</v>
      </c>
      <c r="D49">
        <v>0.0307530482860481</v>
      </c>
      <c r="E49">
        <v>0.0255300208006996</v>
      </c>
      <c r="F49">
        <v>0.21971082180655</v>
      </c>
      <c r="G49">
        <v>0.156767411651189</v>
      </c>
      <c r="H49">
        <v>0.112930699962818</v>
      </c>
      <c r="I49">
        <v>0.0783638615566891</v>
      </c>
      <c r="J49">
        <v>0.0624067175128211</v>
      </c>
      <c r="K49">
        <v>0.510132608074752</v>
      </c>
      <c r="L49">
        <v>0.364102530013694</v>
      </c>
      <c r="M49">
        <v>0.233996616601822</v>
      </c>
      <c r="N49">
        <v>0.172946411665201</v>
      </c>
      <c r="O49">
        <v>0.111062589075662</v>
      </c>
      <c r="P49">
        <v>1.17331007599279</v>
      </c>
      <c r="Q49">
        <v>0.717336830399766</v>
      </c>
      <c r="R49">
        <v>0.390005321033049</v>
      </c>
      <c r="S49">
        <v>0.22221545813364</v>
      </c>
      <c r="T49">
        <v>0.147195788749258</v>
      </c>
      <c r="U49">
        <v>2.81393193438954</v>
      </c>
      <c r="V49">
        <v>1.26074576362609</v>
      </c>
      <c r="W49">
        <v>0.55980807723388</v>
      </c>
      <c r="X49">
        <v>0.277476736924224</v>
      </c>
      <c r="Y49">
        <v>0.173729669593697</v>
      </c>
      <c r="AA49" s="2" t="s">
        <v>20</v>
      </c>
      <c r="AB49" s="3">
        <v>-1.85770055029861</v>
      </c>
    </row>
    <row r="50" spans="1:28">
      <c r="A50">
        <v>0.069366353578991</v>
      </c>
      <c r="B50">
        <v>0.0581935868635923</v>
      </c>
      <c r="C50">
        <v>0.0375682646245902</v>
      </c>
      <c r="D50">
        <v>0.0383998246422057</v>
      </c>
      <c r="E50">
        <v>0.0339778260826155</v>
      </c>
      <c r="F50">
        <v>0.169562197637534</v>
      </c>
      <c r="G50">
        <v>0.151703545634607</v>
      </c>
      <c r="H50">
        <v>0.129401800373589</v>
      </c>
      <c r="I50">
        <v>0.0991197965914861</v>
      </c>
      <c r="J50">
        <v>0.0830569082019489</v>
      </c>
      <c r="K50">
        <v>0.362977670426795</v>
      </c>
      <c r="L50">
        <v>0.375273982587131</v>
      </c>
      <c r="M50">
        <v>0.286727505920822</v>
      </c>
      <c r="N50">
        <v>0.228073720719956</v>
      </c>
      <c r="O50">
        <v>0.152987283354833</v>
      </c>
      <c r="P50">
        <v>0.705420240134297</v>
      </c>
      <c r="Q50">
        <v>0.866475645071691</v>
      </c>
      <c r="R50">
        <v>0.541594967078531</v>
      </c>
      <c r="S50">
        <v>0.321227096541621</v>
      </c>
      <c r="T50">
        <v>0.215825569300299</v>
      </c>
      <c r="U50">
        <v>1.20032751163076</v>
      </c>
      <c r="V50">
        <v>2.22871367718534</v>
      </c>
      <c r="W50">
        <v>0.932658495037114</v>
      </c>
      <c r="X50">
        <v>0.442181727530638</v>
      </c>
      <c r="Y50">
        <v>0.26918480324902</v>
      </c>
      <c r="AA50" s="2" t="s">
        <v>21</v>
      </c>
      <c r="AB50" s="3">
        <v>-1.34523126378209</v>
      </c>
    </row>
    <row r="51" spans="1:28">
      <c r="A51">
        <v>0.0469218729882122</v>
      </c>
      <c r="B51">
        <v>0.0474088731258613</v>
      </c>
      <c r="C51">
        <v>0.042285037629935</v>
      </c>
      <c r="D51">
        <v>0.0515364505929366</v>
      </c>
      <c r="E51">
        <v>0.0511226694352776</v>
      </c>
      <c r="F51">
        <v>0.114697911748963</v>
      </c>
      <c r="G51">
        <v>0.121499192163459</v>
      </c>
      <c r="H51">
        <v>0.145648462947554</v>
      </c>
      <c r="I51">
        <v>0.13564318445895</v>
      </c>
      <c r="J51">
        <v>0.124966525286234</v>
      </c>
      <c r="K51">
        <v>0.226649519761425</v>
      </c>
      <c r="L51">
        <v>0.279650034918855</v>
      </c>
      <c r="M51">
        <v>0.347899087736784</v>
      </c>
      <c r="N51">
        <v>0.332243609361547</v>
      </c>
      <c r="O51">
        <v>0.243674399869467</v>
      </c>
      <c r="P51">
        <v>0.386333732510422</v>
      </c>
      <c r="Q51">
        <v>0.546841244422134</v>
      </c>
      <c r="R51">
        <v>0.788676060491084</v>
      </c>
      <c r="S51">
        <v>0.543275789392149</v>
      </c>
      <c r="T51">
        <v>0.38211279823594</v>
      </c>
      <c r="U51">
        <v>0.55721431446345</v>
      </c>
      <c r="V51">
        <v>0.975745702844677</v>
      </c>
      <c r="W51">
        <v>2.06721081396486</v>
      </c>
      <c r="X51">
        <v>0.911526595876538</v>
      </c>
      <c r="Y51">
        <v>0.529216115773286</v>
      </c>
      <c r="AA51" s="2" t="s">
        <v>22</v>
      </c>
      <c r="AB51" s="3">
        <v>-1.22926726153893</v>
      </c>
    </row>
    <row r="52" spans="1:28">
      <c r="A52">
        <v>0.0311416267735927</v>
      </c>
      <c r="B52">
        <v>0.0360125915485112</v>
      </c>
      <c r="C52">
        <v>0.0387868246399438</v>
      </c>
      <c r="D52">
        <v>0.0640082635314054</v>
      </c>
      <c r="E52">
        <v>0.0748775574768437</v>
      </c>
      <c r="F52">
        <v>0.076123976557671</v>
      </c>
      <c r="G52">
        <v>0.0901275110242911</v>
      </c>
      <c r="H52">
        <v>0.133599062648695</v>
      </c>
      <c r="I52">
        <v>0.170816789133903</v>
      </c>
      <c r="J52">
        <v>0.18303402938784</v>
      </c>
      <c r="K52">
        <v>0.140935670345205</v>
      </c>
      <c r="L52">
        <v>0.19084367645715</v>
      </c>
      <c r="M52">
        <v>0.294042486973841</v>
      </c>
      <c r="N52">
        <v>0.442552637447479</v>
      </c>
      <c r="O52">
        <v>0.38475619905848</v>
      </c>
      <c r="P52">
        <v>0.218477433729775</v>
      </c>
      <c r="Q52">
        <v>0.323088449243994</v>
      </c>
      <c r="R52">
        <v>0.539860121108192</v>
      </c>
      <c r="S52">
        <v>0.861252081585837</v>
      </c>
      <c r="T52">
        <v>0.699684685477224</v>
      </c>
      <c r="U52">
        <v>0.288509263257804</v>
      </c>
      <c r="V52">
        <v>0.486767432011523</v>
      </c>
      <c r="W52">
        <v>0.920995298232738</v>
      </c>
      <c r="X52">
        <v>2.14568958523749</v>
      </c>
      <c r="Y52">
        <v>1.16401674711057</v>
      </c>
      <c r="AA52" s="2" t="s">
        <v>23</v>
      </c>
      <c r="AB52" s="3">
        <v>-1.42291814783674</v>
      </c>
    </row>
    <row r="53" spans="1:28">
      <c r="A53">
        <v>0.0234676129037122</v>
      </c>
      <c r="B53">
        <v>0.0293307618258101</v>
      </c>
      <c r="C53">
        <v>0.0346290448498203</v>
      </c>
      <c r="D53">
        <v>0.069478258762515</v>
      </c>
      <c r="E53">
        <v>0.0959892631609024</v>
      </c>
      <c r="F53">
        <v>0.0573652759868522</v>
      </c>
      <c r="G53">
        <v>0.0722622836945121</v>
      </c>
      <c r="H53">
        <v>0.119277821149381</v>
      </c>
      <c r="I53">
        <v>0.178173953156011</v>
      </c>
      <c r="J53">
        <v>0.234640421059984</v>
      </c>
      <c r="K53">
        <v>0.101861609578711</v>
      </c>
      <c r="L53">
        <v>0.144522608172709</v>
      </c>
      <c r="M53">
        <v>0.245058367852462</v>
      </c>
      <c r="N53">
        <v>0.437965994039571</v>
      </c>
      <c r="O53">
        <v>0.534042678445253</v>
      </c>
      <c r="P53">
        <v>0.148968771055998</v>
      </c>
      <c r="Q53">
        <v>0.223140441864135</v>
      </c>
      <c r="R53">
        <v>0.387381878204836</v>
      </c>
      <c r="S53">
        <v>0.711327494560973</v>
      </c>
      <c r="T53">
        <v>1.16687392176743</v>
      </c>
      <c r="U53">
        <v>0.188112604416703</v>
      </c>
      <c r="V53">
        <v>0.310862039740388</v>
      </c>
      <c r="W53">
        <v>0.542170932188369</v>
      </c>
      <c r="X53">
        <v>1.16923373737027</v>
      </c>
      <c r="Y53">
        <v>2.77386222419269</v>
      </c>
      <c r="AA53" s="2" t="s">
        <v>24</v>
      </c>
      <c r="AB53" s="3">
        <v>-1.9751790482771</v>
      </c>
    </row>
    <row r="58" spans="1:26">
      <c r="A58">
        <v>1</v>
      </c>
      <c r="B58">
        <v>-0.45</v>
      </c>
      <c r="C58">
        <v>0</v>
      </c>
      <c r="D58">
        <v>0</v>
      </c>
      <c r="E58">
        <v>0</v>
      </c>
      <c r="F58">
        <v>-0.45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-0.9</v>
      </c>
      <c r="W59" s="1">
        <v>0</v>
      </c>
      <c r="X59" s="1">
        <v>0</v>
      </c>
      <c r="Y59" s="1">
        <v>0</v>
      </c>
      <c r="Z59">
        <v>10</v>
      </c>
    </row>
    <row r="60" spans="1:26">
      <c r="A60">
        <v>0</v>
      </c>
      <c r="B60">
        <v>-0.3</v>
      </c>
      <c r="C60">
        <v>1</v>
      </c>
      <c r="D60">
        <v>-0.3</v>
      </c>
      <c r="E60">
        <v>0</v>
      </c>
      <c r="F60">
        <v>0</v>
      </c>
      <c r="G60">
        <v>0</v>
      </c>
      <c r="H60">
        <v>-0.3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0</v>
      </c>
      <c r="B61" s="1">
        <v>0</v>
      </c>
      <c r="C61">
        <v>0</v>
      </c>
      <c r="D61" s="1">
        <v>1</v>
      </c>
      <c r="E61">
        <v>0</v>
      </c>
      <c r="F61" s="1">
        <v>0</v>
      </c>
      <c r="G61">
        <v>0</v>
      </c>
      <c r="H61" s="1">
        <v>0</v>
      </c>
      <c r="I61">
        <v>0</v>
      </c>
      <c r="J61" s="1">
        <v>0</v>
      </c>
      <c r="K61">
        <v>0</v>
      </c>
      <c r="L61" s="1">
        <v>0</v>
      </c>
      <c r="M61">
        <v>0</v>
      </c>
      <c r="N61" s="1">
        <v>-0.9</v>
      </c>
      <c r="O61">
        <v>0</v>
      </c>
      <c r="P61" s="1">
        <v>0</v>
      </c>
      <c r="Q61">
        <v>0</v>
      </c>
      <c r="R61" s="1">
        <v>0</v>
      </c>
      <c r="S61">
        <v>0</v>
      </c>
      <c r="T61" s="1">
        <v>0</v>
      </c>
      <c r="U61">
        <v>0</v>
      </c>
      <c r="V61" s="1">
        <v>0</v>
      </c>
      <c r="W61">
        <v>0</v>
      </c>
      <c r="X61" s="1">
        <v>0</v>
      </c>
      <c r="Y61">
        <v>0</v>
      </c>
      <c r="Z61">
        <v>5</v>
      </c>
    </row>
    <row r="62" spans="1:26">
      <c r="A62">
        <v>0</v>
      </c>
      <c r="B62">
        <v>0</v>
      </c>
      <c r="C62">
        <v>0</v>
      </c>
      <c r="D62">
        <v>-0.3</v>
      </c>
      <c r="E62">
        <v>1</v>
      </c>
      <c r="F62">
        <v>0</v>
      </c>
      <c r="G62">
        <v>0</v>
      </c>
      <c r="H62">
        <v>0</v>
      </c>
      <c r="I62">
        <v>0</v>
      </c>
      <c r="J62">
        <v>-0.3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-0.3</v>
      </c>
      <c r="B63">
        <v>0</v>
      </c>
      <c r="C63" s="1">
        <v>0</v>
      </c>
      <c r="D63" s="1">
        <v>0</v>
      </c>
      <c r="E63">
        <v>0</v>
      </c>
      <c r="F63">
        <v>1</v>
      </c>
      <c r="G63">
        <v>-0.3</v>
      </c>
      <c r="H63" s="1">
        <v>0</v>
      </c>
      <c r="I63" s="1">
        <v>0</v>
      </c>
      <c r="J63" s="1">
        <v>0</v>
      </c>
      <c r="K63">
        <v>-0.3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>
        <v>0</v>
      </c>
    </row>
    <row r="64" spans="1:26">
      <c r="A64">
        <v>0</v>
      </c>
      <c r="B64">
        <v>-0.225</v>
      </c>
      <c r="C64">
        <v>0</v>
      </c>
      <c r="D64">
        <v>0</v>
      </c>
      <c r="E64">
        <v>0</v>
      </c>
      <c r="F64">
        <v>-0.225</v>
      </c>
      <c r="G64">
        <v>1</v>
      </c>
      <c r="H64">
        <v>-0.225</v>
      </c>
      <c r="I64">
        <v>0</v>
      </c>
      <c r="J64">
        <v>0</v>
      </c>
      <c r="K64">
        <v>0</v>
      </c>
      <c r="L64">
        <v>-0.225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0</v>
      </c>
      <c r="B65" s="1">
        <v>0</v>
      </c>
      <c r="C65">
        <v>-0.225</v>
      </c>
      <c r="D65">
        <v>0</v>
      </c>
      <c r="E65">
        <v>0</v>
      </c>
      <c r="F65" s="1">
        <v>0</v>
      </c>
      <c r="G65">
        <v>-0.225</v>
      </c>
      <c r="H65">
        <v>1</v>
      </c>
      <c r="I65">
        <v>-0.225</v>
      </c>
      <c r="J65" s="1">
        <v>0</v>
      </c>
      <c r="K65">
        <v>0</v>
      </c>
      <c r="L65" s="1">
        <v>0</v>
      </c>
      <c r="M65">
        <v>-0.225</v>
      </c>
      <c r="N65" s="1">
        <v>0</v>
      </c>
      <c r="O65">
        <v>0</v>
      </c>
      <c r="P65" s="1">
        <v>0</v>
      </c>
      <c r="Q65">
        <v>0</v>
      </c>
      <c r="R65" s="1">
        <v>0</v>
      </c>
      <c r="S65">
        <v>0</v>
      </c>
      <c r="T65" s="1">
        <v>0</v>
      </c>
      <c r="U65">
        <v>0</v>
      </c>
      <c r="V65" s="1">
        <v>0</v>
      </c>
      <c r="W65">
        <v>0</v>
      </c>
      <c r="X65" s="1">
        <v>0</v>
      </c>
      <c r="Y65">
        <v>0</v>
      </c>
      <c r="Z65">
        <v>0</v>
      </c>
    </row>
    <row r="66" spans="1:26">
      <c r="A66">
        <v>0</v>
      </c>
      <c r="B66">
        <v>0</v>
      </c>
      <c r="C66">
        <v>0</v>
      </c>
      <c r="D66">
        <v>-0.225</v>
      </c>
      <c r="E66">
        <v>0</v>
      </c>
      <c r="F66">
        <v>0</v>
      </c>
      <c r="G66">
        <v>0</v>
      </c>
      <c r="H66">
        <v>-0.225</v>
      </c>
      <c r="I66">
        <v>1</v>
      </c>
      <c r="J66">
        <v>-0.225</v>
      </c>
      <c r="K66">
        <v>0</v>
      </c>
      <c r="L66">
        <v>0</v>
      </c>
      <c r="M66">
        <v>0</v>
      </c>
      <c r="N66">
        <v>-0.225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0</v>
      </c>
      <c r="B67" s="1">
        <v>0</v>
      </c>
      <c r="C67" s="1">
        <v>0</v>
      </c>
      <c r="D67" s="1">
        <v>0</v>
      </c>
      <c r="E67">
        <v>-0.3</v>
      </c>
      <c r="F67" s="1">
        <v>0</v>
      </c>
      <c r="G67" s="1">
        <v>0</v>
      </c>
      <c r="H67" s="1">
        <v>0</v>
      </c>
      <c r="I67">
        <v>-0.3</v>
      </c>
      <c r="J67">
        <v>1</v>
      </c>
      <c r="K67" s="1">
        <v>0</v>
      </c>
      <c r="L67" s="1">
        <v>0</v>
      </c>
      <c r="M67" s="1">
        <v>0</v>
      </c>
      <c r="N67" s="1">
        <v>0</v>
      </c>
      <c r="O67">
        <v>-0.3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>
        <v>0</v>
      </c>
    </row>
    <row r="68" spans="1:26">
      <c r="A68">
        <v>0</v>
      </c>
      <c r="B68">
        <v>0</v>
      </c>
      <c r="C68">
        <v>0</v>
      </c>
      <c r="D68">
        <v>0</v>
      </c>
      <c r="E68">
        <v>0</v>
      </c>
      <c r="F68">
        <v>-0.3</v>
      </c>
      <c r="G68">
        <v>0</v>
      </c>
      <c r="H68">
        <v>0</v>
      </c>
      <c r="I68">
        <v>0</v>
      </c>
      <c r="J68">
        <v>0</v>
      </c>
      <c r="K68">
        <v>1</v>
      </c>
      <c r="L68">
        <v>-0.3</v>
      </c>
      <c r="M68">
        <v>0</v>
      </c>
      <c r="N68">
        <v>0</v>
      </c>
      <c r="O68">
        <v>0</v>
      </c>
      <c r="P68">
        <v>-0.3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0</v>
      </c>
      <c r="B69" s="1">
        <v>0</v>
      </c>
      <c r="C69">
        <v>0</v>
      </c>
      <c r="D69" s="1">
        <v>0</v>
      </c>
      <c r="E69">
        <v>0</v>
      </c>
      <c r="F69" s="1">
        <v>0</v>
      </c>
      <c r="G69">
        <v>-0.225</v>
      </c>
      <c r="H69">
        <v>0</v>
      </c>
      <c r="I69">
        <v>0</v>
      </c>
      <c r="J69" s="1">
        <v>0</v>
      </c>
      <c r="K69">
        <v>-0.225</v>
      </c>
      <c r="L69">
        <v>1</v>
      </c>
      <c r="M69">
        <v>-0.225</v>
      </c>
      <c r="N69" s="1">
        <v>0</v>
      </c>
      <c r="O69">
        <v>0</v>
      </c>
      <c r="P69" s="1">
        <v>0</v>
      </c>
      <c r="Q69">
        <v>-0.225</v>
      </c>
      <c r="R69" s="1">
        <v>0</v>
      </c>
      <c r="S69">
        <v>0</v>
      </c>
      <c r="T69" s="1">
        <v>0</v>
      </c>
      <c r="U69">
        <v>0</v>
      </c>
      <c r="V69" s="1">
        <v>0</v>
      </c>
      <c r="W69">
        <v>0</v>
      </c>
      <c r="X69" s="1">
        <v>0</v>
      </c>
      <c r="Y69">
        <v>0</v>
      </c>
      <c r="Z69">
        <v>0</v>
      </c>
    </row>
    <row r="70" spans="1:2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-0.225</v>
      </c>
      <c r="I70">
        <v>0</v>
      </c>
      <c r="J70">
        <v>0</v>
      </c>
      <c r="K70" s="1">
        <v>0</v>
      </c>
      <c r="L70">
        <v>-0.225</v>
      </c>
      <c r="M70">
        <v>1</v>
      </c>
      <c r="N70">
        <v>-0.225</v>
      </c>
      <c r="O70" s="1">
        <v>0</v>
      </c>
      <c r="P70">
        <v>0</v>
      </c>
      <c r="Q70" s="1">
        <v>0</v>
      </c>
      <c r="R70">
        <v>-0.225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>
        <v>-0.225</v>
      </c>
      <c r="J71">
        <v>0</v>
      </c>
      <c r="K71">
        <v>0</v>
      </c>
      <c r="L71" s="1">
        <v>0</v>
      </c>
      <c r="M71">
        <v>-0.225</v>
      </c>
      <c r="N71">
        <v>1</v>
      </c>
      <c r="O71">
        <v>-0.225</v>
      </c>
      <c r="P71" s="1">
        <v>0</v>
      </c>
      <c r="Q71">
        <v>0</v>
      </c>
      <c r="R71" s="1">
        <v>0</v>
      </c>
      <c r="S71">
        <v>-0.225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>
        <v>0</v>
      </c>
    </row>
    <row r="72" spans="1:2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-0.3</v>
      </c>
      <c r="K72" s="1">
        <v>0</v>
      </c>
      <c r="L72" s="1">
        <v>0</v>
      </c>
      <c r="M72" s="1">
        <v>0</v>
      </c>
      <c r="N72">
        <v>-0.3</v>
      </c>
      <c r="O72">
        <v>1</v>
      </c>
      <c r="P72" s="1">
        <v>0</v>
      </c>
      <c r="Q72" s="1">
        <v>0</v>
      </c>
      <c r="R72" s="1">
        <v>0</v>
      </c>
      <c r="S72" s="1">
        <v>0</v>
      </c>
      <c r="T72">
        <v>-0.3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>
        <v>0</v>
      </c>
      <c r="B73" s="1">
        <v>0</v>
      </c>
      <c r="C73">
        <v>0</v>
      </c>
      <c r="D73" s="1">
        <v>0</v>
      </c>
      <c r="E73">
        <v>0</v>
      </c>
      <c r="F73" s="1">
        <v>0</v>
      </c>
      <c r="G73">
        <v>0</v>
      </c>
      <c r="H73" s="1">
        <v>0</v>
      </c>
      <c r="I73">
        <v>0</v>
      </c>
      <c r="J73" s="1">
        <v>0</v>
      </c>
      <c r="K73">
        <v>-0.3</v>
      </c>
      <c r="L73">
        <v>0</v>
      </c>
      <c r="M73">
        <v>0</v>
      </c>
      <c r="N73">
        <v>0</v>
      </c>
      <c r="O73">
        <v>0</v>
      </c>
      <c r="P73">
        <v>1</v>
      </c>
      <c r="Q73">
        <v>-0.3</v>
      </c>
      <c r="R73">
        <v>0</v>
      </c>
      <c r="S73">
        <v>0</v>
      </c>
      <c r="T73">
        <v>0</v>
      </c>
      <c r="U73">
        <v>-0.3</v>
      </c>
      <c r="V73" s="1">
        <v>0</v>
      </c>
      <c r="W73">
        <v>0</v>
      </c>
      <c r="X73" s="1">
        <v>0</v>
      </c>
      <c r="Y73">
        <v>0</v>
      </c>
      <c r="Z73">
        <v>0</v>
      </c>
    </row>
    <row r="74" spans="1:2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-0.225</v>
      </c>
      <c r="M74">
        <v>0</v>
      </c>
      <c r="N74">
        <v>0</v>
      </c>
      <c r="O74" s="1">
        <v>0</v>
      </c>
      <c r="P74">
        <v>-0.225</v>
      </c>
      <c r="Q74">
        <v>1</v>
      </c>
      <c r="R74">
        <v>-0.225</v>
      </c>
      <c r="S74" s="1">
        <v>0</v>
      </c>
      <c r="T74">
        <v>0</v>
      </c>
      <c r="U74" s="1">
        <v>0</v>
      </c>
      <c r="V74">
        <v>-0.225</v>
      </c>
      <c r="W74">
        <v>0</v>
      </c>
      <c r="X74">
        <v>0</v>
      </c>
      <c r="Y74">
        <v>0</v>
      </c>
      <c r="Z74">
        <v>0</v>
      </c>
    </row>
    <row r="75" spans="1:26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v>-0.225</v>
      </c>
      <c r="N75">
        <v>0</v>
      </c>
      <c r="O75">
        <v>0</v>
      </c>
      <c r="P75" s="1">
        <v>0</v>
      </c>
      <c r="Q75">
        <v>-0.225</v>
      </c>
      <c r="R75">
        <v>1</v>
      </c>
      <c r="S75">
        <v>-0.225</v>
      </c>
      <c r="T75" s="1">
        <v>0</v>
      </c>
      <c r="U75">
        <v>0</v>
      </c>
      <c r="V75" s="1">
        <v>0</v>
      </c>
      <c r="W75">
        <v>-0.225</v>
      </c>
      <c r="X75" s="1">
        <v>0</v>
      </c>
      <c r="Y75" s="1">
        <v>0</v>
      </c>
      <c r="Z75">
        <v>0</v>
      </c>
    </row>
    <row r="76" spans="1:2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-0.225</v>
      </c>
      <c r="O76">
        <v>0</v>
      </c>
      <c r="P76">
        <v>0</v>
      </c>
      <c r="Q76" s="1">
        <v>0</v>
      </c>
      <c r="R76">
        <v>-0.225</v>
      </c>
      <c r="S76">
        <v>1</v>
      </c>
      <c r="T76">
        <v>-0.225</v>
      </c>
      <c r="U76" s="1">
        <v>0</v>
      </c>
      <c r="V76">
        <v>0</v>
      </c>
      <c r="W76" s="1">
        <v>0</v>
      </c>
      <c r="X76">
        <v>-0.225</v>
      </c>
      <c r="Y76">
        <v>0</v>
      </c>
      <c r="Z76">
        <v>0</v>
      </c>
    </row>
    <row r="77" spans="1:26">
      <c r="A77">
        <v>0</v>
      </c>
      <c r="B77" s="1">
        <v>0</v>
      </c>
      <c r="C77">
        <v>0</v>
      </c>
      <c r="D77" s="1">
        <v>0</v>
      </c>
      <c r="E77">
        <v>0</v>
      </c>
      <c r="F77" s="1">
        <v>0</v>
      </c>
      <c r="G77">
        <v>0</v>
      </c>
      <c r="H77" s="1">
        <v>0</v>
      </c>
      <c r="I77">
        <v>0</v>
      </c>
      <c r="J77" s="1">
        <v>0</v>
      </c>
      <c r="K77">
        <v>0</v>
      </c>
      <c r="L77" s="1">
        <v>0</v>
      </c>
      <c r="M77">
        <v>0</v>
      </c>
      <c r="N77" s="1">
        <v>0</v>
      </c>
      <c r="O77">
        <v>-0.3</v>
      </c>
      <c r="P77" s="1">
        <v>0</v>
      </c>
      <c r="Q77" s="1">
        <v>0</v>
      </c>
      <c r="R77" s="1">
        <v>0</v>
      </c>
      <c r="S77">
        <v>-0.3</v>
      </c>
      <c r="T77">
        <v>1</v>
      </c>
      <c r="U77" s="1">
        <v>0</v>
      </c>
      <c r="V77" s="1">
        <v>0</v>
      </c>
      <c r="W77" s="1">
        <v>0</v>
      </c>
      <c r="X77" s="1">
        <v>0</v>
      </c>
      <c r="Y77">
        <v>-0.3</v>
      </c>
      <c r="Z77">
        <v>0</v>
      </c>
    </row>
    <row r="78" spans="1:2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-0.45</v>
      </c>
      <c r="Q78">
        <v>0</v>
      </c>
      <c r="R78">
        <v>0</v>
      </c>
      <c r="S78">
        <v>0</v>
      </c>
      <c r="T78">
        <v>0</v>
      </c>
      <c r="U78">
        <v>1</v>
      </c>
      <c r="V78">
        <v>-0.45</v>
      </c>
      <c r="W78">
        <v>0</v>
      </c>
      <c r="X78">
        <v>0</v>
      </c>
      <c r="Y78">
        <v>0</v>
      </c>
      <c r="Z78">
        <v>0</v>
      </c>
    </row>
    <row r="79" spans="1:26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>
        <v>-0.3</v>
      </c>
      <c r="R79" s="1">
        <v>0</v>
      </c>
      <c r="S79" s="1">
        <v>0</v>
      </c>
      <c r="T79" s="1">
        <v>0</v>
      </c>
      <c r="U79" s="1">
        <v>-0.3</v>
      </c>
      <c r="V79" s="1">
        <v>1</v>
      </c>
      <c r="W79" s="1">
        <v>-0.3</v>
      </c>
      <c r="X79" s="1">
        <v>0</v>
      </c>
      <c r="Y79" s="1">
        <v>0</v>
      </c>
      <c r="Z79">
        <v>0</v>
      </c>
    </row>
    <row r="80" spans="1:2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-0.3</v>
      </c>
      <c r="S80" s="1">
        <v>0</v>
      </c>
      <c r="T80" s="1">
        <v>0</v>
      </c>
      <c r="U80" s="1">
        <v>0</v>
      </c>
      <c r="V80" s="1">
        <v>-0.3</v>
      </c>
      <c r="W80" s="1">
        <v>1</v>
      </c>
      <c r="X80" s="1">
        <v>-0.3</v>
      </c>
      <c r="Y80">
        <v>0</v>
      </c>
      <c r="Z80">
        <v>0</v>
      </c>
    </row>
    <row r="81" spans="1:26">
      <c r="A81">
        <v>0</v>
      </c>
      <c r="B81" s="1">
        <v>0</v>
      </c>
      <c r="C81">
        <v>0</v>
      </c>
      <c r="D81" s="1">
        <v>0</v>
      </c>
      <c r="E81">
        <v>0</v>
      </c>
      <c r="F81" s="1">
        <v>0</v>
      </c>
      <c r="G81">
        <v>0</v>
      </c>
      <c r="H81" s="1">
        <v>0</v>
      </c>
      <c r="I81">
        <v>0</v>
      </c>
      <c r="J81" s="1">
        <v>0</v>
      </c>
      <c r="K81">
        <v>0</v>
      </c>
      <c r="L81" s="1">
        <v>0</v>
      </c>
      <c r="M81">
        <v>0</v>
      </c>
      <c r="N81" s="1">
        <v>0</v>
      </c>
      <c r="O81">
        <v>0</v>
      </c>
      <c r="P81" s="1">
        <v>0</v>
      </c>
      <c r="Q81">
        <v>0</v>
      </c>
      <c r="R81" s="1">
        <v>0</v>
      </c>
      <c r="S81" s="1">
        <v>-0.3</v>
      </c>
      <c r="T81" s="1">
        <v>0</v>
      </c>
      <c r="U81" s="1">
        <v>0</v>
      </c>
      <c r="V81" s="1">
        <v>0</v>
      </c>
      <c r="W81" s="1">
        <v>-0.3</v>
      </c>
      <c r="X81" s="1">
        <v>1</v>
      </c>
      <c r="Y81" s="1">
        <v>-0.3</v>
      </c>
      <c r="Z81">
        <v>0</v>
      </c>
    </row>
    <row r="82" spans="1:2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-0.45</v>
      </c>
      <c r="U82">
        <v>0</v>
      </c>
      <c r="V82">
        <v>0</v>
      </c>
      <c r="W82">
        <v>0</v>
      </c>
      <c r="X82">
        <v>-0.45</v>
      </c>
      <c r="Y82">
        <v>1</v>
      </c>
      <c r="Z82">
        <v>0</v>
      </c>
    </row>
    <row r="84" spans="27:29">
      <c r="AA84" s="2" t="s">
        <v>28</v>
      </c>
      <c r="AB84" s="3"/>
      <c r="AC84" s="3"/>
    </row>
    <row r="85" spans="1:29">
      <c r="A85">
        <f t="array" ref="A85:Y109">MINVERSE(A58:Y82)</f>
        <v>1.23882441125471</v>
      </c>
      <c r="B85">
        <v>0.657904365850351</v>
      </c>
      <c r="C85">
        <v>0.0439920271731644</v>
      </c>
      <c r="D85">
        <v>0.0461946939203781</v>
      </c>
      <c r="E85">
        <v>0.0209930815060344</v>
      </c>
      <c r="F85">
        <v>0.796081370849035</v>
      </c>
      <c r="G85">
        <v>0.387714545039029</v>
      </c>
      <c r="H85">
        <v>0.195520120769619</v>
      </c>
      <c r="I85">
        <v>0.118662939184971</v>
      </c>
      <c r="J85">
        <v>0.069976938353448</v>
      </c>
      <c r="K85">
        <v>0.504582043835446</v>
      </c>
      <c r="L85">
        <v>0.466213807160683</v>
      </c>
      <c r="M85">
        <v>0.303944794076757</v>
      </c>
      <c r="N85">
        <v>0.238568135581209</v>
      </c>
      <c r="O85">
        <v>0.123266175283398</v>
      </c>
      <c r="P85">
        <v>0.536198419898606</v>
      </c>
      <c r="Q85">
        <v>0.707625967595543</v>
      </c>
      <c r="R85">
        <v>0.450563687940742</v>
      </c>
      <c r="S85">
        <v>0.28856141548427</v>
      </c>
      <c r="T85">
        <v>0.161984210905304</v>
      </c>
      <c r="U85">
        <v>0.501351031197722</v>
      </c>
      <c r="V85">
        <v>1.1349716840938</v>
      </c>
      <c r="W85">
        <v>0.526779826935047</v>
      </c>
      <c r="X85">
        <v>0.283038306400799</v>
      </c>
      <c r="Y85">
        <v>0.133506755191831</v>
      </c>
      <c r="AA85" s="2" t="s">
        <v>29</v>
      </c>
      <c r="AB85" s="3">
        <f t="array" ref="AB85:AB109">MMULT(A85:Y109,Z58:Z82)</f>
        <v>6.8100171281054</v>
      </c>
      <c r="AC85" s="3">
        <f t="array" ref="AC85:AC109">MMULT(A29:Y53,Z2:Z26)</f>
        <v>3.30899633563464</v>
      </c>
    </row>
    <row r="86" spans="1:29">
      <c r="A86">
        <v>0.0483132682858623</v>
      </c>
      <c r="B86">
        <v>1.07161142118405</v>
      </c>
      <c r="C86">
        <v>0.0335296986445605</v>
      </c>
      <c r="D86">
        <v>0.0433125133321169</v>
      </c>
      <c r="E86">
        <v>0.0231918837828423</v>
      </c>
      <c r="F86">
        <v>0.161044227619541</v>
      </c>
      <c r="G86">
        <v>0.176940181609079</v>
      </c>
      <c r="H86">
        <v>0.149020882864713</v>
      </c>
      <c r="I86">
        <v>0.116871282683982</v>
      </c>
      <c r="J86">
        <v>0.0773062792761412</v>
      </c>
      <c r="K86">
        <v>0.331639053429534</v>
      </c>
      <c r="L86">
        <v>0.422654287460695</v>
      </c>
      <c r="M86">
        <v>0.323797305801806</v>
      </c>
      <c r="N86">
        <v>0.267332001140353</v>
      </c>
      <c r="O86">
        <v>0.146842251791308</v>
      </c>
      <c r="P86">
        <v>0.627428568216717</v>
      </c>
      <c r="Q86">
        <v>0.935540607841714</v>
      </c>
      <c r="R86">
        <v>0.600091965431153</v>
      </c>
      <c r="S86">
        <v>0.378433916421126</v>
      </c>
      <c r="T86">
        <v>0.211668892506288</v>
      </c>
      <c r="U86">
        <v>0.705422700941048</v>
      </c>
      <c r="V86">
        <v>1.72398043492011</v>
      </c>
      <c r="W86">
        <v>0.771977678888693</v>
      </c>
      <c r="X86">
        <v>0.399209520635503</v>
      </c>
      <c r="Y86">
        <v>0.183263523942537</v>
      </c>
      <c r="AA86" s="2" t="s">
        <v>30</v>
      </c>
      <c r="AB86" s="3">
        <v>10.9326767785011</v>
      </c>
      <c r="AC86" s="3">
        <v>8.78929186259612</v>
      </c>
    </row>
    <row r="87" spans="1:29">
      <c r="A87">
        <v>0.0425176045412842</v>
      </c>
      <c r="B87">
        <v>0.415987457791624</v>
      </c>
      <c r="C87">
        <v>1.13280364413934</v>
      </c>
      <c r="D87">
        <v>0.440593201385005</v>
      </c>
      <c r="E87">
        <v>0.0589859498227034</v>
      </c>
      <c r="F87">
        <v>0.141725348470947</v>
      </c>
      <c r="G87">
        <v>0.253393077805533</v>
      </c>
      <c r="H87">
        <v>0.590238418397047</v>
      </c>
      <c r="I87">
        <v>0.369139214206192</v>
      </c>
      <c r="J87">
        <v>0.196619832742345</v>
      </c>
      <c r="K87">
        <v>0.218596613070415</v>
      </c>
      <c r="L87">
        <v>0.346985907221838</v>
      </c>
      <c r="M87">
        <v>0.490344708678259</v>
      </c>
      <c r="N87">
        <v>0.788220534418456</v>
      </c>
      <c r="O87">
        <v>0.319559081997135</v>
      </c>
      <c r="P87">
        <v>0.326690598014057</v>
      </c>
      <c r="Q87">
        <v>0.506959650408266</v>
      </c>
      <c r="R87">
        <v>0.453864956310477</v>
      </c>
      <c r="S87">
        <v>0.455266870772486</v>
      </c>
      <c r="T87">
        <v>0.277411706434264</v>
      </c>
      <c r="U87">
        <v>0.326768206113495</v>
      </c>
      <c r="V87">
        <v>0.762536755697594</v>
      </c>
      <c r="W87">
        <v>0.423454765307333</v>
      </c>
      <c r="X87">
        <v>0.308580411427324</v>
      </c>
      <c r="Y87">
        <v>0.175797635358476</v>
      </c>
      <c r="AA87" s="2" t="s">
        <v>31</v>
      </c>
      <c r="AB87" s="3">
        <v>6.36284058484126</v>
      </c>
      <c r="AC87" s="3">
        <v>4.4276191825833</v>
      </c>
    </row>
    <row r="88" spans="1:29">
      <c r="A88">
        <v>0.0279472350821328</v>
      </c>
      <c r="B88">
        <v>0.0713187781988684</v>
      </c>
      <c r="C88">
        <v>0.0721564239465161</v>
      </c>
      <c r="D88">
        <v>1.1755422104989</v>
      </c>
      <c r="E88">
        <v>0.101434196129699</v>
      </c>
      <c r="F88">
        <v>0.0931574502737759</v>
      </c>
      <c r="G88">
        <v>0.164869312124239</v>
      </c>
      <c r="H88">
        <v>0.320695217540071</v>
      </c>
      <c r="I88">
        <v>0.548733442115735</v>
      </c>
      <c r="J88">
        <v>0.338113987098997</v>
      </c>
      <c r="K88">
        <v>0.144951997529541</v>
      </c>
      <c r="L88">
        <v>0.287847347091513</v>
      </c>
      <c r="M88">
        <v>0.615500758453877</v>
      </c>
      <c r="N88">
        <v>1.66730143128676</v>
      </c>
      <c r="O88">
        <v>0.614062345946822</v>
      </c>
      <c r="P88">
        <v>0.174130364506059</v>
      </c>
      <c r="Q88">
        <v>0.305682142011444</v>
      </c>
      <c r="R88">
        <v>0.459714930543336</v>
      </c>
      <c r="S88">
        <v>0.725075746335695</v>
      </c>
      <c r="T88">
        <v>0.458284425925344</v>
      </c>
      <c r="U88">
        <v>0.137480629543603</v>
      </c>
      <c r="V88">
        <v>0.284138400639285</v>
      </c>
      <c r="W88">
        <v>0.297689116710358</v>
      </c>
      <c r="X88">
        <v>0.363372457154405</v>
      </c>
      <c r="Y88">
        <v>0.246497064923925</v>
      </c>
      <c r="AA88" s="2" t="s">
        <v>32</v>
      </c>
      <c r="AB88" s="3">
        <v>6.59089883448321</v>
      </c>
      <c r="AC88" s="3">
        <v>5.32236759337021</v>
      </c>
    </row>
    <row r="89" spans="1:29">
      <c r="A89">
        <v>0.0146001124556708</v>
      </c>
      <c r="B89">
        <v>0.0391026872487147</v>
      </c>
      <c r="C89">
        <v>0.0418183802909137</v>
      </c>
      <c r="D89">
        <v>0.44952467234139</v>
      </c>
      <c r="E89">
        <v>1.16912159556413</v>
      </c>
      <c r="F89">
        <v>0.0486670415189026</v>
      </c>
      <c r="G89">
        <v>0.0888316558061723</v>
      </c>
      <c r="H89">
        <v>0.185859467959616</v>
      </c>
      <c r="I89">
        <v>0.383300798155014</v>
      </c>
      <c r="J89">
        <v>0.563738651880419</v>
      </c>
      <c r="K89">
        <v>0.0736995611915398</v>
      </c>
      <c r="L89">
        <v>0.144058502487057</v>
      </c>
      <c r="M89">
        <v>0.298151785471445</v>
      </c>
      <c r="N89">
        <v>0.766048099111001</v>
      </c>
      <c r="O89">
        <v>0.422531645421009</v>
      </c>
      <c r="P89">
        <v>0.0889542855876043</v>
      </c>
      <c r="Q89">
        <v>0.155010488187249</v>
      </c>
      <c r="R89">
        <v>0.229152976982084</v>
      </c>
      <c r="S89">
        <v>0.361731418051084</v>
      </c>
      <c r="T89">
        <v>0.270164091856359</v>
      </c>
      <c r="U89">
        <v>0.071037905306692</v>
      </c>
      <c r="V89">
        <v>0.147838732101369</v>
      </c>
      <c r="W89">
        <v>0.152672987824612</v>
      </c>
      <c r="X89">
        <v>0.18920649457744</v>
      </c>
      <c r="Y89">
        <v>0.13781117593014</v>
      </c>
      <c r="AA89" s="2" t="s">
        <v>33</v>
      </c>
      <c r="AB89" s="3">
        <v>2.6386502341941</v>
      </c>
      <c r="AC89" s="3">
        <v>1.49217875874019</v>
      </c>
    </row>
    <row r="90" spans="1:29">
      <c r="A90">
        <v>0.482407645613494</v>
      </c>
      <c r="B90">
        <v>0.390398280705619</v>
      </c>
      <c r="C90">
        <v>0.0642303617402493</v>
      </c>
      <c r="D90">
        <v>0.0593423620465011</v>
      </c>
      <c r="E90">
        <v>0.0234594084527897</v>
      </c>
      <c r="F90">
        <v>1.60802548537831</v>
      </c>
      <c r="G90">
        <v>0.684647696255429</v>
      </c>
      <c r="H90">
        <v>0.285468274401108</v>
      </c>
      <c r="I90">
        <v>0.146824137727064</v>
      </c>
      <c r="J90">
        <v>0.0781980281759656</v>
      </c>
      <c r="K90">
        <v>0.789654377315901</v>
      </c>
      <c r="L90">
        <v>0.6133763951186</v>
      </c>
      <c r="M90">
        <v>0.351635569924321</v>
      </c>
      <c r="N90">
        <v>0.262819411262333</v>
      </c>
      <c r="O90">
        <v>0.127082582171798</v>
      </c>
      <c r="P90">
        <v>0.564123476002407</v>
      </c>
      <c r="Q90">
        <v>0.636961542370604</v>
      </c>
      <c r="R90">
        <v>0.401160674437163</v>
      </c>
      <c r="S90">
        <v>0.262813673543918</v>
      </c>
      <c r="T90">
        <v>0.14829602061661</v>
      </c>
      <c r="U90">
        <v>0.408690701720557</v>
      </c>
      <c r="V90">
        <v>0.798178863066117</v>
      </c>
      <c r="W90">
        <v>0.398644158744745</v>
      </c>
      <c r="X90">
        <v>0.229764493588494</v>
      </c>
      <c r="Y90">
        <v>0.113418154261531</v>
      </c>
      <c r="AA90" s="2" t="s">
        <v>34</v>
      </c>
      <c r="AB90" s="3">
        <v>4.20069461728869</v>
      </c>
      <c r="AC90" s="3">
        <v>1.52158806895522</v>
      </c>
    </row>
    <row r="91" spans="1:29">
      <c r="A91">
        <v>0.159269291259347</v>
      </c>
      <c r="B91">
        <v>0.428807872781631</v>
      </c>
      <c r="C91">
        <v>0.115186736474035</v>
      </c>
      <c r="D91">
        <v>0.0967161868169308</v>
      </c>
      <c r="E91">
        <v>0.0339637713681828</v>
      </c>
      <c r="F91">
        <v>0.530897637531157</v>
      </c>
      <c r="G91">
        <v>1.43369187010095</v>
      </c>
      <c r="H91">
        <v>0.511941050995712</v>
      </c>
      <c r="I91">
        <v>0.230982375396735</v>
      </c>
      <c r="J91">
        <v>0.113212571227276</v>
      </c>
      <c r="K91">
        <v>0.455485952305788</v>
      </c>
      <c r="L91">
        <v>0.70771485496698</v>
      </c>
      <c r="M91">
        <v>0.457036999184539</v>
      </c>
      <c r="N91">
        <v>0.363697189131189</v>
      </c>
      <c r="O91">
        <v>0.170174684508519</v>
      </c>
      <c r="P91">
        <v>0.456602728929567</v>
      </c>
      <c r="Q91">
        <v>0.647355883048926</v>
      </c>
      <c r="R91">
        <v>0.447922456837403</v>
      </c>
      <c r="S91">
        <v>0.314648250500483</v>
      </c>
      <c r="T91">
        <v>0.181263485286062</v>
      </c>
      <c r="U91">
        <v>0.387337487892939</v>
      </c>
      <c r="V91">
        <v>0.834522230713564</v>
      </c>
      <c r="W91">
        <v>0.428794006574216</v>
      </c>
      <c r="X91">
        <v>0.258849281905771</v>
      </c>
      <c r="Y91">
        <v>0.13203383015755</v>
      </c>
      <c r="AA91" s="2" t="s">
        <v>35</v>
      </c>
      <c r="AB91" s="3">
        <v>4.77165966190096</v>
      </c>
      <c r="AC91" s="3">
        <v>2.99231785617281</v>
      </c>
    </row>
    <row r="92" spans="1:29">
      <c r="A92">
        <v>0.0654648451029523</v>
      </c>
      <c r="B92">
        <v>0.243694659922494</v>
      </c>
      <c r="C92">
        <v>0.336992691206709</v>
      </c>
      <c r="D92">
        <v>0.249789280785661</v>
      </c>
      <c r="E92">
        <v>0.0719937528298033</v>
      </c>
      <c r="F92">
        <v>0.218216150343174</v>
      </c>
      <c r="G92">
        <v>0.502834098951792</v>
      </c>
      <c r="H92">
        <v>1.49774529425204</v>
      </c>
      <c r="I92">
        <v>0.564859322554254</v>
      </c>
      <c r="J92">
        <v>0.239979176099344</v>
      </c>
      <c r="K92">
        <v>0.252064325942308</v>
      </c>
      <c r="L92">
        <v>0.44611805618725</v>
      </c>
      <c r="M92">
        <v>0.69518429800518</v>
      </c>
      <c r="N92">
        <v>0.692768348967743</v>
      </c>
      <c r="O92">
        <v>0.30429234225232</v>
      </c>
      <c r="P92">
        <v>0.287409727324081</v>
      </c>
      <c r="Q92">
        <v>0.448642751507729</v>
      </c>
      <c r="R92">
        <v>0.453076291727102</v>
      </c>
      <c r="S92">
        <v>0.414046573151466</v>
      </c>
      <c r="T92">
        <v>0.254752369682583</v>
      </c>
      <c r="U92">
        <v>0.246324023227</v>
      </c>
      <c r="V92">
        <v>0.533670350099251</v>
      </c>
      <c r="W92">
        <v>0.341849088758724</v>
      </c>
      <c r="X92">
        <v>0.266019393634504</v>
      </c>
      <c r="Y92">
        <v>0.156231528995126</v>
      </c>
      <c r="AA92" s="2" t="s">
        <v>36</v>
      </c>
      <c r="AB92" s="3">
        <v>3.68589300315325</v>
      </c>
      <c r="AC92" s="3">
        <v>2.25013995070949</v>
      </c>
    </row>
    <row r="93" spans="1:29">
      <c r="A93">
        <v>0.0326664832604505</v>
      </c>
      <c r="B93">
        <v>0.101988008468814</v>
      </c>
      <c r="C93">
        <v>0.125226246726324</v>
      </c>
      <c r="D93">
        <v>0.437231645057542</v>
      </c>
      <c r="E93">
        <v>0.168398340092225</v>
      </c>
      <c r="F93">
        <v>0.108888277534835</v>
      </c>
      <c r="G93">
        <v>0.220978742149842</v>
      </c>
      <c r="H93">
        <v>0.556561096561439</v>
      </c>
      <c r="I93">
        <v>1.5517523067199</v>
      </c>
      <c r="J93">
        <v>0.561327800307416</v>
      </c>
      <c r="K93">
        <v>0.148227143613059</v>
      </c>
      <c r="L93">
        <v>0.280382276280302</v>
      </c>
      <c r="M93">
        <v>0.533905495768219</v>
      </c>
      <c r="N93">
        <v>1.14723431067268</v>
      </c>
      <c r="O93">
        <v>0.538880097559234</v>
      </c>
      <c r="P93">
        <v>0.174915493965136</v>
      </c>
      <c r="Q93">
        <v>0.293623020732537</v>
      </c>
      <c r="R93">
        <v>0.388735631010995</v>
      </c>
      <c r="S93">
        <v>0.545727979081317</v>
      </c>
      <c r="T93">
        <v>0.374513458552187</v>
      </c>
      <c r="U93">
        <v>0.143071491591995</v>
      </c>
      <c r="V93">
        <v>0.30198947800818</v>
      </c>
      <c r="W93">
        <v>0.265843065016761</v>
      </c>
      <c r="X93">
        <v>0.292602348789445</v>
      </c>
      <c r="Y93">
        <v>0.200134742202489</v>
      </c>
      <c r="AA93" s="2" t="s">
        <v>37</v>
      </c>
      <c r="AB93" s="3">
        <v>3.20603830997586</v>
      </c>
      <c r="AC93" s="3">
        <v>1.90757170455929</v>
      </c>
    </row>
    <row r="94" spans="1:29">
      <c r="A94">
        <v>0.0207198064367698</v>
      </c>
      <c r="B94">
        <v>0.0590235126301806</v>
      </c>
      <c r="C94">
        <v>0.0672381770231962</v>
      </c>
      <c r="D94">
        <v>0.322873363972395</v>
      </c>
      <c r="E94">
        <v>0.462304455750719</v>
      </c>
      <c r="F94">
        <v>0.0690660214558993</v>
      </c>
      <c r="G94">
        <v>0.131236207229668</v>
      </c>
      <c r="H94">
        <v>0.298836342325316</v>
      </c>
      <c r="I94">
        <v>0.728935885067647</v>
      </c>
      <c r="J94">
        <v>1.5410148525024</v>
      </c>
      <c r="K94">
        <v>0.100713206442259</v>
      </c>
      <c r="L94">
        <v>0.192347661198676</v>
      </c>
      <c r="M94">
        <v>0.378338526450941</v>
      </c>
      <c r="N94">
        <v>0.886192232416581</v>
      </c>
      <c r="O94">
        <v>0.794376472123206</v>
      </c>
      <c r="P94">
        <v>0.122383920785956</v>
      </c>
      <c r="Q94">
        <v>0.211019485279384</v>
      </c>
      <c r="R94">
        <v>0.304128326063609</v>
      </c>
      <c r="S94">
        <v>0.480695647167918</v>
      </c>
      <c r="T94">
        <v>0.442262546929187</v>
      </c>
      <c r="U94">
        <v>0.0993123881453701</v>
      </c>
      <c r="V94">
        <v>0.208657373031945</v>
      </c>
      <c r="W94">
        <v>0.211220842705014</v>
      </c>
      <c r="X94">
        <v>0.267315858103729</v>
      </c>
      <c r="Y94">
        <v>0.212873521509875</v>
      </c>
      <c r="AA94" s="2" t="s">
        <v>38</v>
      </c>
      <c r="AB94" s="3">
        <v>2.20460194616378</v>
      </c>
      <c r="AC94" s="3">
        <v>0.547402705772486</v>
      </c>
    </row>
    <row r="95" spans="1:29">
      <c r="A95">
        <v>0.209931782864257</v>
      </c>
      <c r="B95">
        <v>0.214615363720081</v>
      </c>
      <c r="C95">
        <v>0.0549224421536313</v>
      </c>
      <c r="D95">
        <v>0.054896992751028</v>
      </c>
      <c r="E95">
        <v>0.0232411753017484</v>
      </c>
      <c r="F95">
        <v>0.699772609547522</v>
      </c>
      <c r="G95">
        <v>0.460752572378114</v>
      </c>
      <c r="H95">
        <v>0.244099742905028</v>
      </c>
      <c r="I95">
        <v>0.13976847784184</v>
      </c>
      <c r="J95">
        <v>0.0774705843391613</v>
      </c>
      <c r="K95">
        <v>1.67211326157844</v>
      </c>
      <c r="L95">
        <v>0.870659321601003</v>
      </c>
      <c r="M95">
        <v>0.411136773153107</v>
      </c>
      <c r="N95">
        <v>0.27379937949538</v>
      </c>
      <c r="O95">
        <v>0.130167747447409</v>
      </c>
      <c r="P95">
        <v>0.887610437846517</v>
      </c>
      <c r="Q95">
        <v>0.768223290590878</v>
      </c>
      <c r="R95">
        <v>0.438716103345732</v>
      </c>
      <c r="S95">
        <v>0.272835912494973</v>
      </c>
      <c r="T95">
        <v>0.151072372530667</v>
      </c>
      <c r="U95">
        <v>0.473613819977862</v>
      </c>
      <c r="V95">
        <v>0.691102295413024</v>
      </c>
      <c r="W95">
        <v>0.37324002897322</v>
      </c>
      <c r="X95">
        <v>0.22399405698841</v>
      </c>
      <c r="Y95">
        <v>0.112519928855723</v>
      </c>
      <c r="AA95" s="2" t="s">
        <v>39</v>
      </c>
      <c r="AB95" s="3">
        <v>2.42063860095595</v>
      </c>
      <c r="AC95" s="3">
        <v>0.0508224901494062</v>
      </c>
    </row>
    <row r="96" spans="1:29">
      <c r="A96">
        <v>0.1116777577059</v>
      </c>
      <c r="B96">
        <v>0.200108406106198</v>
      </c>
      <c r="C96">
        <v>0.0771882994041931</v>
      </c>
      <c r="D96">
        <v>0.0774055630220804</v>
      </c>
      <c r="E96">
        <v>0.0323050499042658</v>
      </c>
      <c r="F96">
        <v>0.372259192353001</v>
      </c>
      <c r="G96">
        <v>0.563097445854601</v>
      </c>
      <c r="H96">
        <v>0.34305910846308</v>
      </c>
      <c r="I96">
        <v>0.198033592131301</v>
      </c>
      <c r="J96">
        <v>0.107683499680886</v>
      </c>
      <c r="K96">
        <v>0.651024253560202</v>
      </c>
      <c r="L96">
        <v>1.66325061664226</v>
      </c>
      <c r="M96">
        <v>0.660658378199976</v>
      </c>
      <c r="N96">
        <v>0.393512190323741</v>
      </c>
      <c r="O96">
        <v>0.178114754933546</v>
      </c>
      <c r="P96">
        <v>0.550383690365982</v>
      </c>
      <c r="Q96">
        <v>0.855992356275178</v>
      </c>
      <c r="R96">
        <v>0.536437543237483</v>
      </c>
      <c r="S96">
        <v>0.343142505774524</v>
      </c>
      <c r="T96">
        <v>0.190898207354794</v>
      </c>
      <c r="U96">
        <v>0.361062520302236</v>
      </c>
      <c r="V96">
        <v>0.653158043974806</v>
      </c>
      <c r="W96">
        <v>0.393280213937686</v>
      </c>
      <c r="X96">
        <v>0.255447845056036</v>
      </c>
      <c r="Y96">
        <v>0.133903815723249</v>
      </c>
      <c r="AA96" s="2" t="s">
        <v>40</v>
      </c>
      <c r="AB96" s="3">
        <v>2.38811187617238</v>
      </c>
      <c r="AC96" s="3">
        <v>0.738170589618352</v>
      </c>
    </row>
    <row r="97" spans="1:29">
      <c r="A97">
        <v>0.0565014880631504</v>
      </c>
      <c r="B97">
        <v>0.136304038391239</v>
      </c>
      <c r="C97">
        <v>0.124528666912344</v>
      </c>
      <c r="D97">
        <v>0.135633548010126</v>
      </c>
      <c r="E97">
        <v>0.0586241735160149</v>
      </c>
      <c r="F97">
        <v>0.188338293543835</v>
      </c>
      <c r="G97">
        <v>0.326754527507193</v>
      </c>
      <c r="H97">
        <v>0.553460741832641</v>
      </c>
      <c r="I97">
        <v>0.358611981696079</v>
      </c>
      <c r="J97">
        <v>0.19541391172005</v>
      </c>
      <c r="K97">
        <v>0.297976184087662</v>
      </c>
      <c r="L97">
        <v>0.647663877918658</v>
      </c>
      <c r="M97">
        <v>1.60842078750312</v>
      </c>
      <c r="N97">
        <v>0.779818405634311</v>
      </c>
      <c r="O97">
        <v>0.323796545945425</v>
      </c>
      <c r="P97">
        <v>0.319167744976045</v>
      </c>
      <c r="Q97">
        <v>0.546029230289067</v>
      </c>
      <c r="R97">
        <v>0.723149363517133</v>
      </c>
      <c r="S97">
        <v>0.524563891430008</v>
      </c>
      <c r="T97">
        <v>0.299044103872299</v>
      </c>
      <c r="U97">
        <v>0.237596250966014</v>
      </c>
      <c r="V97">
        <v>0.472819758244001</v>
      </c>
      <c r="W97">
        <v>0.401237446473799</v>
      </c>
      <c r="X97">
        <v>0.322276374030811</v>
      </c>
      <c r="Y97">
        <v>0.186396143370933</v>
      </c>
      <c r="AA97" s="2" t="s">
        <v>41</v>
      </c>
      <c r="AB97" s="3">
        <v>2.04120812396302</v>
      </c>
      <c r="AC97" s="3">
        <v>0.673113259837882</v>
      </c>
    </row>
    <row r="98" spans="1:29">
      <c r="A98">
        <v>0.0310524834245919</v>
      </c>
      <c r="B98">
        <v>0.0792430868876316</v>
      </c>
      <c r="C98">
        <v>0.0801738043850179</v>
      </c>
      <c r="D98">
        <v>0.195046900554339</v>
      </c>
      <c r="E98">
        <v>0.112704662366332</v>
      </c>
      <c r="F98">
        <v>0.103508278081973</v>
      </c>
      <c r="G98">
        <v>0.183188124582488</v>
      </c>
      <c r="H98">
        <v>0.356328019488968</v>
      </c>
      <c r="I98">
        <v>0.609703824573039</v>
      </c>
      <c r="J98">
        <v>0.375682207887774</v>
      </c>
      <c r="K98">
        <v>0.161057775032823</v>
      </c>
      <c r="L98">
        <v>0.319830385657237</v>
      </c>
      <c r="M98">
        <v>0.683889731615419</v>
      </c>
      <c r="N98">
        <v>1.85255714587417</v>
      </c>
      <c r="O98">
        <v>0.682291495496469</v>
      </c>
      <c r="P98">
        <v>0.19347818278451</v>
      </c>
      <c r="Q98">
        <v>0.33964682445716</v>
      </c>
      <c r="R98">
        <v>0.510794367270373</v>
      </c>
      <c r="S98">
        <v>0.805639718150772</v>
      </c>
      <c r="T98">
        <v>0.509204917694827</v>
      </c>
      <c r="U98">
        <v>0.152756255048448</v>
      </c>
      <c r="V98">
        <v>0.31570933404365</v>
      </c>
      <c r="W98">
        <v>0.330765685233731</v>
      </c>
      <c r="X98">
        <v>0.403747174616005</v>
      </c>
      <c r="Y98">
        <v>0.27388562769325</v>
      </c>
      <c r="AA98" s="2" t="s">
        <v>42</v>
      </c>
      <c r="AB98" s="3">
        <v>1.76766537164801</v>
      </c>
      <c r="AC98" s="3">
        <v>0.358186214855791</v>
      </c>
    </row>
    <row r="99" spans="1:29">
      <c r="A99">
        <v>0.021799425739778</v>
      </c>
      <c r="B99">
        <v>0.0556543463830729</v>
      </c>
      <c r="C99">
        <v>0.0570826297267499</v>
      </c>
      <c r="D99">
        <v>0.189488229175718</v>
      </c>
      <c r="E99">
        <v>0.203494916846048</v>
      </c>
      <c r="F99">
        <v>0.0726647524659268</v>
      </c>
      <c r="G99">
        <v>0.127643626142879</v>
      </c>
      <c r="H99">
        <v>0.253700576563333</v>
      </c>
      <c r="I99">
        <v>0.494733178683905</v>
      </c>
      <c r="J99">
        <v>0.678316389486827</v>
      </c>
      <c r="K99">
        <v>0.113783983336263</v>
      </c>
      <c r="L99">
        <v>0.216718091894895</v>
      </c>
      <c r="M99">
        <v>0.429071140263473</v>
      </c>
      <c r="N99">
        <v>1.04069169827159</v>
      </c>
      <c r="O99">
        <v>1.68650983076378</v>
      </c>
      <c r="P99">
        <v>0.144076623067112</v>
      </c>
      <c r="Q99">
        <v>0.254764775344829</v>
      </c>
      <c r="R99">
        <v>0.395872478885619</v>
      </c>
      <c r="S99">
        <v>0.694859426760659</v>
      </c>
      <c r="T99">
        <v>0.829530939355411</v>
      </c>
      <c r="U99">
        <v>0.116931896919214</v>
      </c>
      <c r="V99">
        <v>0.245696366663601</v>
      </c>
      <c r="W99">
        <v>0.285553422842009</v>
      </c>
      <c r="X99">
        <v>0.40924401697888</v>
      </c>
      <c r="Y99">
        <v>0.371632486900287</v>
      </c>
      <c r="AA99" s="2" t="s">
        <v>43</v>
      </c>
      <c r="AB99" s="3">
        <v>1.50398460970932</v>
      </c>
      <c r="AC99" s="3">
        <v>-0.403141143416485</v>
      </c>
    </row>
    <row r="100" spans="1:29">
      <c r="A100">
        <v>0.105687206228128</v>
      </c>
      <c r="B100">
        <v>0.124877858921785</v>
      </c>
      <c r="C100">
        <v>0.0416561460343288</v>
      </c>
      <c r="D100">
        <v>0.0462420507681785</v>
      </c>
      <c r="E100">
        <v>0.0217061259821058</v>
      </c>
      <c r="F100">
        <v>0.352290687427093</v>
      </c>
      <c r="G100">
        <v>0.288096765817017</v>
      </c>
      <c r="H100">
        <v>0.185138426819239</v>
      </c>
      <c r="I100">
        <v>0.121037196281103</v>
      </c>
      <c r="J100">
        <v>0.072353753273686</v>
      </c>
      <c r="K100">
        <v>0.799698907718688</v>
      </c>
      <c r="L100">
        <v>0.625570726909156</v>
      </c>
      <c r="M100">
        <v>0.35816196238606</v>
      </c>
      <c r="N100">
        <v>0.256332996731859</v>
      </c>
      <c r="O100">
        <v>0.12869515438602</v>
      </c>
      <c r="P100">
        <v>1.84419429312</v>
      </c>
      <c r="Q100">
        <v>1.06779040332381</v>
      </c>
      <c r="R100">
        <v>0.524788793477792</v>
      </c>
      <c r="S100">
        <v>0.303496862331469</v>
      </c>
      <c r="T100">
        <v>0.164380347130821</v>
      </c>
      <c r="U100">
        <v>0.808959511236747</v>
      </c>
      <c r="V100">
        <v>0.852337411002491</v>
      </c>
      <c r="W100">
        <v>0.452209057228302</v>
      </c>
      <c r="X100">
        <v>0.261434517983505</v>
      </c>
      <c r="Y100">
        <v>0.127744459534298</v>
      </c>
      <c r="AA100" s="2" t="s">
        <v>44</v>
      </c>
      <c r="AB100" s="3">
        <v>1.47998884305874</v>
      </c>
      <c r="AC100" s="3">
        <v>-0.973592303614505</v>
      </c>
    </row>
    <row r="101" spans="1:29">
      <c r="A101">
        <v>0.0706430276172473</v>
      </c>
      <c r="B101">
        <v>0.109643418912375</v>
      </c>
      <c r="C101">
        <v>0.0484212629230698</v>
      </c>
      <c r="D101">
        <v>0.056777996964495</v>
      </c>
      <c r="E101">
        <v>0.0277488793885688</v>
      </c>
      <c r="F101">
        <v>0.235476758724158</v>
      </c>
      <c r="G101">
        <v>0.281456344923078</v>
      </c>
      <c r="H101">
        <v>0.215205612991421</v>
      </c>
      <c r="I101">
        <v>0.150786463426682</v>
      </c>
      <c r="J101">
        <v>0.0924962646285627</v>
      </c>
      <c r="K101">
        <v>0.467865728962346</v>
      </c>
      <c r="L101">
        <v>0.721742463923382</v>
      </c>
      <c r="M101">
        <v>0.459664898825798</v>
      </c>
      <c r="N101">
        <v>0.331628093844637</v>
      </c>
      <c r="O101">
        <v>0.167482155136629</v>
      </c>
      <c r="P101">
        <v>0.782768823207791</v>
      </c>
      <c r="Q101">
        <v>1.84280206840525</v>
      </c>
      <c r="R101">
        <v>0.774378935132993</v>
      </c>
      <c r="S101">
        <v>0.413029749016867</v>
      </c>
      <c r="T101">
        <v>0.217056515443388</v>
      </c>
      <c r="U101">
        <v>0.506174753617568</v>
      </c>
      <c r="V101">
        <v>0.904480355517436</v>
      </c>
      <c r="W101">
        <v>0.544640579924038</v>
      </c>
      <c r="X101">
        <v>0.330204042879611</v>
      </c>
      <c r="Y101">
        <v>0.1641781674969</v>
      </c>
      <c r="AA101" s="2" t="s">
        <v>45</v>
      </c>
      <c r="AB101" s="3">
        <v>1.38032417394622</v>
      </c>
      <c r="AC101" s="3">
        <v>-0.43549543007854</v>
      </c>
    </row>
    <row r="102" spans="1:29">
      <c r="A102">
        <v>0.0429226384916683</v>
      </c>
      <c r="B102">
        <v>0.0827495732669616</v>
      </c>
      <c r="C102">
        <v>0.0591059468367212</v>
      </c>
      <c r="D102">
        <v>0.0805740245718113</v>
      </c>
      <c r="E102">
        <v>0.0435484171929982</v>
      </c>
      <c r="F102">
        <v>0.143075461638894</v>
      </c>
      <c r="G102">
        <v>0.203122675087531</v>
      </c>
      <c r="H102">
        <v>0.262693097052094</v>
      </c>
      <c r="I102">
        <v>0.221234290501758</v>
      </c>
      <c r="J102">
        <v>0.145161390643327</v>
      </c>
      <c r="K102">
        <v>0.260192241409831</v>
      </c>
      <c r="L102">
        <v>0.449307065596183</v>
      </c>
      <c r="M102">
        <v>0.664359981082168</v>
      </c>
      <c r="N102">
        <v>0.527021895431282</v>
      </c>
      <c r="O102">
        <v>0.274397167075108</v>
      </c>
      <c r="P102">
        <v>0.387251710530071</v>
      </c>
      <c r="Q102">
        <v>0.782514646822453</v>
      </c>
      <c r="R102">
        <v>1.7136889689523</v>
      </c>
      <c r="S102">
        <v>0.768566275945495</v>
      </c>
      <c r="T102">
        <v>0.374229411366904</v>
      </c>
      <c r="U102">
        <v>0.295840539049044</v>
      </c>
      <c r="V102">
        <v>0.59888341963341</v>
      </c>
      <c r="W102">
        <v>0.717382551953408</v>
      </c>
      <c r="X102">
        <v>0.507125026830394</v>
      </c>
      <c r="Y102">
        <v>0.264406331459189</v>
      </c>
      <c r="AA102" s="2" t="s">
        <v>46</v>
      </c>
      <c r="AB102" s="3">
        <v>1.23036585552867</v>
      </c>
      <c r="AC102" s="3">
        <v>-0.354882267015273</v>
      </c>
    </row>
    <row r="103" spans="1:29">
      <c r="A103">
        <v>0.027043640379252</v>
      </c>
      <c r="B103">
        <v>0.058245104035236</v>
      </c>
      <c r="C103">
        <v>0.0494904761235504</v>
      </c>
      <c r="D103">
        <v>0.104521691331453</v>
      </c>
      <c r="E103">
        <v>0.0703921800627446</v>
      </c>
      <c r="F103">
        <v>0.0901454679308399</v>
      </c>
      <c r="G103">
        <v>0.138792546788922</v>
      </c>
      <c r="H103">
        <v>0.219957671660224</v>
      </c>
      <c r="I103">
        <v>0.304697308780287</v>
      </c>
      <c r="J103">
        <v>0.234640600209149</v>
      </c>
      <c r="K103">
        <v>0.15582502244223</v>
      </c>
      <c r="L103">
        <v>0.276704134604976</v>
      </c>
      <c r="M103">
        <v>0.468112494755942</v>
      </c>
      <c r="N103">
        <v>0.821398455973296</v>
      </c>
      <c r="O103">
        <v>0.483220172382536</v>
      </c>
      <c r="P103">
        <v>0.221743172589528</v>
      </c>
      <c r="Q103">
        <v>0.415124415665391</v>
      </c>
      <c r="R103">
        <v>0.76243971445458</v>
      </c>
      <c r="S103">
        <v>1.81546967228701</v>
      </c>
      <c r="T103">
        <v>0.760044465752667</v>
      </c>
      <c r="U103">
        <v>0.181317049626991</v>
      </c>
      <c r="V103">
        <v>0.382646992833775</v>
      </c>
      <c r="W103">
        <v>0.517435777817346</v>
      </c>
      <c r="X103">
        <v>0.77030914738311</v>
      </c>
      <c r="Y103">
        <v>0.459106083940733</v>
      </c>
      <c r="AA103" s="2" t="s">
        <v>47</v>
      </c>
      <c r="AB103" s="3">
        <v>1.10505949700962</v>
      </c>
      <c r="AC103" s="3">
        <v>-0.585605088288288</v>
      </c>
    </row>
    <row r="104" spans="1:29">
      <c r="A104">
        <v>0.020892462604565</v>
      </c>
      <c r="B104">
        <v>0.0472478884257642</v>
      </c>
      <c r="C104">
        <v>0.0428634510142856</v>
      </c>
      <c r="D104">
        <v>0.113707166058993</v>
      </c>
      <c r="E104">
        <v>0.103307271369775</v>
      </c>
      <c r="F104">
        <v>0.0696415420152168</v>
      </c>
      <c r="G104">
        <v>0.111054421997441</v>
      </c>
      <c r="H104">
        <v>0.190504226730158</v>
      </c>
      <c r="I104">
        <v>0.310470885972332</v>
      </c>
      <c r="J104">
        <v>0.344357571232583</v>
      </c>
      <c r="K104">
        <v>0.117508962979128</v>
      </c>
      <c r="L104">
        <v>0.210215592793735</v>
      </c>
      <c r="M104">
        <v>0.368008876145216</v>
      </c>
      <c r="N104">
        <v>0.730222949281207</v>
      </c>
      <c r="O104">
        <v>0.811698134926253</v>
      </c>
      <c r="P104">
        <v>0.16439330665324</v>
      </c>
      <c r="Q104">
        <v>0.298549608079553</v>
      </c>
      <c r="R104">
        <v>0.504652236284747</v>
      </c>
      <c r="S104">
        <v>1.02986272388351</v>
      </c>
      <c r="T104">
        <v>1.81363566656069</v>
      </c>
      <c r="U104">
        <v>0.137704346536895</v>
      </c>
      <c r="V104">
        <v>0.294621181803075</v>
      </c>
      <c r="W104">
        <v>0.40985821486795</v>
      </c>
      <c r="X104">
        <v>0.693083690543199</v>
      </c>
      <c r="Y104">
        <v>0.752015807131167</v>
      </c>
      <c r="AA104" s="2" t="s">
        <v>48</v>
      </c>
      <c r="AB104" s="3">
        <v>1.04101471455261</v>
      </c>
      <c r="AC104" s="3">
        <v>-1.18307508128506</v>
      </c>
    </row>
    <row r="105" spans="1:29">
      <c r="A105">
        <v>0.0717158769455887</v>
      </c>
      <c r="B105">
        <v>0.0920007471068277</v>
      </c>
      <c r="C105">
        <v>0.0355101150377282</v>
      </c>
      <c r="D105">
        <v>0.0424651795117388</v>
      </c>
      <c r="E105">
        <v>0.0213636985833688</v>
      </c>
      <c r="F105">
        <v>0.239052923151962</v>
      </c>
      <c r="G105">
        <v>0.218113635422197</v>
      </c>
      <c r="H105">
        <v>0.157822733501014</v>
      </c>
      <c r="I105">
        <v>0.112902379668487</v>
      </c>
      <c r="J105">
        <v>0.0712123286112293</v>
      </c>
      <c r="K105">
        <v>0.525684035188177</v>
      </c>
      <c r="L105">
        <v>0.492833970839468</v>
      </c>
      <c r="M105">
        <v>0.32307153597463</v>
      </c>
      <c r="N105">
        <v>0.249015849099513</v>
      </c>
      <c r="O105">
        <v>0.131333945369363</v>
      </c>
      <c r="P105">
        <v>1.14360171601236</v>
      </c>
      <c r="Q105">
        <v>0.948275985416572</v>
      </c>
      <c r="R105">
        <v>0.536200939780583</v>
      </c>
      <c r="S105">
        <v>0.325790546259724</v>
      </c>
      <c r="T105">
        <v>0.179805602462013</v>
      </c>
      <c r="U105">
        <v>1.71674313052706</v>
      </c>
      <c r="V105">
        <v>1.24554205241118</v>
      </c>
      <c r="W105">
        <v>0.589482915197083</v>
      </c>
      <c r="X105">
        <v>0.317250293410329</v>
      </c>
      <c r="Y105">
        <v>0.149116768761703</v>
      </c>
      <c r="AA105" s="2" t="s">
        <v>49</v>
      </c>
      <c r="AB105" s="3">
        <v>1.13233336862697</v>
      </c>
      <c r="AC105" s="3">
        <v>-1.85770055029861</v>
      </c>
    </row>
    <row r="106" spans="1:29">
      <c r="A106">
        <v>0.0536814092065137</v>
      </c>
      <c r="B106">
        <v>0.0795682457600544</v>
      </c>
      <c r="C106">
        <v>0.0372552207161783</v>
      </c>
      <c r="D106">
        <v>0.0481250148134632</v>
      </c>
      <c r="E106">
        <v>0.0257687597587137</v>
      </c>
      <c r="F106">
        <v>0.178938030688379</v>
      </c>
      <c r="G106">
        <v>0.196600201787866</v>
      </c>
      <c r="H106">
        <v>0.16557875873857</v>
      </c>
      <c r="I106">
        <v>0.12985698075998</v>
      </c>
      <c r="J106">
        <v>0.0858958658623791</v>
      </c>
      <c r="K106">
        <v>0.368487837143927</v>
      </c>
      <c r="L106">
        <v>0.469615874956328</v>
      </c>
      <c r="M106">
        <v>0.359774784224229</v>
      </c>
      <c r="N106">
        <v>0.297035556822615</v>
      </c>
      <c r="O106">
        <v>0.163158057545898</v>
      </c>
      <c r="P106">
        <v>0.697142853574131</v>
      </c>
      <c r="Q106">
        <v>1.03948956426857</v>
      </c>
      <c r="R106">
        <v>0.666768850479059</v>
      </c>
      <c r="S106">
        <v>0.420482129356807</v>
      </c>
      <c r="T106">
        <v>0.235187658340319</v>
      </c>
      <c r="U106">
        <v>0.783803001045609</v>
      </c>
      <c r="V106">
        <v>1.9155338165779</v>
      </c>
      <c r="W106">
        <v>0.857752976542993</v>
      </c>
      <c r="X106">
        <v>0.443566134039448</v>
      </c>
      <c r="Y106">
        <v>0.20362613771393</v>
      </c>
      <c r="AA106" s="2" t="s">
        <v>50</v>
      </c>
      <c r="AB106" s="3">
        <v>1.03630753166786</v>
      </c>
      <c r="AC106" s="3">
        <v>-1.34523126378209</v>
      </c>
    </row>
    <row r="107" spans="1:29">
      <c r="A107">
        <v>0.036579126125543</v>
      </c>
      <c r="B107">
        <v>0.0635833198476456</v>
      </c>
      <c r="C107">
        <v>0.0402526910931297</v>
      </c>
      <c r="D107">
        <v>0.0611735395686435</v>
      </c>
      <c r="E107">
        <v>0.0367832878904415</v>
      </c>
      <c r="F107">
        <v>0.121930420418477</v>
      </c>
      <c r="G107">
        <v>0.155764025614277</v>
      </c>
      <c r="H107">
        <v>0.178900849302799</v>
      </c>
      <c r="I107">
        <v>0.169167759438098</v>
      </c>
      <c r="J107">
        <v>0.122610959634805</v>
      </c>
      <c r="K107">
        <v>0.234743026329233</v>
      </c>
      <c r="L107">
        <v>0.350809815091575</v>
      </c>
      <c r="M107">
        <v>0.416512845947001</v>
      </c>
      <c r="N107">
        <v>0.409474579797899</v>
      </c>
      <c r="O107">
        <v>0.245044091313668</v>
      </c>
      <c r="P107">
        <v>0.397438972693618</v>
      </c>
      <c r="Q107">
        <v>0.673887160406745</v>
      </c>
      <c r="R107">
        <v>0.911982960016622</v>
      </c>
      <c r="S107">
        <v>0.662786802579432</v>
      </c>
      <c r="T107">
        <v>0.387096743228997</v>
      </c>
      <c r="U107">
        <v>0.389758786007401</v>
      </c>
      <c r="V107">
        <v>0.901756980664386</v>
      </c>
      <c r="W107">
        <v>1.72505309335552</v>
      </c>
      <c r="X107">
        <v>0.831099443841553</v>
      </c>
      <c r="Y107">
        <v>0.365458856121165</v>
      </c>
      <c r="AA107" s="2" t="s">
        <v>51</v>
      </c>
      <c r="AB107" s="3">
        <v>0.941700896319674</v>
      </c>
      <c r="AC107" s="3">
        <v>-1.22926726153893</v>
      </c>
    </row>
    <row r="108" spans="1:29">
      <c r="A108">
        <v>0.0253263727202945</v>
      </c>
      <c r="B108">
        <v>0.049626580465136</v>
      </c>
      <c r="C108">
        <v>0.0378144694241995</v>
      </c>
      <c r="D108">
        <v>0.0752127591768705</v>
      </c>
      <c r="E108">
        <v>0.053293782683093</v>
      </c>
      <c r="F108">
        <v>0.0844212424009817</v>
      </c>
      <c r="G108">
        <v>0.119490541838861</v>
      </c>
      <c r="H108">
        <v>0.168064308551998</v>
      </c>
      <c r="I108">
        <v>0.21280126019859</v>
      </c>
      <c r="J108">
        <v>0.177645942276977</v>
      </c>
      <c r="K108">
        <v>0.153796675877019</v>
      </c>
      <c r="L108">
        <v>0.25044310975274</v>
      </c>
      <c r="M108">
        <v>0.364241387850274</v>
      </c>
      <c r="N108">
        <v>0.5408578137391</v>
      </c>
      <c r="O108">
        <v>0.37925841309122</v>
      </c>
      <c r="P108">
        <v>0.240402011541192</v>
      </c>
      <c r="Q108">
        <v>0.424286323598128</v>
      </c>
      <c r="R108">
        <v>0.659485380624048</v>
      </c>
      <c r="S108">
        <v>1.02024093662914</v>
      </c>
      <c r="T108">
        <v>0.680905407722765</v>
      </c>
      <c r="U108">
        <v>0.219552413263351</v>
      </c>
      <c r="V108">
        <v>0.49143936600331</v>
      </c>
      <c r="W108">
        <v>0.841708116022004</v>
      </c>
      <c r="X108">
        <v>1.819640318602</v>
      </c>
      <c r="Y108">
        <v>0.75016371789743</v>
      </c>
      <c r="AA108" s="2" t="s">
        <v>52</v>
      </c>
      <c r="AB108" s="3">
        <v>0.872329600535713</v>
      </c>
      <c r="AC108" s="3">
        <v>-1.42291814783674</v>
      </c>
    </row>
    <row r="109" spans="1:29">
      <c r="A109">
        <v>0.0207984758961868</v>
      </c>
      <c r="B109">
        <v>0.0435935110009051</v>
      </c>
      <c r="C109">
        <v>0.0363050641973183</v>
      </c>
      <c r="D109">
        <v>0.0850139663561385</v>
      </c>
      <c r="E109">
        <v>0.0704704743237906</v>
      </c>
      <c r="F109">
        <v>0.0693282529872893</v>
      </c>
      <c r="G109">
        <v>0.103745233726336</v>
      </c>
      <c r="H109">
        <v>0.16135584087697</v>
      </c>
      <c r="I109">
        <v>0.235472465776915</v>
      </c>
      <c r="J109">
        <v>0.234901581079302</v>
      </c>
      <c r="K109">
        <v>0.122087537485266</v>
      </c>
      <c r="L109">
        <v>0.207296416145914</v>
      </c>
      <c r="M109">
        <v>0.32951261879797</v>
      </c>
      <c r="N109">
        <v>0.571986343359138</v>
      </c>
      <c r="O109">
        <v>0.535930446607863</v>
      </c>
      <c r="P109">
        <v>0.182157893187495</v>
      </c>
      <c r="Q109">
        <v>0.325276169254956</v>
      </c>
      <c r="R109">
        <v>0.523861927608958</v>
      </c>
      <c r="S109">
        <v>0.92254664723069</v>
      </c>
      <c r="T109">
        <v>1.12254348342755</v>
      </c>
      <c r="U109">
        <v>0.16076554191011</v>
      </c>
      <c r="V109">
        <v>0.353727246512873</v>
      </c>
      <c r="W109">
        <v>0.563204848900479</v>
      </c>
      <c r="X109">
        <v>1.13072580411534</v>
      </c>
      <c r="Y109">
        <v>1.67598078626287</v>
      </c>
      <c r="AA109" s="2" t="s">
        <v>53</v>
      </c>
      <c r="AB109" s="3">
        <v>0.861004941789743</v>
      </c>
      <c r="AC109" s="3">
        <v>-1.9751790482771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G87" sqref="AG8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G87" sqref="AG8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homework1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曹邹颖</dc:creator>
  <cp:lastModifiedBy>、禾页』</cp:lastModifiedBy>
  <dcterms:created xsi:type="dcterms:W3CDTF">2022-03-30T02:42:00Z</dcterms:created>
  <dcterms:modified xsi:type="dcterms:W3CDTF">2022-03-30T08:00:37Z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D6309840CC4540268E6C2DF360433118</vt:lpwstr>
  </property>
  <property fmtid="{D5CDD505-2E9C-101B-9397-08002B2CF9AE}" pid="3" name="KSOProductBuildVer">
    <vt:lpwstr>2052-11.1.0.11405</vt:lpwstr>
  </property>
</Properties>
</file>