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BALANS_V3_NC\Programms\Source1\"/>
    </mc:Choice>
  </mc:AlternateContent>
  <bookViews>
    <workbookView xWindow="-45" yWindow="-45" windowWidth="18030" windowHeight="12765"/>
  </bookViews>
  <sheets>
    <sheet name="Форма 06-гр               Нефть" sheetId="3" r:id="rId1"/>
    <sheet name="Содержание" sheetId="2" r:id="rId2"/>
  </sheets>
  <definedNames>
    <definedName name="_xlnm.Print_Titles" localSheetId="0">'Форма 06-гр               Нефть'!$1:$12</definedName>
  </definedNames>
  <calcPr calcId="162913"/>
</workbook>
</file>

<file path=xl/calcChain.xml><?xml version="1.0" encoding="utf-8"?>
<calcChain xmlns="http://schemas.openxmlformats.org/spreadsheetml/2006/main">
  <c r="B1" i="3" l="1"/>
</calcChain>
</file>

<file path=xl/sharedStrings.xml><?xml version="1.0" encoding="utf-8"?>
<sst xmlns="http://schemas.openxmlformats.org/spreadsheetml/2006/main" count="72" uniqueCount="65">
  <si>
    <t xml:space="preserve">             Содержание</t>
  </si>
  <si>
    <t>разведки</t>
  </si>
  <si>
    <t>Месторождение.</t>
  </si>
  <si>
    <t>Категория</t>
  </si>
  <si>
    <t xml:space="preserve">Запасы </t>
  </si>
  <si>
    <t xml:space="preserve">на  </t>
  </si>
  <si>
    <t>01.01.&amp; г.</t>
  </si>
  <si>
    <t>(геолог./</t>
  </si>
  <si>
    <t xml:space="preserve"> извлек./</t>
  </si>
  <si>
    <t>добычи
потерь</t>
  </si>
  <si>
    <t>передачи с баланса на баланс</t>
  </si>
  <si>
    <t>переоценки</t>
  </si>
  <si>
    <t>(+ или -)</t>
  </si>
  <si>
    <t xml:space="preserve"> </t>
  </si>
  <si>
    <t xml:space="preserve">Изменение запасов за &amp; год в результате: </t>
  </si>
  <si>
    <t>01.01.&amp;&amp; г.</t>
  </si>
  <si>
    <t xml:space="preserve">(геолог./ </t>
  </si>
  <si>
    <t>извлек./</t>
  </si>
  <si>
    <t xml:space="preserve">Орган, </t>
  </si>
  <si>
    <t xml:space="preserve">на дату </t>
  </si>
  <si>
    <t>утверждения</t>
  </si>
  <si>
    <t>№</t>
  </si>
  <si>
    <t xml:space="preserve"> освоения. </t>
  </si>
  <si>
    <t>Лицензия.</t>
  </si>
  <si>
    <t>Пласт.</t>
  </si>
  <si>
    <t>Залежь.</t>
  </si>
  <si>
    <t>п/п</t>
  </si>
  <si>
    <t>утвердивший</t>
  </si>
  <si>
    <t>дата утв.,</t>
  </si>
  <si>
    <t>№ протокола</t>
  </si>
  <si>
    <t>запасов</t>
  </si>
  <si>
    <t>ж) пластовое давление</t>
  </si>
  <si>
    <t xml:space="preserve">    (извл./рентаб.)</t>
  </si>
  <si>
    <t>е) темп отбора, %</t>
  </si>
  <si>
    <t>в) пористость, д.ед.</t>
  </si>
  <si>
    <t>б) вязкость, мПа*с</t>
  </si>
  <si>
    <t>г) % парафина</t>
  </si>
  <si>
    <t>промышленного</t>
  </si>
  <si>
    <t>Степень</t>
  </si>
  <si>
    <t xml:space="preserve">  запасов,</t>
  </si>
  <si>
    <t>изменения</t>
  </si>
  <si>
    <t>д) выработанность, %</t>
  </si>
  <si>
    <t>в) обводненность, %</t>
  </si>
  <si>
    <t>г) нефтенасыщенность, д.ед</t>
  </si>
  <si>
    <t>е) коэфф-т пересчета, д.ед.</t>
  </si>
  <si>
    <t xml:space="preserve">     (тек.), МПа</t>
  </si>
  <si>
    <t>в)  % серы</t>
  </si>
  <si>
    <t xml:space="preserve">    (начальный/текущий)</t>
  </si>
  <si>
    <t xml:space="preserve">    (общ./эфф.), м</t>
  </si>
  <si>
    <r>
      <t>а) площадь, тыс. м</t>
    </r>
    <r>
      <rPr>
        <vertAlign val="superscript"/>
        <sz val="7"/>
        <color indexed="8"/>
        <rFont val="Arial"/>
        <family val="2"/>
        <charset val="204"/>
      </rPr>
      <t>2</t>
    </r>
  </si>
  <si>
    <r>
      <t>а) плотность, г/см</t>
    </r>
    <r>
      <rPr>
        <vertAlign val="superscript"/>
        <sz val="7"/>
        <rFont val="Arial"/>
        <family val="2"/>
        <charset val="204"/>
      </rPr>
      <t>3</t>
    </r>
  </si>
  <si>
    <r>
      <t>д) проницаемость, мкм</t>
    </r>
    <r>
      <rPr>
        <vertAlign val="superscript"/>
        <sz val="7"/>
        <color indexed="8"/>
        <rFont val="Arial"/>
        <family val="2"/>
        <charset val="204"/>
      </rPr>
      <t>2</t>
    </r>
  </si>
  <si>
    <r>
      <t xml:space="preserve">е) Т пласта, </t>
    </r>
    <r>
      <rPr>
        <vertAlign val="superscript"/>
        <sz val="7"/>
        <rFont val="Arial"/>
        <family val="2"/>
        <charset val="204"/>
      </rPr>
      <t>o</t>
    </r>
    <r>
      <rPr>
        <sz val="7"/>
        <rFont val="Arial"/>
        <family val="2"/>
        <charset val="204"/>
      </rPr>
      <t>C</t>
    </r>
  </si>
  <si>
    <r>
      <t xml:space="preserve">ж) Т застывания, </t>
    </r>
    <r>
      <rPr>
        <vertAlign val="superscript"/>
        <sz val="7"/>
        <rFont val="Arial"/>
        <family val="2"/>
        <charset val="204"/>
      </rPr>
      <t>o</t>
    </r>
    <r>
      <rPr>
        <sz val="7"/>
        <rFont val="Arial"/>
        <family val="2"/>
        <charset val="204"/>
      </rPr>
      <t>C</t>
    </r>
  </si>
  <si>
    <r>
      <rPr>
        <b/>
        <sz val="7"/>
        <rFont val="Arial"/>
        <family val="2"/>
        <charset val="204"/>
      </rPr>
      <t xml:space="preserve"> рентаб</t>
    </r>
    <r>
      <rPr>
        <sz val="7"/>
        <rFont val="Arial"/>
        <family val="2"/>
        <charset val="204"/>
      </rPr>
      <t>.)</t>
    </r>
  </si>
  <si>
    <t>б) нефтегазонасыщ. толщ.</t>
  </si>
  <si>
    <t>д) % смол+асфальт.</t>
  </si>
  <si>
    <t>а) добыча+потери накопл.</t>
  </si>
  <si>
    <t>б) добыча+потери утвержд.</t>
  </si>
  <si>
    <t xml:space="preserve">Геол. </t>
  </si>
  <si>
    <t xml:space="preserve">запасы </t>
  </si>
  <si>
    <t>г) коэфф-т извлечен., д.ед.</t>
  </si>
  <si>
    <t xml:space="preserve"> Единица измерения запасов - тыс.тонн    </t>
  </si>
  <si>
    <t xml:space="preserve"> а) год открытия;</t>
  </si>
  <si>
    <t xml:space="preserve"> б) год ввода в разр.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</si>
</sst>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"/>
  </numFmts>
  <fonts count="15" x14ac:knownFonts="1">
    <font>
      <sz val="10"/>
      <name val="Arial"/>
      <charset val="204"/>
    </font>
    <font>
      <sz val="7"/>
      <name val="Small Fonts"/>
      <family val="2"/>
      <charset val="204"/>
    </font>
    <font>
      <sz val="6"/>
      <name val="Small Fonts"/>
      <family val="2"/>
      <charset val="204"/>
    </font>
    <font>
      <sz val="12"/>
      <name val="Times New Roman CYR"/>
      <family val="1"/>
      <charset val="204"/>
    </font>
    <font>
      <b/>
      <sz val="11"/>
      <name val="MS Sans Serif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vertAlign val="superscript"/>
      <sz val="7"/>
      <color indexed="8"/>
      <name val="Arial"/>
      <family val="2"/>
      <charset val="204"/>
    </font>
    <font>
      <vertAlign val="superscript"/>
      <sz val="7"/>
      <name val="Arial"/>
      <family val="2"/>
      <charset val="204"/>
    </font>
    <font>
      <b/>
      <sz val="7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sz val="7"/>
      <color theme="1"/>
      <name val="Arial"/>
      <family val="2"/>
      <charset val="204"/>
    </font>
    <font>
      <b/>
      <sz val="12"/>
      <color rgb="FF000000"/>
      <name val="MS Sans Serif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55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Border="1" applyAlignment="1">
      <alignment horizontal="left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0" fillId="0" borderId="0" xfId="0" applyAlignment="1"/>
    <xf numFmtId="0" fontId="9" fillId="0" borderId="0" xfId="0" applyFont="1" applyBorder="1" applyAlignment="1"/>
    <xf numFmtId="0" fontId="12" fillId="0" borderId="0" xfId="0" applyFont="1" applyBorder="1" applyAlignment="1"/>
    <xf numFmtId="0" fontId="4" fillId="0" borderId="0" xfId="0" applyFont="1" applyBorder="1" applyAlignme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49" fontId="5" fillId="0" borderId="9" xfId="0" applyNumberFormat="1" applyFont="1" applyBorder="1" applyAlignment="1">
      <alignment horizontal="right" vertical="center"/>
    </xf>
    <xf numFmtId="49" fontId="5" fillId="0" borderId="10" xfId="0" applyNumberFormat="1" applyFont="1" applyBorder="1" applyAlignment="1">
      <alignment horizontal="right" vertical="center"/>
    </xf>
    <xf numFmtId="1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</cellXfs>
  <cellStyles count="1">
    <cellStyle name="Обычный" xfId="0" builtinId="0"/>
  </cellStyles>
  <dxfs count="69"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95250</xdr:colOff>
          <xdr:row>0</xdr:row>
          <xdr:rowOff>142875</xdr:rowOff>
        </xdr:from>
        <xdr:to>
          <xdr:col>3</xdr:col>
          <xdr:colOff>361950</xdr:colOff>
          <xdr:row>0</xdr:row>
          <xdr:rowOff>447675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ru-RU" sz="1200" b="1" i="0" u="none" strike="noStrike" baseline="0">
                  <a:solidFill>
                    <a:srgbClr val="000000"/>
                  </a:solidFill>
                  <a:latin typeface="MS Sans Serif"/>
                </a:rPr>
                <a:t>Печать</a:t>
              </a:r>
            </a:p>
          </xdr:txBody>
        </xdr:sp>
        <xdr:clientData fPrintsWithSheet="0"/>
      </xdr:twoCellAnchor>
    </mc:Choice>
    <mc:Fallback/>
  </mc:AlternateContent>
  <xdr:twoCellAnchor>
    <xdr:from>
      <xdr:col>4</xdr:col>
      <xdr:colOff>95415</xdr:colOff>
      <xdr:row>7</xdr:row>
      <xdr:rowOff>0</xdr:rowOff>
    </xdr:from>
    <xdr:to>
      <xdr:col>4</xdr:col>
      <xdr:colOff>524786</xdr:colOff>
      <xdr:row>7</xdr:row>
      <xdr:rowOff>0</xdr:rowOff>
    </xdr:to>
    <xdr:cxnSp macro="">
      <xdr:nvCxnSpPr>
        <xdr:cNvPr id="3" name="Прямая соединительная линия 2"/>
        <xdr:cNvCxnSpPr/>
      </xdr:nvCxnSpPr>
      <xdr:spPr bwMode="auto">
        <a:xfrm>
          <a:off x="2504660" y="1232452"/>
          <a:ext cx="429371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pageSetUpPr fitToPage="1"/>
  </sheetPr>
  <dimension ref="A1:T12"/>
  <sheetViews>
    <sheetView tabSelected="1" zoomScaleNormal="100" workbookViewId="0">
      <pane ySplit="12" topLeftCell="A13" activePane="bottomLeft" state="frozen"/>
      <selection pane="bottomLeft"/>
    </sheetView>
  </sheetViews>
  <sheetFormatPr defaultColWidth="8.85546875" defaultRowHeight="11.1" customHeight="1" outlineLevelRow="1" x14ac:dyDescent="0.2"/>
  <cols>
    <col min="1" max="1" width="3.5703125" style="18" customWidth="1"/>
    <col min="2" max="2" width="13" style="5" customWidth="1"/>
    <col min="3" max="3" width="7.7109375" style="18" customWidth="1"/>
    <col min="4" max="4" width="9.28515625" style="18" customWidth="1"/>
    <col min="5" max="5" width="8.85546875" style="19" customWidth="1"/>
    <col min="6" max="7" width="9" style="20" customWidth="1"/>
    <col min="8" max="8" width="9.7109375" style="20" customWidth="1"/>
    <col min="9" max="9" width="10" style="20" customWidth="1"/>
    <col min="10" max="10" width="8.85546875" style="19" customWidth="1"/>
    <col min="11" max="11" width="8.85546875" style="18" customWidth="1"/>
    <col min="12" max="12" width="6" style="4" customWidth="1"/>
    <col min="13" max="13" width="6.140625" style="4" customWidth="1"/>
    <col min="14" max="14" width="5.7109375" style="4" customWidth="1"/>
    <col min="15" max="15" width="6" style="4" customWidth="1"/>
    <col min="16" max="16" width="6.42578125" style="4" customWidth="1"/>
    <col min="17" max="17" width="6.140625" style="4" customWidth="1"/>
    <col min="18" max="18" width="4.7109375" style="4" customWidth="1"/>
    <col min="19" max="19" width="5" style="4" customWidth="1"/>
    <col min="20" max="20" width="4.28515625" style="4" customWidth="1"/>
    <col min="21" max="16384" width="8.85546875" style="21"/>
  </cols>
  <sheetData>
    <row r="1" spans="1:20" s="1" customFormat="1" ht="46.15" customHeight="1" outlineLevel="1" x14ac:dyDescent="0.2">
      <c r="A1" s="14"/>
      <c r="B1" s="6">
        <f ca="1">TODAY()</f>
        <v>44711</v>
      </c>
      <c r="C1" s="13"/>
      <c r="D1" s="13"/>
      <c r="E1" s="15"/>
      <c r="F1" s="15"/>
      <c r="G1" s="15"/>
      <c r="H1" s="15"/>
      <c r="I1" s="15"/>
      <c r="J1" s="15"/>
      <c r="K1" s="13"/>
      <c r="L1" s="12"/>
      <c r="M1" s="7"/>
      <c r="N1" s="7"/>
      <c r="O1" s="7"/>
      <c r="P1" s="12" t="s">
        <v>62</v>
      </c>
      <c r="Q1" s="16"/>
      <c r="R1" s="16"/>
      <c r="S1" s="16"/>
      <c r="T1" s="16"/>
    </row>
    <row r="2" spans="1:20" s="27" customFormat="1" ht="9.6" customHeight="1" x14ac:dyDescent="0.2">
      <c r="A2" s="28"/>
      <c r="B2" s="29" t="s">
        <v>38</v>
      </c>
      <c r="C2" s="28"/>
      <c r="D2" s="30"/>
      <c r="E2" s="31" t="s">
        <v>13</v>
      </c>
      <c r="F2" s="32"/>
      <c r="G2" s="32"/>
      <c r="H2" s="33"/>
      <c r="I2" s="34" t="s">
        <v>13</v>
      </c>
      <c r="J2" s="28"/>
      <c r="K2" s="35"/>
      <c r="L2" s="54" t="s">
        <v>57</v>
      </c>
      <c r="M2" s="55"/>
      <c r="N2" s="56"/>
      <c r="O2" s="57" t="s">
        <v>49</v>
      </c>
      <c r="P2" s="58"/>
      <c r="Q2" s="59"/>
      <c r="R2" s="54" t="s">
        <v>50</v>
      </c>
      <c r="S2" s="55"/>
      <c r="T2" s="56"/>
    </row>
    <row r="3" spans="1:20" s="27" customFormat="1" ht="8.4499999999999993" customHeight="1" x14ac:dyDescent="0.2">
      <c r="A3" s="36"/>
      <c r="B3" s="37" t="s">
        <v>37</v>
      </c>
      <c r="C3" s="36"/>
      <c r="D3" s="38" t="s">
        <v>4</v>
      </c>
      <c r="E3" s="60" t="s">
        <v>14</v>
      </c>
      <c r="F3" s="61"/>
      <c r="G3" s="61"/>
      <c r="H3" s="62"/>
      <c r="I3" s="37" t="s">
        <v>4</v>
      </c>
      <c r="J3" s="36"/>
      <c r="K3" s="37" t="s">
        <v>18</v>
      </c>
      <c r="L3" s="64" t="s">
        <v>58</v>
      </c>
      <c r="M3" s="65"/>
      <c r="N3" s="66"/>
      <c r="O3" s="67" t="s">
        <v>55</v>
      </c>
      <c r="P3" s="68"/>
      <c r="Q3" s="69"/>
      <c r="R3" s="64" t="s">
        <v>35</v>
      </c>
      <c r="S3" s="65"/>
      <c r="T3" s="66"/>
    </row>
    <row r="4" spans="1:20" s="27" customFormat="1" ht="8.4499999999999993" customHeight="1" x14ac:dyDescent="0.2">
      <c r="A4" s="36"/>
      <c r="B4" s="37" t="s">
        <v>22</v>
      </c>
      <c r="C4" s="39"/>
      <c r="D4" s="38" t="s">
        <v>5</v>
      </c>
      <c r="E4" s="63"/>
      <c r="F4" s="61"/>
      <c r="G4" s="61"/>
      <c r="H4" s="62"/>
      <c r="I4" s="37" t="s">
        <v>5</v>
      </c>
      <c r="J4" s="36" t="s">
        <v>59</v>
      </c>
      <c r="K4" s="37" t="s">
        <v>27</v>
      </c>
      <c r="L4" s="64" t="s">
        <v>42</v>
      </c>
      <c r="M4" s="65"/>
      <c r="N4" s="66"/>
      <c r="O4" s="67" t="s">
        <v>48</v>
      </c>
      <c r="P4" s="68"/>
      <c r="Q4" s="69"/>
      <c r="R4" s="64" t="s">
        <v>46</v>
      </c>
      <c r="S4" s="65"/>
      <c r="T4" s="66"/>
    </row>
    <row r="5" spans="1:20" s="27" customFormat="1" ht="8.4499999999999993" customHeight="1" x14ac:dyDescent="0.2">
      <c r="A5" s="36" t="s">
        <v>21</v>
      </c>
      <c r="B5" s="37" t="s">
        <v>2</v>
      </c>
      <c r="C5" s="36" t="s">
        <v>3</v>
      </c>
      <c r="D5" s="40" t="s">
        <v>6</v>
      </c>
      <c r="E5" s="41"/>
      <c r="F5" s="42"/>
      <c r="G5" s="43"/>
      <c r="H5" s="44"/>
      <c r="I5" s="45" t="s">
        <v>15</v>
      </c>
      <c r="J5" s="36" t="s">
        <v>60</v>
      </c>
      <c r="K5" s="46" t="s">
        <v>40</v>
      </c>
      <c r="L5" s="64" t="s">
        <v>61</v>
      </c>
      <c r="M5" s="65"/>
      <c r="N5" s="66"/>
      <c r="O5" s="67" t="s">
        <v>34</v>
      </c>
      <c r="P5" s="68"/>
      <c r="Q5" s="69"/>
      <c r="R5" s="64" t="s">
        <v>36</v>
      </c>
      <c r="S5" s="65"/>
      <c r="T5" s="66"/>
    </row>
    <row r="6" spans="1:20" s="27" customFormat="1" ht="8.4499999999999993" customHeight="1" x14ac:dyDescent="0.2">
      <c r="A6" s="36" t="s">
        <v>26</v>
      </c>
      <c r="B6" s="37" t="s">
        <v>23</v>
      </c>
      <c r="C6" s="36" t="s">
        <v>30</v>
      </c>
      <c r="D6" s="47"/>
      <c r="E6" s="28"/>
      <c r="F6" s="28"/>
      <c r="G6" s="28"/>
      <c r="H6" s="70" t="s">
        <v>10</v>
      </c>
      <c r="J6" s="36" t="s">
        <v>19</v>
      </c>
      <c r="K6" s="37" t="s">
        <v>39</v>
      </c>
      <c r="L6" s="64" t="s">
        <v>32</v>
      </c>
      <c r="M6" s="65"/>
      <c r="N6" s="66"/>
      <c r="O6" s="67" t="s">
        <v>43</v>
      </c>
      <c r="P6" s="68"/>
      <c r="Q6" s="69"/>
      <c r="R6" s="64" t="s">
        <v>56</v>
      </c>
      <c r="S6" s="65"/>
      <c r="T6" s="66"/>
    </row>
    <row r="7" spans="1:20" s="27" customFormat="1" ht="9.6" customHeight="1" x14ac:dyDescent="0.2">
      <c r="A7" s="39"/>
      <c r="B7" s="37" t="s">
        <v>24</v>
      </c>
      <c r="C7" s="39"/>
      <c r="D7" s="47"/>
      <c r="E7" s="71" t="s">
        <v>9</v>
      </c>
      <c r="F7" s="48" t="s">
        <v>1</v>
      </c>
      <c r="G7" s="48" t="s">
        <v>11</v>
      </c>
      <c r="H7" s="71"/>
      <c r="J7" s="36" t="s">
        <v>20</v>
      </c>
      <c r="K7" s="37" t="s">
        <v>28</v>
      </c>
      <c r="L7" s="64" t="s">
        <v>41</v>
      </c>
      <c r="M7" s="65"/>
      <c r="N7" s="66"/>
      <c r="O7" s="67" t="s">
        <v>51</v>
      </c>
      <c r="P7" s="68"/>
      <c r="Q7" s="69"/>
      <c r="R7" s="64" t="s">
        <v>52</v>
      </c>
      <c r="S7" s="65"/>
      <c r="T7" s="66"/>
    </row>
    <row r="8" spans="1:20" s="27" customFormat="1" ht="8.4499999999999993" customHeight="1" x14ac:dyDescent="0.2">
      <c r="A8" s="36"/>
      <c r="B8" s="37" t="s">
        <v>25</v>
      </c>
      <c r="C8" s="36"/>
      <c r="D8" s="38" t="s">
        <v>7</v>
      </c>
      <c r="E8" s="72"/>
      <c r="F8" s="36"/>
      <c r="G8" s="36"/>
      <c r="H8" s="71"/>
      <c r="I8" s="37" t="s">
        <v>16</v>
      </c>
      <c r="J8" s="39"/>
      <c r="K8" s="37" t="s">
        <v>29</v>
      </c>
      <c r="L8" s="64" t="s">
        <v>32</v>
      </c>
      <c r="M8" s="65"/>
      <c r="N8" s="66"/>
      <c r="O8" s="64" t="s">
        <v>44</v>
      </c>
      <c r="P8" s="65"/>
      <c r="Q8" s="66"/>
      <c r="R8" s="64" t="s">
        <v>53</v>
      </c>
      <c r="S8" s="65"/>
      <c r="T8" s="66"/>
    </row>
    <row r="9" spans="1:20" s="27" customFormat="1" ht="8.4499999999999993" customHeight="1" x14ac:dyDescent="0.2">
      <c r="A9" s="36"/>
      <c r="B9" s="49" t="s">
        <v>63</v>
      </c>
      <c r="C9" s="36"/>
      <c r="D9" s="50" t="s">
        <v>8</v>
      </c>
      <c r="E9" s="36"/>
      <c r="F9" s="36" t="s">
        <v>12</v>
      </c>
      <c r="G9" s="36" t="s">
        <v>12</v>
      </c>
      <c r="H9" s="71"/>
      <c r="I9" s="37" t="s">
        <v>17</v>
      </c>
      <c r="J9" s="36"/>
      <c r="L9" s="64" t="s">
        <v>33</v>
      </c>
      <c r="M9" s="65"/>
      <c r="N9" s="66"/>
      <c r="O9" s="64" t="s">
        <v>31</v>
      </c>
      <c r="P9" s="65"/>
      <c r="Q9" s="66"/>
      <c r="R9" s="64"/>
      <c r="S9" s="65"/>
      <c r="T9" s="66"/>
    </row>
    <row r="10" spans="1:20" s="27" customFormat="1" ht="10.9" customHeight="1" x14ac:dyDescent="0.2">
      <c r="A10" s="51"/>
      <c r="B10" s="49" t="s">
        <v>64</v>
      </c>
      <c r="C10" s="51"/>
      <c r="D10" s="38" t="s">
        <v>54</v>
      </c>
      <c r="E10" s="36"/>
      <c r="F10" s="36"/>
      <c r="G10" s="52"/>
      <c r="H10" s="53" t="s">
        <v>12</v>
      </c>
      <c r="I10" s="37" t="s">
        <v>54</v>
      </c>
      <c r="J10" s="51"/>
      <c r="K10" s="37"/>
      <c r="L10" s="64" t="s">
        <v>47</v>
      </c>
      <c r="M10" s="65"/>
      <c r="N10" s="66"/>
      <c r="O10" s="73" t="s">
        <v>45</v>
      </c>
      <c r="P10" s="74"/>
      <c r="Q10" s="75"/>
      <c r="R10" s="73"/>
      <c r="S10" s="74"/>
      <c r="T10" s="75"/>
    </row>
    <row r="11" spans="1:20" s="27" customFormat="1" ht="8.4499999999999993" customHeight="1" x14ac:dyDescent="0.2">
      <c r="A11" s="25">
        <v>1</v>
      </c>
      <c r="B11" s="26">
        <v>2</v>
      </c>
      <c r="C11" s="25">
        <v>3</v>
      </c>
      <c r="D11" s="26">
        <v>4</v>
      </c>
      <c r="E11" s="26">
        <v>5</v>
      </c>
      <c r="F11" s="26">
        <v>6</v>
      </c>
      <c r="G11" s="26">
        <v>7</v>
      </c>
      <c r="H11" s="26">
        <v>8</v>
      </c>
      <c r="I11" s="26">
        <v>9</v>
      </c>
      <c r="J11" s="25">
        <v>11</v>
      </c>
      <c r="K11" s="26">
        <v>12</v>
      </c>
      <c r="L11" s="76">
        <v>13</v>
      </c>
      <c r="M11" s="77"/>
      <c r="N11" s="78"/>
      <c r="O11" s="76">
        <v>14</v>
      </c>
      <c r="P11" s="77"/>
      <c r="Q11" s="78"/>
      <c r="R11" s="76">
        <v>15</v>
      </c>
      <c r="S11" s="77"/>
      <c r="T11" s="78"/>
    </row>
    <row r="12" spans="1:20" ht="3.4" customHeight="1" x14ac:dyDescent="0.2"/>
  </sheetData>
  <mergeCells count="33">
    <mergeCell ref="L10:N10"/>
    <mergeCell ref="O10:Q10"/>
    <mergeCell ref="R10:T10"/>
    <mergeCell ref="L11:N11"/>
    <mergeCell ref="O11:Q11"/>
    <mergeCell ref="R11:T11"/>
    <mergeCell ref="E7:E8"/>
    <mergeCell ref="L7:N7"/>
    <mergeCell ref="O7:Q7"/>
    <mergeCell ref="R7:T7"/>
    <mergeCell ref="L8:N8"/>
    <mergeCell ref="O8:Q8"/>
    <mergeCell ref="R8:T8"/>
    <mergeCell ref="L5:N5"/>
    <mergeCell ref="O5:Q5"/>
    <mergeCell ref="R5:T5"/>
    <mergeCell ref="H6:H9"/>
    <mergeCell ref="L6:N6"/>
    <mergeCell ref="O6:Q6"/>
    <mergeCell ref="R6:T6"/>
    <mergeCell ref="L9:N9"/>
    <mergeCell ref="O9:Q9"/>
    <mergeCell ref="R9:T9"/>
    <mergeCell ref="L2:N2"/>
    <mergeCell ref="O2:Q2"/>
    <mergeCell ref="R2:T2"/>
    <mergeCell ref="E3:H4"/>
    <mergeCell ref="L3:N3"/>
    <mergeCell ref="O3:Q3"/>
    <mergeCell ref="R3:T3"/>
    <mergeCell ref="L4:N4"/>
    <mergeCell ref="O4:Q4"/>
    <mergeCell ref="R4:T4"/>
  </mergeCells>
  <conditionalFormatting sqref="A13:GG65536 U1:GG11 T12:GG12">
    <cfRule type="expression" dxfId="68" priority="130" stopIfTrue="1">
      <formula>"$N$=1"</formula>
    </cfRule>
    <cfRule type="expression" dxfId="67" priority="131" stopIfTrue="1">
      <formula>"$N$=2"</formula>
    </cfRule>
    <cfRule type="expression" dxfId="66" priority="132" stopIfTrue="1">
      <formula>"$N$=3"</formula>
    </cfRule>
  </conditionalFormatting>
  <conditionalFormatting sqref="A1:L1 E5:H5 J10:K10 E6:E7 E9 F6:G9 J2:K3 A2:B4 K4:K5 K7:K8 A5:A6 C2:H2 A9:A10 B5:B10 A12:L12 J9 J5:J7 I2:I4 E3:H3 C8:C9 C3 C5:C6 C10:H10 H6 P12 O2:O3 O5:O7">
    <cfRule type="expression" dxfId="65" priority="64" stopIfTrue="1">
      <formula>"$N$=1"</formula>
    </cfRule>
    <cfRule type="expression" dxfId="64" priority="65" stopIfTrue="1">
      <formula>"$N$=2"</formula>
    </cfRule>
    <cfRule type="expression" dxfId="63" priority="66" stopIfTrue="1">
      <formula>"$N$=3"</formula>
    </cfRule>
  </conditionalFormatting>
  <conditionalFormatting sqref="P1 T1">
    <cfRule type="expression" dxfId="62" priority="61" stopIfTrue="1">
      <formula>"$N$=1"</formula>
    </cfRule>
    <cfRule type="expression" dxfId="61" priority="62" stopIfTrue="1">
      <formula>"$N$=2"</formula>
    </cfRule>
    <cfRule type="expression" dxfId="60" priority="63" stopIfTrue="1">
      <formula>"$N$=3"</formula>
    </cfRule>
  </conditionalFormatting>
  <conditionalFormatting sqref="D3:D4 D8:D9">
    <cfRule type="expression" dxfId="59" priority="58" stopIfTrue="1">
      <formula>"$N$=1"</formula>
    </cfRule>
    <cfRule type="expression" dxfId="58" priority="59" stopIfTrue="1">
      <formula>"$N$=2"</formula>
    </cfRule>
    <cfRule type="expression" dxfId="57" priority="60" stopIfTrue="1">
      <formula>"$N$=3"</formula>
    </cfRule>
  </conditionalFormatting>
  <conditionalFormatting sqref="I10">
    <cfRule type="expression" dxfId="56" priority="52" stopIfTrue="1">
      <formula>"$N$=1"</formula>
    </cfRule>
    <cfRule type="expression" dxfId="55" priority="53" stopIfTrue="1">
      <formula>"$N$=2"</formula>
    </cfRule>
    <cfRule type="expression" dxfId="54" priority="54" stopIfTrue="1">
      <formula>"$N$=3"</formula>
    </cfRule>
  </conditionalFormatting>
  <conditionalFormatting sqref="I8:I9">
    <cfRule type="expression" dxfId="53" priority="55" stopIfTrue="1">
      <formula>"$N$=1"</formula>
    </cfRule>
    <cfRule type="expression" dxfId="52" priority="56" stopIfTrue="1">
      <formula>"$N$=2"</formula>
    </cfRule>
    <cfRule type="expression" dxfId="51" priority="57" stopIfTrue="1">
      <formula>"$N$=3"</formula>
    </cfRule>
  </conditionalFormatting>
  <conditionalFormatting sqref="K6">
    <cfRule type="expression" dxfId="50" priority="49" stopIfTrue="1">
      <formula>"$N$=1"</formula>
    </cfRule>
    <cfRule type="expression" dxfId="49" priority="50" stopIfTrue="1">
      <formula>"$N$=2"</formula>
    </cfRule>
    <cfRule type="expression" dxfId="48" priority="51" stopIfTrue="1">
      <formula>"$N$=3"</formula>
    </cfRule>
  </conditionalFormatting>
  <conditionalFormatting sqref="L3:L10">
    <cfRule type="expression" dxfId="47" priority="46" stopIfTrue="1">
      <formula>"$N$=1"</formula>
    </cfRule>
    <cfRule type="expression" dxfId="46" priority="47" stopIfTrue="1">
      <formula>"$N$=2"</formula>
    </cfRule>
    <cfRule type="expression" dxfId="45" priority="48" stopIfTrue="1">
      <formula>"$N$=3"</formula>
    </cfRule>
  </conditionalFormatting>
  <conditionalFormatting sqref="L2">
    <cfRule type="expression" dxfId="44" priority="43" stopIfTrue="1">
      <formula>"$N$=1"</formula>
    </cfRule>
    <cfRule type="expression" dxfId="43" priority="44" stopIfTrue="1">
      <formula>"$N$=2"</formula>
    </cfRule>
    <cfRule type="expression" dxfId="42" priority="45" stopIfTrue="1">
      <formula>"$N$=3"</formula>
    </cfRule>
  </conditionalFormatting>
  <conditionalFormatting sqref="O8:O10 O12">
    <cfRule type="expression" dxfId="41" priority="40" stopIfTrue="1">
      <formula>"$N$=1"</formula>
    </cfRule>
    <cfRule type="expression" dxfId="40" priority="41" stopIfTrue="1">
      <formula>"$N$=2"</formula>
    </cfRule>
    <cfRule type="expression" dxfId="39" priority="42" stopIfTrue="1">
      <formula>"$N$=3"</formula>
    </cfRule>
  </conditionalFormatting>
  <conditionalFormatting sqref="O1">
    <cfRule type="expression" dxfId="38" priority="37" stopIfTrue="1">
      <formula>"$N$=1"</formula>
    </cfRule>
    <cfRule type="expression" dxfId="37" priority="38" stopIfTrue="1">
      <formula>"$N$=2"</formula>
    </cfRule>
    <cfRule type="expression" dxfId="36" priority="39" stopIfTrue="1">
      <formula>"$N$=3"</formula>
    </cfRule>
  </conditionalFormatting>
  <conditionalFormatting sqref="N12">
    <cfRule type="expression" dxfId="35" priority="34" stopIfTrue="1">
      <formula>"$N$=1"</formula>
    </cfRule>
    <cfRule type="expression" dxfId="34" priority="35" stopIfTrue="1">
      <formula>"$N$=2"</formula>
    </cfRule>
    <cfRule type="expression" dxfId="33" priority="36" stopIfTrue="1">
      <formula>"$N$=3"</formula>
    </cfRule>
  </conditionalFormatting>
  <conditionalFormatting sqref="N1">
    <cfRule type="expression" dxfId="32" priority="31" stopIfTrue="1">
      <formula>"$N$=1"</formula>
    </cfRule>
    <cfRule type="expression" dxfId="31" priority="32" stopIfTrue="1">
      <formula>"$N$=2"</formula>
    </cfRule>
    <cfRule type="expression" dxfId="30" priority="33" stopIfTrue="1">
      <formula>"$N$=3"</formula>
    </cfRule>
  </conditionalFormatting>
  <conditionalFormatting sqref="M12">
    <cfRule type="expression" dxfId="29" priority="28" stopIfTrue="1">
      <formula>"$N$=1"</formula>
    </cfRule>
    <cfRule type="expression" dxfId="28" priority="29" stopIfTrue="1">
      <formula>"$N$=2"</formula>
    </cfRule>
    <cfRule type="expression" dxfId="27" priority="30" stopIfTrue="1">
      <formula>"$N$=3"</formula>
    </cfRule>
  </conditionalFormatting>
  <conditionalFormatting sqref="M1">
    <cfRule type="expression" dxfId="26" priority="25" stopIfTrue="1">
      <formula>"$N$=1"</formula>
    </cfRule>
    <cfRule type="expression" dxfId="25" priority="26" stopIfTrue="1">
      <formula>"$N$=2"</formula>
    </cfRule>
    <cfRule type="expression" dxfId="24" priority="27" stopIfTrue="1">
      <formula>"$N$=3"</formula>
    </cfRule>
  </conditionalFormatting>
  <conditionalFormatting sqref="S12">
    <cfRule type="expression" dxfId="23" priority="22" stopIfTrue="1">
      <formula>"$N$=1"</formula>
    </cfRule>
    <cfRule type="expression" dxfId="22" priority="23" stopIfTrue="1">
      <formula>"$N$=2"</formula>
    </cfRule>
    <cfRule type="expression" dxfId="21" priority="24" stopIfTrue="1">
      <formula>"$N$=3"</formula>
    </cfRule>
  </conditionalFormatting>
  <conditionalFormatting sqref="S1">
    <cfRule type="expression" dxfId="20" priority="19" stopIfTrue="1">
      <formula>"$N$=1"</formula>
    </cfRule>
    <cfRule type="expression" dxfId="19" priority="20" stopIfTrue="1">
      <formula>"$N$=2"</formula>
    </cfRule>
    <cfRule type="expression" dxfId="18" priority="21" stopIfTrue="1">
      <formula>"$N$=3"</formula>
    </cfRule>
  </conditionalFormatting>
  <conditionalFormatting sqref="Q12">
    <cfRule type="expression" dxfId="17" priority="16" stopIfTrue="1">
      <formula>"$N$=1"</formula>
    </cfRule>
    <cfRule type="expression" dxfId="16" priority="17" stopIfTrue="1">
      <formula>"$N$=2"</formula>
    </cfRule>
    <cfRule type="expression" dxfId="15" priority="18" stopIfTrue="1">
      <formula>"$N$=3"</formula>
    </cfRule>
  </conditionalFormatting>
  <conditionalFormatting sqref="Q1">
    <cfRule type="expression" dxfId="14" priority="13" stopIfTrue="1">
      <formula>"$N$=1"</formula>
    </cfRule>
    <cfRule type="expression" dxfId="13" priority="14" stopIfTrue="1">
      <formula>"$N$=2"</formula>
    </cfRule>
    <cfRule type="expression" dxfId="12" priority="15" stopIfTrue="1">
      <formula>"$N$=3"</formula>
    </cfRule>
  </conditionalFormatting>
  <conditionalFormatting sqref="R2:R8 R12">
    <cfRule type="expression" dxfId="11" priority="10" stopIfTrue="1">
      <formula>"$N$=1"</formula>
    </cfRule>
    <cfRule type="expression" dxfId="10" priority="11" stopIfTrue="1">
      <formula>"$N$=2"</formula>
    </cfRule>
    <cfRule type="expression" dxfId="9" priority="12" stopIfTrue="1">
      <formula>"$N$=3"</formula>
    </cfRule>
  </conditionalFormatting>
  <conditionalFormatting sqref="R1">
    <cfRule type="expression" dxfId="8" priority="7" stopIfTrue="1">
      <formula>"$N$=1"</formula>
    </cfRule>
    <cfRule type="expression" dxfId="7" priority="8" stopIfTrue="1">
      <formula>"$N$=2"</formula>
    </cfRule>
    <cfRule type="expression" dxfId="6" priority="9" stopIfTrue="1">
      <formula>"$N$=3"</formula>
    </cfRule>
  </conditionalFormatting>
  <conditionalFormatting sqref="O4">
    <cfRule type="expression" dxfId="5" priority="4" stopIfTrue="1">
      <formula>"$N$=1"</formula>
    </cfRule>
    <cfRule type="expression" dxfId="4" priority="5" stopIfTrue="1">
      <formula>"$N$=2"</formula>
    </cfRule>
    <cfRule type="expression" dxfId="3" priority="6" stopIfTrue="1">
      <formula>"$N$=3"</formula>
    </cfRule>
  </conditionalFormatting>
  <conditionalFormatting sqref="J4">
    <cfRule type="expression" dxfId="2" priority="1" stopIfTrue="1">
      <formula>"$N$=1"</formula>
    </cfRule>
    <cfRule type="expression" dxfId="1" priority="2" stopIfTrue="1">
      <formula>"$N$=2"</formula>
    </cfRule>
    <cfRule type="expression" dxfId="0" priority="3" stopIfTrue="1">
      <formula>"$N$=3"</formula>
    </cfRule>
  </conditionalFormatting>
  <printOptions horizontalCentered="1"/>
  <pageMargins left="0" right="0" top="0" bottom="0.27559055118110237" header="0" footer="0.15748031496062992"/>
  <pageSetup paperSize="9" scale="99" fitToHeight="0" orientation="landscape" r:id="rId1"/>
  <headerFooter alignWithMargins="0">
    <oddFooter xml:space="preserve">&amp;L&amp;"Small Fonts,обычный"&amp;6___________________________________________________
       Баланс запасов      Форма 06-гр        НЕФТЬ&amp;C&amp;"Small Fonts,обычный"&amp;6
&amp;R&amp;"Small Fonts,обычный"&amp;6
Стр. &amp;P  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Macro1">
                <anchor>
                  <from>
                    <xdr:col>2</xdr:col>
                    <xdr:colOff>95250</xdr:colOff>
                    <xdr:row>0</xdr:row>
                    <xdr:rowOff>142875</xdr:rowOff>
                  </from>
                  <to>
                    <xdr:col>3</xdr:col>
                    <xdr:colOff>361950</xdr:colOff>
                    <xdr:row>0</xdr:row>
                    <xdr:rowOff>447675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E3"/>
  <sheetViews>
    <sheetView workbookViewId="0"/>
  </sheetViews>
  <sheetFormatPr defaultColWidth="8.85546875" defaultRowHeight="9.9499999999999993" customHeight="1" x14ac:dyDescent="0.2"/>
  <cols>
    <col min="1" max="1" width="13.7109375" style="24" customWidth="1"/>
    <col min="2" max="2" width="87.42578125" style="2" customWidth="1"/>
    <col min="3" max="16384" width="8.85546875" style="21"/>
  </cols>
  <sheetData>
    <row r="1" spans="1:5" s="3" customFormat="1" ht="15.95" customHeight="1" x14ac:dyDescent="0.25">
      <c r="A1" s="22"/>
      <c r="B1" s="8" t="s">
        <v>0</v>
      </c>
      <c r="C1" s="9"/>
      <c r="D1" s="9"/>
      <c r="E1" s="9"/>
    </row>
    <row r="2" spans="1:5" s="1" customFormat="1" ht="9.9499999999999993" customHeight="1" x14ac:dyDescent="0.25">
      <c r="A2" s="23"/>
      <c r="B2" s="10"/>
      <c r="C2" s="17"/>
      <c r="D2" s="17"/>
      <c r="E2" s="17"/>
    </row>
    <row r="3" spans="1:5" s="1" customFormat="1" ht="9.9499999999999993" customHeight="1" x14ac:dyDescent="0.25">
      <c r="A3" s="23"/>
      <c r="B3" s="11"/>
      <c r="C3" s="17"/>
      <c r="D3" s="17"/>
      <c r="E3" s="17"/>
    </row>
  </sheetData>
  <phoneticPr fontId="0" type="noConversion"/>
  <printOptions horizontalCentered="1"/>
  <pageMargins left="0" right="0" top="0" bottom="0.27559055118110237" header="0" footer="0.15748031496062992"/>
  <pageSetup paperSize="9" fitToHeight="0" orientation="landscape" r:id="rId1"/>
  <headerFooter alignWithMargins="0">
    <oddFooter xml:space="preserve">&amp;L&amp;"Small Fonts,Regular"&amp;6___________________________________________________
       Баланс запасов      Форма 06-гр        НЕФТЬ&amp;C&amp;"Small Fonts,Regular"&amp;6
&amp;R&amp;"Small Fonts,Regular"&amp;6
Стр. &amp;P - &amp;N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Форма 06-гр               Нефть</vt:lpstr>
      <vt:lpstr>Содержание</vt:lpstr>
      <vt:lpstr>'Форма 06-гр               Нефть'!Заголовки_для_печати</vt:lpstr>
    </vt:vector>
  </TitlesOfParts>
  <Company>ЦРН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</dc:creator>
  <cp:lastModifiedBy>Горбачева Наталия Васильевна</cp:lastModifiedBy>
  <cp:lastPrinted>2020-07-05T13:52:27Z</cp:lastPrinted>
  <dcterms:created xsi:type="dcterms:W3CDTF">2004-10-26T06:21:26Z</dcterms:created>
  <dcterms:modified xsi:type="dcterms:W3CDTF">2022-05-30T09:36:32Z</dcterms:modified>
</cp:coreProperties>
</file>