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00" activeTab="1"/>
  </bookViews>
  <sheets>
    <sheet name="Bike Sales (dirty_data)" sheetId="1" r:id="rId1"/>
    <sheet name="Bike Sales (clean_data)" sheetId="2" r:id="rId2"/>
    <sheet name="Order_dim" sheetId="3" r:id="rId3"/>
    <sheet name="Product_dim" sheetId="7" r:id="rId4"/>
    <sheet name="Location_dim" sheetId="4" r:id="rId5"/>
    <sheet name="Customer_dim" sheetId="5" r:id="rId6"/>
    <sheet name="Date_dim" sheetId="6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2" l="1"/>
  <c r="T6" i="2"/>
  <c r="U6" i="2"/>
  <c r="U7" i="2"/>
  <c r="U8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T3" i="2"/>
  <c r="U3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U5" i="2"/>
  <c r="T5" i="2"/>
  <c r="U4" i="2"/>
  <c r="T4" i="2"/>
  <c r="U2" i="2"/>
  <c r="T2" i="2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<sst xmlns="http://schemas.openxmlformats.org/spreadsheetml/2006/main" count="1726" uniqueCount="180">
  <si>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</si>
  <si>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</si>
  <si>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</si>
  <si>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</si>
  <si>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</si>
  <si>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</si>
  <si>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</si>
  <si>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</si>
  <si>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</si>
  <si>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</si>
  <si>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</si>
  <si>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</si>
  <si>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</si>
  <si>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</si>
  <si>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</si>
  <si>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</si>
  <si>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</si>
  <si>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</si>
  <si>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</si>
  <si>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</si>
  <si>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</si>
  <si>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</si>
  <si>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</si>
  <si>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</si>
  <si>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</si>
  <si>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</si>
  <si>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</si>
  <si>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</si>
  <si>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</si>
  <si>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</si>
  <si>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</si>
  <si>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</si>
  <si>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</si>
  <si>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</si>
  <si>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</si>
  <si>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</si>
  <si>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</si>
  <si>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</si>
  <si>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</si>
  <si>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</si>
  <si>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</si>
  <si>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</si>
  <si>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</si>
  <si>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</si>
  <si>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</si>
  <si>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</si>
  <si>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</si>
  <si>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</si>
  <si>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</si>
  <si>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</si>
  <si>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</si>
  <si>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</si>
  <si>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</si>
  <si>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</si>
  <si>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</si>
  <si>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</si>
  <si>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</si>
  <si>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</si>
  <si>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</si>
  <si>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</si>
  <si>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</si>
  <si>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</si>
  <si>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</si>
  <si>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</si>
  <si>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</si>
  <si>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</si>
  <si>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</si>
  <si>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</si>
  <si>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</si>
  <si>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</si>
  <si>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</si>
  <si>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</si>
  <si>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</si>
  <si>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</si>
  <si>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</si>
  <si>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</si>
  <si>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</si>
  <si>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</si>
  <si>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</si>
  <si>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</si>
  <si>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</si>
  <si>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</si>
  <si>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</si>
  <si>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</si>
  <si>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</si>
  <si>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</si>
  <si>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</si>
  <si>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</si>
  <si>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</si>
  <si>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</si>
  <si>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</si>
  <si>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</si>
  <si>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</si>
  <si>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</si>
  <si>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</si>
  <si>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</si>
  <si>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</si>
  <si>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</si>
  <si>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</si>
  <si>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</si>
  <si>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</si>
  <si>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</si>
  <si>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</si>
  <si>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</si>
  <si>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</si>
  <si>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</si>
  <si>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</si>
  <si>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</si>
  <si>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</si>
  <si>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</si>
  <si>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</si>
  <si>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</si>
  <si>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</si>
  <si>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</si>
  <si>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</si>
  <si>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</si>
  <si>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</si>
  <si>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</si>
  <si>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</si>
  <si>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</si>
  <si>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</si>
  <si>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</si>
  <si>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</si>
  <si>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</si>
  <si>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</si>
  <si>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</si>
  <si>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</si>
  <si>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</si>
  <si>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</si>
  <si>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</si>
  <si>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</si>
  <si>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</si>
  <si>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</si>
  <si>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</si>
  <si>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</si>
  <si>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</si>
  <si>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</si>
  <si>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</si>
  <si>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</si>
  <si>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</si>
  <si>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</si>
  <si>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</si>
  <si>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</si>
  <si>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</si>
  <si>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</si>
  <si>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</si>
  <si>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</si>
  <si>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</si>
  <si>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</si>
  <si>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</si>
  <si>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</si>
  <si>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</si>
  <si>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</si>
  <si>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</si>
  <si>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</si>
  <si>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</si>
  <si>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</si>
  <si>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</si>
  <si>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</si>
  <si>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</si>
  <si>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</si>
  <si>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</si>
  <si>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</si>
  <si>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</si>
  <si>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</si>
  <si>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</si>
  <si>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</si>
  <si>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</si>
  <si>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</si>
  <si>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united states</t>
  </si>
  <si>
    <t>united kingdom</t>
  </si>
  <si>
    <t>australia</t>
  </si>
  <si>
    <t>germany</t>
  </si>
  <si>
    <t>canada</t>
  </si>
  <si>
    <t>france</t>
  </si>
  <si>
    <t>Female</t>
  </si>
  <si>
    <t>Male</t>
  </si>
  <si>
    <t>Seine et Malearne</t>
  </si>
  <si>
    <t>Country_id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</si>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</sst>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23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zoomScale="85" zoomScaleNormal="85" workbookViewId="0">
      <selection activeCell="B1" sqref="B1:B1048576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zoomScale="70" zoomScaleNormal="70" workbookViewId="0"/>
  </sheetViews>
  <sheetFormatPr defaultRowHeight="15" x14ac:dyDescent="0.25"/>
  <cols>
    <col min="1" max="1" width="15.28515625" customWidth="1"/>
    <col min="2" max="2" width="16.42578125" customWidth="1"/>
    <col min="4" max="4" width="10.140625" customWidth="1"/>
    <col min="6" max="6" width="9.85546875" customWidth="1"/>
    <col min="7" max="7" width="19.7109375" bestFit="1" customWidth="1"/>
    <col min="8" max="8" width="23.42578125" customWidth="1"/>
    <col min="9" max="9" width="15.42578125" bestFit="1" customWidth="1"/>
    <col min="10" max="10" width="19.85546875" bestFit="1" customWidth="1"/>
    <col min="11" max="11" width="23.7109375" customWidth="1"/>
    <col min="12" max="12" width="20.140625" customWidth="1"/>
    <col min="13" max="13" width="28" customWidth="1"/>
    <col min="14" max="14" width="8.7109375" customWidth="1"/>
    <col min="15" max="15" width="10.85546875" customWidth="1"/>
    <col min="16" max="16" width="20.7109375" customWidth="1"/>
    <col min="17" max="17" width="15.7109375" customWidth="1"/>
    <col min="18" max="19" width="15.42578125" customWidth="1"/>
    <col min="20" max="20" width="14" customWidth="1"/>
    <col min="21" max="21" width="17.85546875" customWidth="1"/>
  </cols>
  <sheetData>
    <row r="1" spans="1:2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168</v>
      </c>
      <c r="N1" s="6" t="s">
        <v>167</v>
      </c>
      <c r="O1" s="6" t="s">
        <v>160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175</v>
      </c>
      <c r="I2" t="s">
        <v>169</v>
      </c>
      <c r="J2" t="s">
        <v>24</v>
      </c>
      <c r="K2" t="s">
        <v>25</v>
      </c>
      <c r="L2" t="s">
        <v>26</v>
      </c>
      <c r="M2" s="5" t="s">
        <v>161</v>
      </c>
      <c r="N2" s="5" t="s">
        <v>162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25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176</v>
      </c>
      <c r="I3" t="s">
        <v>170</v>
      </c>
      <c r="J3" t="s">
        <v>30</v>
      </c>
      <c r="K3" t="s">
        <v>25</v>
      </c>
      <c r="L3" t="s">
        <v>26</v>
      </c>
      <c r="M3" s="5" t="s">
        <v>161</v>
      </c>
      <c r="N3" s="5" t="s">
        <v>163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176</v>
      </c>
      <c r="I4" t="s">
        <v>169</v>
      </c>
      <c r="J4" t="s">
        <v>24</v>
      </c>
      <c r="K4" t="s">
        <v>25</v>
      </c>
      <c r="L4" t="s">
        <v>26</v>
      </c>
      <c r="M4" s="5" t="s">
        <v>164</v>
      </c>
      <c r="N4" s="5" t="s">
        <v>163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175</v>
      </c>
      <c r="I5" t="s">
        <v>171</v>
      </c>
      <c r="J5" t="s">
        <v>38</v>
      </c>
      <c r="K5" t="s">
        <v>25</v>
      </c>
      <c r="L5" t="s">
        <v>26</v>
      </c>
      <c r="M5" s="5" t="s">
        <v>164</v>
      </c>
      <c r="N5" s="5" t="s">
        <v>163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175</v>
      </c>
      <c r="I6" t="s">
        <v>169</v>
      </c>
      <c r="J6" t="s">
        <v>24</v>
      </c>
      <c r="K6" t="s">
        <v>25</v>
      </c>
      <c r="L6" t="s">
        <v>26</v>
      </c>
      <c r="M6" s="5" t="s">
        <v>161</v>
      </c>
      <c r="N6" s="5" t="s">
        <v>162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175</v>
      </c>
      <c r="I7" t="s">
        <v>170</v>
      </c>
      <c r="J7" t="s">
        <v>30</v>
      </c>
      <c r="K7" t="s">
        <v>25</v>
      </c>
      <c r="L7" t="s">
        <v>26</v>
      </c>
      <c r="M7" s="5" t="s">
        <v>161</v>
      </c>
      <c r="N7" s="5" t="s">
        <v>162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 t="shared" ref="U7:U70" si="0">P7*R7</f>
        <v>2295</v>
      </c>
    </row>
    <row r="8" spans="1:21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176</v>
      </c>
      <c r="I8" t="s">
        <v>169</v>
      </c>
      <c r="J8" t="s">
        <v>47</v>
      </c>
      <c r="K8" t="s">
        <v>25</v>
      </c>
      <c r="L8" t="s">
        <v>26</v>
      </c>
      <c r="M8" s="5" t="s">
        <v>161</v>
      </c>
      <c r="N8" s="5" t="s">
        <v>162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 t="shared" si="0"/>
        <v>2295</v>
      </c>
    </row>
    <row r="9" spans="1:21" s="9" customFormat="1" x14ac:dyDescent="0.25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175</v>
      </c>
      <c r="I9" t="s">
        <v>171</v>
      </c>
      <c r="J9" t="s">
        <v>38</v>
      </c>
      <c r="K9" t="s">
        <v>25</v>
      </c>
      <c r="L9" t="s">
        <v>26</v>
      </c>
      <c r="M9" s="5" t="s">
        <v>164</v>
      </c>
      <c r="N9" s="5" t="s">
        <v>163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25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175</v>
      </c>
      <c r="I10" t="s">
        <v>169</v>
      </c>
      <c r="J10" t="s">
        <v>24</v>
      </c>
      <c r="K10" t="s">
        <v>25</v>
      </c>
      <c r="L10" t="s">
        <v>26</v>
      </c>
      <c r="M10" s="5" t="s">
        <v>161</v>
      </c>
      <c r="N10" s="5" t="s">
        <v>162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 t="shared" si="0"/>
        <v>9180</v>
      </c>
    </row>
    <row r="11" spans="1:21" x14ac:dyDescent="0.25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176</v>
      </c>
      <c r="I11" t="s">
        <v>172</v>
      </c>
      <c r="J11" t="s">
        <v>52</v>
      </c>
      <c r="K11" t="s">
        <v>25</v>
      </c>
      <c r="L11" t="s">
        <v>26</v>
      </c>
      <c r="M11" s="5" t="s">
        <v>161</v>
      </c>
      <c r="N11" s="5" t="s">
        <v>162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 t="shared" si="0"/>
        <v>9180</v>
      </c>
    </row>
    <row r="12" spans="1:21" x14ac:dyDescent="0.25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175</v>
      </c>
      <c r="I12" t="s">
        <v>171</v>
      </c>
      <c r="J12" t="s">
        <v>54</v>
      </c>
      <c r="K12" t="s">
        <v>25</v>
      </c>
      <c r="L12" t="s">
        <v>26</v>
      </c>
      <c r="M12" s="5" t="s">
        <v>161</v>
      </c>
      <c r="N12" s="5" t="s">
        <v>163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 t="shared" si="0"/>
        <v>2320</v>
      </c>
    </row>
    <row r="13" spans="1:21" x14ac:dyDescent="0.25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175</v>
      </c>
      <c r="I13" t="s">
        <v>169</v>
      </c>
      <c r="J13" t="s">
        <v>24</v>
      </c>
      <c r="K13" t="s">
        <v>25</v>
      </c>
      <c r="L13" t="s">
        <v>26</v>
      </c>
      <c r="M13" s="5" t="s">
        <v>161</v>
      </c>
      <c r="N13" s="5" t="s">
        <v>162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 t="shared" si="0"/>
        <v>2295</v>
      </c>
    </row>
    <row r="14" spans="1:21" x14ac:dyDescent="0.25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176</v>
      </c>
      <c r="I14" t="s">
        <v>170</v>
      </c>
      <c r="J14" t="s">
        <v>30</v>
      </c>
      <c r="K14" t="s">
        <v>25</v>
      </c>
      <c r="L14" t="s">
        <v>26</v>
      </c>
      <c r="M14" s="5" t="s">
        <v>164</v>
      </c>
      <c r="N14" s="5" t="s">
        <v>163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 t="shared" si="0"/>
        <v>2307</v>
      </c>
    </row>
    <row r="15" spans="1:21" x14ac:dyDescent="0.25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176</v>
      </c>
      <c r="I15" t="s">
        <v>173</v>
      </c>
      <c r="J15" t="s">
        <v>60</v>
      </c>
      <c r="K15" t="s">
        <v>25</v>
      </c>
      <c r="L15" t="s">
        <v>26</v>
      </c>
      <c r="M15" s="5" t="s">
        <v>161</v>
      </c>
      <c r="N15" s="5" t="s">
        <v>162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 t="shared" si="0"/>
        <v>2295</v>
      </c>
    </row>
    <row r="16" spans="1:21" x14ac:dyDescent="0.25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176</v>
      </c>
      <c r="I16" t="s">
        <v>171</v>
      </c>
      <c r="J16" t="s">
        <v>38</v>
      </c>
      <c r="K16" t="s">
        <v>25</v>
      </c>
      <c r="L16" t="s">
        <v>26</v>
      </c>
      <c r="M16" s="5" t="s">
        <v>161</v>
      </c>
      <c r="N16" s="5" t="s">
        <v>162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 t="shared" si="0"/>
        <v>2295</v>
      </c>
    </row>
    <row r="17" spans="1:21" x14ac:dyDescent="0.25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176</v>
      </c>
      <c r="I17" t="s">
        <v>170</v>
      </c>
      <c r="J17" t="s">
        <v>30</v>
      </c>
      <c r="K17" t="s">
        <v>25</v>
      </c>
      <c r="L17" t="s">
        <v>26</v>
      </c>
      <c r="M17" s="5" t="s">
        <v>161</v>
      </c>
      <c r="N17" s="5" t="s">
        <v>163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 t="shared" si="0"/>
        <v>2320</v>
      </c>
    </row>
    <row r="18" spans="1:21" x14ac:dyDescent="0.25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176</v>
      </c>
      <c r="I18" t="s">
        <v>169</v>
      </c>
      <c r="J18" t="s">
        <v>24</v>
      </c>
      <c r="K18" t="s">
        <v>25</v>
      </c>
      <c r="L18" t="s">
        <v>26</v>
      </c>
      <c r="M18" s="5" t="s">
        <v>164</v>
      </c>
      <c r="N18" s="5" t="s">
        <v>163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 t="shared" si="0"/>
        <v>3076</v>
      </c>
    </row>
    <row r="19" spans="1:21" x14ac:dyDescent="0.25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176</v>
      </c>
      <c r="I19" t="s">
        <v>169</v>
      </c>
      <c r="J19" t="s">
        <v>24</v>
      </c>
      <c r="K19" t="s">
        <v>25</v>
      </c>
      <c r="L19" t="s">
        <v>26</v>
      </c>
      <c r="M19" s="5" t="s">
        <v>161</v>
      </c>
      <c r="N19" s="5" t="s">
        <v>163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 t="shared" si="0"/>
        <v>4640</v>
      </c>
    </row>
    <row r="20" spans="1:21" x14ac:dyDescent="0.25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175</v>
      </c>
      <c r="I20" t="s">
        <v>171</v>
      </c>
      <c r="J20" t="s">
        <v>38</v>
      </c>
      <c r="K20" t="s">
        <v>25</v>
      </c>
      <c r="L20" t="s">
        <v>26</v>
      </c>
      <c r="M20" s="5" t="s">
        <v>165</v>
      </c>
      <c r="N20" s="5" t="s">
        <v>163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 t="shared" si="0"/>
        <v>2260</v>
      </c>
    </row>
    <row r="21" spans="1:21" x14ac:dyDescent="0.25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175</v>
      </c>
      <c r="I21" t="s">
        <v>173</v>
      </c>
      <c r="J21" t="s">
        <v>60</v>
      </c>
      <c r="K21" t="s">
        <v>25</v>
      </c>
      <c r="L21" t="s">
        <v>26</v>
      </c>
      <c r="M21" s="5" t="s">
        <v>161</v>
      </c>
      <c r="N21" s="5" t="s">
        <v>163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 t="shared" si="0"/>
        <v>9280</v>
      </c>
    </row>
    <row r="22" spans="1:21" x14ac:dyDescent="0.25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175</v>
      </c>
      <c r="I22" t="s">
        <v>169</v>
      </c>
      <c r="J22" t="s">
        <v>72</v>
      </c>
      <c r="K22" t="s">
        <v>25</v>
      </c>
      <c r="L22" t="s">
        <v>26</v>
      </c>
      <c r="M22" s="5" t="s">
        <v>161</v>
      </c>
      <c r="N22" s="5" t="s">
        <v>162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 t="shared" si="0"/>
        <v>4590</v>
      </c>
    </row>
    <row r="23" spans="1:21" x14ac:dyDescent="0.25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175</v>
      </c>
      <c r="I23" t="s">
        <v>169</v>
      </c>
      <c r="J23" t="s">
        <v>24</v>
      </c>
      <c r="K23" t="s">
        <v>25</v>
      </c>
      <c r="L23" t="s">
        <v>26</v>
      </c>
      <c r="M23" s="5" t="s">
        <v>165</v>
      </c>
      <c r="N23" s="5" t="s">
        <v>162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 t="shared" si="0"/>
        <v>2160</v>
      </c>
    </row>
    <row r="24" spans="1:21" x14ac:dyDescent="0.25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175</v>
      </c>
      <c r="I24" t="s">
        <v>171</v>
      </c>
      <c r="J24" t="s">
        <v>76</v>
      </c>
      <c r="K24" t="s">
        <v>25</v>
      </c>
      <c r="L24" t="s">
        <v>26</v>
      </c>
      <c r="M24" s="5" t="s">
        <v>166</v>
      </c>
      <c r="N24" s="5" t="s">
        <v>162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 t="shared" si="0"/>
        <v>6750</v>
      </c>
    </row>
    <row r="25" spans="1:21" x14ac:dyDescent="0.25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175</v>
      </c>
      <c r="I25" t="s">
        <v>172</v>
      </c>
      <c r="J25" t="s">
        <v>79</v>
      </c>
      <c r="K25" t="s">
        <v>25</v>
      </c>
      <c r="L25" t="s">
        <v>26</v>
      </c>
      <c r="M25" s="5" t="s">
        <v>161</v>
      </c>
      <c r="N25" s="5" t="s">
        <v>163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 t="shared" si="0"/>
        <v>2320</v>
      </c>
    </row>
    <row r="26" spans="1:21" x14ac:dyDescent="0.25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175</v>
      </c>
      <c r="I26" t="s">
        <v>169</v>
      </c>
      <c r="J26" t="s">
        <v>24</v>
      </c>
      <c r="K26" t="s">
        <v>25</v>
      </c>
      <c r="L26" t="s">
        <v>26</v>
      </c>
      <c r="M26" s="5" t="s">
        <v>161</v>
      </c>
      <c r="N26" s="5" t="s">
        <v>162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 t="shared" si="0"/>
        <v>4590</v>
      </c>
    </row>
    <row r="27" spans="1:21" x14ac:dyDescent="0.25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176</v>
      </c>
      <c r="I27" t="s">
        <v>171</v>
      </c>
      <c r="J27" t="s">
        <v>38</v>
      </c>
      <c r="K27" t="s">
        <v>25</v>
      </c>
      <c r="L27" t="s">
        <v>26</v>
      </c>
      <c r="M27" s="5" t="s">
        <v>161</v>
      </c>
      <c r="N27" s="5" t="s">
        <v>162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 t="shared" si="0"/>
        <v>4590</v>
      </c>
    </row>
    <row r="28" spans="1:21" x14ac:dyDescent="0.25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176</v>
      </c>
      <c r="I28" t="s">
        <v>170</v>
      </c>
      <c r="J28" t="s">
        <v>30</v>
      </c>
      <c r="K28" t="s">
        <v>25</v>
      </c>
      <c r="L28" t="s">
        <v>26</v>
      </c>
      <c r="M28" s="5" t="s">
        <v>161</v>
      </c>
      <c r="N28" s="5" t="s">
        <v>162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 t="shared" si="0"/>
        <v>2295</v>
      </c>
    </row>
    <row r="29" spans="1:21" x14ac:dyDescent="0.25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176</v>
      </c>
      <c r="I29" t="s">
        <v>169</v>
      </c>
      <c r="J29" t="s">
        <v>24</v>
      </c>
      <c r="K29" t="s">
        <v>25</v>
      </c>
      <c r="L29" t="s">
        <v>26</v>
      </c>
      <c r="M29" s="5" t="s">
        <v>165</v>
      </c>
      <c r="N29" s="5" t="s">
        <v>162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 t="shared" si="0"/>
        <v>540</v>
      </c>
    </row>
    <row r="30" spans="1:21" x14ac:dyDescent="0.25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175</v>
      </c>
      <c r="I30" t="s">
        <v>169</v>
      </c>
      <c r="J30" t="s">
        <v>47</v>
      </c>
      <c r="K30" t="s">
        <v>25</v>
      </c>
      <c r="L30" t="s">
        <v>26</v>
      </c>
      <c r="M30" s="5" t="s">
        <v>166</v>
      </c>
      <c r="N30" s="5" t="s">
        <v>163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 t="shared" si="0"/>
        <v>3400</v>
      </c>
    </row>
    <row r="31" spans="1:21" x14ac:dyDescent="0.25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176</v>
      </c>
      <c r="I31" t="s">
        <v>171</v>
      </c>
      <c r="J31" t="s">
        <v>38</v>
      </c>
      <c r="K31" t="s">
        <v>25</v>
      </c>
      <c r="L31" t="s">
        <v>26</v>
      </c>
      <c r="M31" s="5" t="s">
        <v>161</v>
      </c>
      <c r="N31" s="5" t="s">
        <v>162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 t="shared" si="0"/>
        <v>2295</v>
      </c>
    </row>
    <row r="32" spans="1:21" x14ac:dyDescent="0.25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175</v>
      </c>
      <c r="I32" t="s">
        <v>174</v>
      </c>
      <c r="J32" t="s">
        <v>90</v>
      </c>
      <c r="K32" t="s">
        <v>25</v>
      </c>
      <c r="L32" t="s">
        <v>26</v>
      </c>
      <c r="M32" s="5" t="s">
        <v>161</v>
      </c>
      <c r="N32" s="5" t="s">
        <v>162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 t="shared" si="0"/>
        <v>6885</v>
      </c>
    </row>
    <row r="33" spans="1:21" x14ac:dyDescent="0.25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175</v>
      </c>
      <c r="I33" t="s">
        <v>171</v>
      </c>
      <c r="J33" t="s">
        <v>38</v>
      </c>
      <c r="K33" t="s">
        <v>25</v>
      </c>
      <c r="L33" t="s">
        <v>26</v>
      </c>
      <c r="M33" s="5" t="s">
        <v>164</v>
      </c>
      <c r="N33" s="5" t="s">
        <v>163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 t="shared" si="0"/>
        <v>1538</v>
      </c>
    </row>
    <row r="34" spans="1:21" x14ac:dyDescent="0.25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176</v>
      </c>
      <c r="I34" t="s">
        <v>173</v>
      </c>
      <c r="J34" t="s">
        <v>60</v>
      </c>
      <c r="K34" t="s">
        <v>25</v>
      </c>
      <c r="L34" t="s">
        <v>26</v>
      </c>
      <c r="M34" s="5" t="s">
        <v>161</v>
      </c>
      <c r="N34" s="5" t="s">
        <v>162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 t="shared" si="0"/>
        <v>2295</v>
      </c>
    </row>
    <row r="35" spans="1:21" x14ac:dyDescent="0.25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176</v>
      </c>
      <c r="I35" t="s">
        <v>169</v>
      </c>
      <c r="J35" t="s">
        <v>24</v>
      </c>
      <c r="K35" t="s">
        <v>25</v>
      </c>
      <c r="L35" t="s">
        <v>26</v>
      </c>
      <c r="M35" s="5" t="s">
        <v>164</v>
      </c>
      <c r="N35" s="5" t="s">
        <v>163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 t="shared" si="0"/>
        <v>769</v>
      </c>
    </row>
    <row r="36" spans="1:21" x14ac:dyDescent="0.25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175</v>
      </c>
      <c r="I36" t="s">
        <v>169</v>
      </c>
      <c r="J36" t="s">
        <v>24</v>
      </c>
      <c r="K36" t="s">
        <v>25</v>
      </c>
      <c r="L36" t="s">
        <v>26</v>
      </c>
      <c r="M36" s="5" t="s">
        <v>161</v>
      </c>
      <c r="N36" s="5" t="s">
        <v>163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 t="shared" si="0"/>
        <v>2320</v>
      </c>
    </row>
    <row r="37" spans="1:21" x14ac:dyDescent="0.25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175</v>
      </c>
      <c r="I37" t="s">
        <v>171</v>
      </c>
      <c r="J37" t="s">
        <v>38</v>
      </c>
      <c r="K37" t="s">
        <v>25</v>
      </c>
      <c r="L37" t="s">
        <v>26</v>
      </c>
      <c r="M37" s="5" t="s">
        <v>161</v>
      </c>
      <c r="N37" s="5" t="s">
        <v>163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 t="shared" si="0"/>
        <v>9280</v>
      </c>
    </row>
    <row r="38" spans="1:21" x14ac:dyDescent="0.25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176</v>
      </c>
      <c r="I38" t="s">
        <v>169</v>
      </c>
      <c r="J38" t="s">
        <v>24</v>
      </c>
      <c r="K38" t="s">
        <v>25</v>
      </c>
      <c r="L38" t="s">
        <v>26</v>
      </c>
      <c r="M38" s="5" t="s">
        <v>164</v>
      </c>
      <c r="N38" s="5" t="s">
        <v>163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 t="shared" si="0"/>
        <v>3076</v>
      </c>
    </row>
    <row r="39" spans="1:21" x14ac:dyDescent="0.25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176</v>
      </c>
      <c r="I39" t="s">
        <v>171</v>
      </c>
      <c r="J39" t="s">
        <v>38</v>
      </c>
      <c r="K39" t="s">
        <v>25</v>
      </c>
      <c r="L39" t="s">
        <v>26</v>
      </c>
      <c r="M39" s="5" t="s">
        <v>161</v>
      </c>
      <c r="N39" s="5" t="s">
        <v>162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 t="shared" si="0"/>
        <v>4590</v>
      </c>
    </row>
    <row r="40" spans="1:21" x14ac:dyDescent="0.25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175</v>
      </c>
      <c r="I40" t="s">
        <v>171</v>
      </c>
      <c r="J40" t="s">
        <v>76</v>
      </c>
      <c r="K40" t="s">
        <v>25</v>
      </c>
      <c r="L40" t="s">
        <v>26</v>
      </c>
      <c r="M40" s="5" t="s">
        <v>161</v>
      </c>
      <c r="N40" s="5" t="s">
        <v>163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 t="shared" si="0"/>
        <v>2320</v>
      </c>
    </row>
    <row r="41" spans="1:21" x14ac:dyDescent="0.25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175</v>
      </c>
      <c r="I41" t="s">
        <v>169</v>
      </c>
      <c r="J41" t="s">
        <v>47</v>
      </c>
      <c r="K41" t="s">
        <v>25</v>
      </c>
      <c r="L41" t="s">
        <v>26</v>
      </c>
      <c r="M41" s="5" t="s">
        <v>161</v>
      </c>
      <c r="N41" s="5" t="s">
        <v>163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 t="shared" si="0"/>
        <v>2320</v>
      </c>
    </row>
    <row r="42" spans="1:21" x14ac:dyDescent="0.25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175</v>
      </c>
      <c r="I42" t="s">
        <v>171</v>
      </c>
      <c r="J42" t="s">
        <v>54</v>
      </c>
      <c r="K42" t="s">
        <v>25</v>
      </c>
      <c r="L42" t="s">
        <v>26</v>
      </c>
      <c r="M42" s="5" t="s">
        <v>161</v>
      </c>
      <c r="N42" s="5" t="s">
        <v>163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 t="shared" si="0"/>
        <v>6960</v>
      </c>
    </row>
    <row r="43" spans="1:21" x14ac:dyDescent="0.25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175</v>
      </c>
      <c r="I43" t="s">
        <v>169</v>
      </c>
      <c r="J43" t="s">
        <v>24</v>
      </c>
      <c r="K43" t="s">
        <v>25</v>
      </c>
      <c r="L43" t="s">
        <v>26</v>
      </c>
      <c r="M43" s="5" t="s">
        <v>165</v>
      </c>
      <c r="N43" s="5" t="s">
        <v>163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 t="shared" si="0"/>
        <v>565</v>
      </c>
    </row>
    <row r="44" spans="1:21" x14ac:dyDescent="0.25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175</v>
      </c>
      <c r="I44" t="s">
        <v>170</v>
      </c>
      <c r="J44" t="s">
        <v>30</v>
      </c>
      <c r="K44" t="s">
        <v>25</v>
      </c>
      <c r="L44" t="s">
        <v>26</v>
      </c>
      <c r="M44" s="5" t="s">
        <v>161</v>
      </c>
      <c r="N44" s="5" t="s">
        <v>162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 t="shared" si="0"/>
        <v>2295</v>
      </c>
    </row>
    <row r="45" spans="1:21" x14ac:dyDescent="0.25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176</v>
      </c>
      <c r="I45" t="s">
        <v>170</v>
      </c>
      <c r="J45" t="s">
        <v>30</v>
      </c>
      <c r="K45" t="s">
        <v>25</v>
      </c>
      <c r="L45" t="s">
        <v>26</v>
      </c>
      <c r="M45" s="5" t="s">
        <v>161</v>
      </c>
      <c r="N45" s="5" t="s">
        <v>162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 t="shared" si="0"/>
        <v>2295</v>
      </c>
    </row>
    <row r="46" spans="1:21" x14ac:dyDescent="0.25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175</v>
      </c>
      <c r="I46" t="s">
        <v>169</v>
      </c>
      <c r="J46" t="s">
        <v>47</v>
      </c>
      <c r="K46" t="s">
        <v>25</v>
      </c>
      <c r="L46" t="s">
        <v>26</v>
      </c>
      <c r="M46" s="5" t="s">
        <v>161</v>
      </c>
      <c r="N46" s="5" t="s">
        <v>163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 t="shared" si="0"/>
        <v>4640</v>
      </c>
    </row>
    <row r="47" spans="1:21" x14ac:dyDescent="0.25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176</v>
      </c>
      <c r="I47" t="s">
        <v>169</v>
      </c>
      <c r="J47" t="s">
        <v>24</v>
      </c>
      <c r="K47" t="s">
        <v>25</v>
      </c>
      <c r="L47" t="s">
        <v>26</v>
      </c>
      <c r="M47" s="5" t="s">
        <v>161</v>
      </c>
      <c r="N47" s="5" t="s">
        <v>162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 t="shared" si="0"/>
        <v>2295</v>
      </c>
    </row>
    <row r="48" spans="1:21" x14ac:dyDescent="0.25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175</v>
      </c>
      <c r="I48" t="s">
        <v>171</v>
      </c>
      <c r="J48" t="s">
        <v>76</v>
      </c>
      <c r="K48" t="s">
        <v>25</v>
      </c>
      <c r="L48" t="s">
        <v>26</v>
      </c>
      <c r="M48" s="5" t="s">
        <v>164</v>
      </c>
      <c r="N48" s="5" t="s">
        <v>163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 t="shared" si="0"/>
        <v>769</v>
      </c>
    </row>
    <row r="49" spans="1:21" x14ac:dyDescent="0.25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175</v>
      </c>
      <c r="I49" t="s">
        <v>169</v>
      </c>
      <c r="J49" t="s">
        <v>24</v>
      </c>
      <c r="K49" t="s">
        <v>25</v>
      </c>
      <c r="L49" t="s">
        <v>26</v>
      </c>
      <c r="M49" s="5" t="s">
        <v>161</v>
      </c>
      <c r="N49" s="5" t="s">
        <v>163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 t="shared" si="0"/>
        <v>2320</v>
      </c>
    </row>
    <row r="50" spans="1:21" x14ac:dyDescent="0.25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175</v>
      </c>
      <c r="I50" t="s">
        <v>171</v>
      </c>
      <c r="J50" t="s">
        <v>38</v>
      </c>
      <c r="K50" t="s">
        <v>25</v>
      </c>
      <c r="L50" t="s">
        <v>26</v>
      </c>
      <c r="M50" s="5" t="s">
        <v>161</v>
      </c>
      <c r="N50" s="5" t="s">
        <v>162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 t="shared" si="0"/>
        <v>4590</v>
      </c>
    </row>
    <row r="51" spans="1:21" x14ac:dyDescent="0.25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176</v>
      </c>
      <c r="I51" t="s">
        <v>171</v>
      </c>
      <c r="J51" t="s">
        <v>38</v>
      </c>
      <c r="K51" t="s">
        <v>25</v>
      </c>
      <c r="L51" t="s">
        <v>26</v>
      </c>
      <c r="M51" s="5" t="s">
        <v>161</v>
      </c>
      <c r="N51" s="5" t="s">
        <v>162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 t="shared" si="0"/>
        <v>4590</v>
      </c>
    </row>
    <row r="52" spans="1:21" x14ac:dyDescent="0.25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175</v>
      </c>
      <c r="I52" t="s">
        <v>174</v>
      </c>
      <c r="J52" t="s">
        <v>177</v>
      </c>
      <c r="K52" t="s">
        <v>25</v>
      </c>
      <c r="L52" t="s">
        <v>26</v>
      </c>
      <c r="M52" s="5" t="s">
        <v>161</v>
      </c>
      <c r="N52" s="5" t="s">
        <v>163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 t="shared" si="0"/>
        <v>2320</v>
      </c>
    </row>
    <row r="53" spans="1:21" x14ac:dyDescent="0.25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175</v>
      </c>
      <c r="I53" t="s">
        <v>169</v>
      </c>
      <c r="J53" t="s">
        <v>47</v>
      </c>
      <c r="K53" t="s">
        <v>25</v>
      </c>
      <c r="L53" t="s">
        <v>26</v>
      </c>
      <c r="M53" s="5" t="s">
        <v>161</v>
      </c>
      <c r="N53" s="5" t="s">
        <v>163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 t="shared" si="0"/>
        <v>4640</v>
      </c>
    </row>
    <row r="54" spans="1:21" x14ac:dyDescent="0.25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176</v>
      </c>
      <c r="I54" t="s">
        <v>171</v>
      </c>
      <c r="J54" t="s">
        <v>38</v>
      </c>
      <c r="K54" t="s">
        <v>25</v>
      </c>
      <c r="L54" t="s">
        <v>26</v>
      </c>
      <c r="M54" s="5" t="s">
        <v>164</v>
      </c>
      <c r="N54" s="5" t="s">
        <v>163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 t="shared" si="0"/>
        <v>769</v>
      </c>
    </row>
    <row r="55" spans="1:21" x14ac:dyDescent="0.25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175</v>
      </c>
      <c r="I55" t="s">
        <v>172</v>
      </c>
      <c r="J55" t="s">
        <v>52</v>
      </c>
      <c r="K55" t="s">
        <v>25</v>
      </c>
      <c r="L55" t="s">
        <v>26</v>
      </c>
      <c r="M55" s="5" t="s">
        <v>161</v>
      </c>
      <c r="N55" s="5" t="s">
        <v>163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 t="shared" si="0"/>
        <v>2320</v>
      </c>
    </row>
    <row r="56" spans="1:21" x14ac:dyDescent="0.25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175</v>
      </c>
      <c r="I56" t="s">
        <v>171</v>
      </c>
      <c r="J56" t="s">
        <v>38</v>
      </c>
      <c r="K56" t="s">
        <v>25</v>
      </c>
      <c r="L56" t="s">
        <v>26</v>
      </c>
      <c r="M56" s="5" t="s">
        <v>165</v>
      </c>
      <c r="N56" s="5" t="s">
        <v>163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 t="shared" si="0"/>
        <v>2260</v>
      </c>
    </row>
    <row r="57" spans="1:21" x14ac:dyDescent="0.25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175</v>
      </c>
      <c r="I57" t="s">
        <v>172</v>
      </c>
      <c r="J57" t="s">
        <v>52</v>
      </c>
      <c r="K57" t="s">
        <v>25</v>
      </c>
      <c r="L57" t="s">
        <v>26</v>
      </c>
      <c r="M57" s="5" t="s">
        <v>161</v>
      </c>
      <c r="N57" s="5" t="s">
        <v>163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 t="shared" si="0"/>
        <v>9280</v>
      </c>
    </row>
    <row r="58" spans="1:21" x14ac:dyDescent="0.25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175</v>
      </c>
      <c r="I58" t="s">
        <v>174</v>
      </c>
      <c r="J58" t="s">
        <v>120</v>
      </c>
      <c r="K58" t="s">
        <v>25</v>
      </c>
      <c r="L58" t="s">
        <v>26</v>
      </c>
      <c r="M58" s="5" t="s">
        <v>161</v>
      </c>
      <c r="N58" s="5" t="s">
        <v>163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 t="shared" si="0"/>
        <v>6960</v>
      </c>
    </row>
    <row r="59" spans="1:21" x14ac:dyDescent="0.25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175</v>
      </c>
      <c r="I59" t="s">
        <v>170</v>
      </c>
      <c r="J59" t="s">
        <v>30</v>
      </c>
      <c r="K59" t="s">
        <v>25</v>
      </c>
      <c r="L59" t="s">
        <v>26</v>
      </c>
      <c r="M59" s="5" t="s">
        <v>164</v>
      </c>
      <c r="N59" s="5" t="s">
        <v>163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 t="shared" si="0"/>
        <v>2307</v>
      </c>
    </row>
    <row r="60" spans="1:21" x14ac:dyDescent="0.25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176</v>
      </c>
      <c r="I60" t="s">
        <v>169</v>
      </c>
      <c r="J60" t="s">
        <v>24</v>
      </c>
      <c r="K60" t="s">
        <v>25</v>
      </c>
      <c r="L60" t="s">
        <v>26</v>
      </c>
      <c r="M60" s="5" t="s">
        <v>161</v>
      </c>
      <c r="N60" s="5" t="s">
        <v>162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 t="shared" si="0"/>
        <v>6885</v>
      </c>
    </row>
    <row r="61" spans="1:21" x14ac:dyDescent="0.25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176</v>
      </c>
      <c r="I61" t="s">
        <v>174</v>
      </c>
      <c r="J61" t="s">
        <v>90</v>
      </c>
      <c r="K61" t="s">
        <v>25</v>
      </c>
      <c r="L61" t="s">
        <v>26</v>
      </c>
      <c r="M61" s="5" t="s">
        <v>161</v>
      </c>
      <c r="N61" s="5" t="s">
        <v>162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 t="shared" si="0"/>
        <v>2295</v>
      </c>
    </row>
    <row r="62" spans="1:21" x14ac:dyDescent="0.25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176</v>
      </c>
      <c r="I62" t="s">
        <v>169</v>
      </c>
      <c r="J62" t="s">
        <v>47</v>
      </c>
      <c r="K62" t="s">
        <v>25</v>
      </c>
      <c r="L62" t="s">
        <v>26</v>
      </c>
      <c r="M62" s="5" t="s">
        <v>161</v>
      </c>
      <c r="N62" s="5" t="s">
        <v>163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 t="shared" si="0"/>
        <v>2320</v>
      </c>
    </row>
    <row r="63" spans="1:21" x14ac:dyDescent="0.25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176</v>
      </c>
      <c r="I63" t="s">
        <v>174</v>
      </c>
      <c r="J63" t="s">
        <v>126</v>
      </c>
      <c r="K63" t="s">
        <v>25</v>
      </c>
      <c r="L63" t="s">
        <v>26</v>
      </c>
      <c r="M63" s="5" t="s">
        <v>161</v>
      </c>
      <c r="N63" s="5" t="s">
        <v>163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 t="shared" si="0"/>
        <v>9280</v>
      </c>
    </row>
    <row r="64" spans="1:21" x14ac:dyDescent="0.25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175</v>
      </c>
      <c r="I64" t="s">
        <v>171</v>
      </c>
      <c r="J64" t="s">
        <v>76</v>
      </c>
      <c r="K64" t="s">
        <v>25</v>
      </c>
      <c r="L64" t="s">
        <v>26</v>
      </c>
      <c r="M64" s="5" t="s">
        <v>165</v>
      </c>
      <c r="N64" s="5" t="s">
        <v>162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 t="shared" si="0"/>
        <v>2160</v>
      </c>
    </row>
    <row r="65" spans="1:21" x14ac:dyDescent="0.25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176</v>
      </c>
      <c r="I65" t="s">
        <v>174</v>
      </c>
      <c r="J65" t="s">
        <v>90</v>
      </c>
      <c r="K65" t="s">
        <v>25</v>
      </c>
      <c r="L65" t="s">
        <v>26</v>
      </c>
      <c r="M65" s="5" t="s">
        <v>161</v>
      </c>
      <c r="N65" s="5" t="s">
        <v>162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 t="shared" si="0"/>
        <v>9180</v>
      </c>
    </row>
    <row r="66" spans="1:21" x14ac:dyDescent="0.25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175</v>
      </c>
      <c r="I66" t="s">
        <v>169</v>
      </c>
      <c r="J66" t="s">
        <v>72</v>
      </c>
      <c r="K66" t="s">
        <v>25</v>
      </c>
      <c r="L66" t="s">
        <v>26</v>
      </c>
      <c r="M66" s="5" t="s">
        <v>166</v>
      </c>
      <c r="N66" s="5" t="s">
        <v>162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 t="shared" si="0"/>
        <v>13500</v>
      </c>
    </row>
    <row r="67" spans="1:21" x14ac:dyDescent="0.25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176</v>
      </c>
      <c r="I67" t="s">
        <v>169</v>
      </c>
      <c r="J67" t="s">
        <v>72</v>
      </c>
      <c r="K67" t="s">
        <v>25</v>
      </c>
      <c r="L67" t="s">
        <v>26</v>
      </c>
      <c r="M67" s="5" t="s">
        <v>161</v>
      </c>
      <c r="N67" s="5" t="s">
        <v>162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 t="shared" si="0"/>
        <v>9180</v>
      </c>
    </row>
    <row r="68" spans="1:21" x14ac:dyDescent="0.25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175</v>
      </c>
      <c r="I68" t="s">
        <v>169</v>
      </c>
      <c r="J68" t="s">
        <v>24</v>
      </c>
      <c r="K68" t="s">
        <v>25</v>
      </c>
      <c r="L68" t="s">
        <v>26</v>
      </c>
      <c r="M68" s="5" t="s">
        <v>161</v>
      </c>
      <c r="N68" s="5" t="s">
        <v>162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 t="shared" si="0"/>
        <v>9180</v>
      </c>
    </row>
    <row r="69" spans="1:21" x14ac:dyDescent="0.25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175</v>
      </c>
      <c r="I69" t="s">
        <v>171</v>
      </c>
      <c r="J69" t="s">
        <v>54</v>
      </c>
      <c r="K69" t="s">
        <v>25</v>
      </c>
      <c r="L69" t="s">
        <v>26</v>
      </c>
      <c r="M69" s="5" t="s">
        <v>161</v>
      </c>
      <c r="N69" s="5" t="s">
        <v>162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 t="shared" si="0"/>
        <v>9180</v>
      </c>
    </row>
    <row r="70" spans="1:21" x14ac:dyDescent="0.25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176</v>
      </c>
      <c r="I70" t="s">
        <v>171</v>
      </c>
      <c r="J70" t="s">
        <v>136</v>
      </c>
      <c r="K70" t="s">
        <v>25</v>
      </c>
      <c r="L70" t="s">
        <v>26</v>
      </c>
      <c r="M70" s="5" t="s">
        <v>165</v>
      </c>
      <c r="N70" s="5" t="s">
        <v>162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 t="shared" si="0"/>
        <v>1080</v>
      </c>
    </row>
    <row r="71" spans="1:21" x14ac:dyDescent="0.25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175</v>
      </c>
      <c r="I71" t="s">
        <v>172</v>
      </c>
      <c r="J71" t="s">
        <v>138</v>
      </c>
      <c r="K71" t="s">
        <v>25</v>
      </c>
      <c r="L71" t="s">
        <v>26</v>
      </c>
      <c r="M71" s="5" t="s">
        <v>161</v>
      </c>
      <c r="N71" s="5" t="s">
        <v>162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 t="shared" ref="U71:U89" si="1">P71*R71</f>
        <v>4590</v>
      </c>
    </row>
    <row r="72" spans="1:21" x14ac:dyDescent="0.25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175</v>
      </c>
      <c r="I72" t="s">
        <v>169</v>
      </c>
      <c r="J72" t="s">
        <v>47</v>
      </c>
      <c r="K72" t="s">
        <v>25</v>
      </c>
      <c r="L72" t="s">
        <v>26</v>
      </c>
      <c r="M72" s="5" t="s">
        <v>161</v>
      </c>
      <c r="N72" s="5" t="s">
        <v>163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 t="shared" si="1"/>
        <v>2320</v>
      </c>
    </row>
    <row r="73" spans="1:21" x14ac:dyDescent="0.25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175</v>
      </c>
      <c r="I73" t="s">
        <v>171</v>
      </c>
      <c r="J73" t="s">
        <v>76</v>
      </c>
      <c r="K73" t="s">
        <v>25</v>
      </c>
      <c r="L73" t="s">
        <v>26</v>
      </c>
      <c r="M73" s="5" t="s">
        <v>166</v>
      </c>
      <c r="N73" s="5" t="s">
        <v>162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 t="shared" si="1"/>
        <v>13500</v>
      </c>
    </row>
    <row r="74" spans="1:21" x14ac:dyDescent="0.25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176</v>
      </c>
      <c r="I74" t="s">
        <v>171</v>
      </c>
      <c r="J74" t="s">
        <v>54</v>
      </c>
      <c r="K74" t="s">
        <v>25</v>
      </c>
      <c r="L74" t="s">
        <v>26</v>
      </c>
      <c r="M74" s="5" t="s">
        <v>161</v>
      </c>
      <c r="N74" s="5" t="s">
        <v>162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 t="shared" si="1"/>
        <v>9180</v>
      </c>
    </row>
    <row r="75" spans="1:21" x14ac:dyDescent="0.25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176</v>
      </c>
      <c r="I75" t="s">
        <v>173</v>
      </c>
      <c r="J75" t="s">
        <v>60</v>
      </c>
      <c r="K75" t="s">
        <v>25</v>
      </c>
      <c r="L75" t="s">
        <v>26</v>
      </c>
      <c r="M75" s="5" t="s">
        <v>165</v>
      </c>
      <c r="N75" s="5" t="s">
        <v>162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 t="shared" si="1"/>
        <v>1620</v>
      </c>
    </row>
    <row r="76" spans="1:21" x14ac:dyDescent="0.25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175</v>
      </c>
      <c r="I76" t="s">
        <v>171</v>
      </c>
      <c r="J76" t="s">
        <v>54</v>
      </c>
      <c r="K76" t="s">
        <v>25</v>
      </c>
      <c r="L76" t="s">
        <v>26</v>
      </c>
      <c r="M76" s="5" t="s">
        <v>161</v>
      </c>
      <c r="N76" s="5" t="s">
        <v>163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 t="shared" si="1"/>
        <v>2320</v>
      </c>
    </row>
    <row r="77" spans="1:21" x14ac:dyDescent="0.25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176</v>
      </c>
      <c r="I77" t="s">
        <v>171</v>
      </c>
      <c r="J77" t="s">
        <v>76</v>
      </c>
      <c r="K77" t="s">
        <v>25</v>
      </c>
      <c r="L77" t="s">
        <v>26</v>
      </c>
      <c r="M77" s="5" t="s">
        <v>161</v>
      </c>
      <c r="N77" s="5" t="s">
        <v>163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 t="shared" si="1"/>
        <v>2320</v>
      </c>
    </row>
    <row r="78" spans="1:21" x14ac:dyDescent="0.25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176</v>
      </c>
      <c r="I78" t="s">
        <v>174</v>
      </c>
      <c r="J78" t="s">
        <v>147</v>
      </c>
      <c r="K78" t="s">
        <v>25</v>
      </c>
      <c r="L78" t="s">
        <v>26</v>
      </c>
      <c r="M78" s="5" t="s">
        <v>161</v>
      </c>
      <c r="N78" s="5" t="s">
        <v>163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 t="shared" si="1"/>
        <v>6960</v>
      </c>
    </row>
    <row r="79" spans="1:21" x14ac:dyDescent="0.25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176</v>
      </c>
      <c r="I79" t="s">
        <v>170</v>
      </c>
      <c r="J79" t="s">
        <v>30</v>
      </c>
      <c r="K79" t="s">
        <v>25</v>
      </c>
      <c r="L79" t="s">
        <v>26</v>
      </c>
      <c r="M79" s="5" t="s">
        <v>164</v>
      </c>
      <c r="N79" s="5" t="s">
        <v>163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 t="shared" si="1"/>
        <v>1538</v>
      </c>
    </row>
    <row r="80" spans="1:21" x14ac:dyDescent="0.25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175</v>
      </c>
      <c r="I80" t="s">
        <v>169</v>
      </c>
      <c r="J80" t="s">
        <v>47</v>
      </c>
      <c r="K80" t="s">
        <v>25</v>
      </c>
      <c r="L80" t="s">
        <v>26</v>
      </c>
      <c r="M80" s="5" t="s">
        <v>161</v>
      </c>
      <c r="N80" s="5" t="s">
        <v>163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 t="shared" si="1"/>
        <v>6960</v>
      </c>
    </row>
    <row r="81" spans="1:21" x14ac:dyDescent="0.25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176</v>
      </c>
      <c r="I81" t="s">
        <v>169</v>
      </c>
      <c r="J81" t="s">
        <v>24</v>
      </c>
      <c r="K81" t="s">
        <v>25</v>
      </c>
      <c r="L81" t="s">
        <v>26</v>
      </c>
      <c r="M81" s="5" t="s">
        <v>161</v>
      </c>
      <c r="N81" s="5" t="s">
        <v>162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 t="shared" si="1"/>
        <v>6885</v>
      </c>
    </row>
    <row r="82" spans="1:21" x14ac:dyDescent="0.25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175</v>
      </c>
      <c r="I82" t="s">
        <v>171</v>
      </c>
      <c r="J82" t="s">
        <v>38</v>
      </c>
      <c r="K82" t="s">
        <v>25</v>
      </c>
      <c r="L82" t="s">
        <v>26</v>
      </c>
      <c r="M82" s="5" t="s">
        <v>165</v>
      </c>
      <c r="N82" s="5" t="s">
        <v>163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 t="shared" si="1"/>
        <v>565</v>
      </c>
    </row>
    <row r="83" spans="1:21" x14ac:dyDescent="0.25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176</v>
      </c>
      <c r="I83" t="s">
        <v>174</v>
      </c>
      <c r="J83" t="s">
        <v>90</v>
      </c>
      <c r="K83" t="s">
        <v>25</v>
      </c>
      <c r="L83" t="s">
        <v>26</v>
      </c>
      <c r="M83" s="5" t="s">
        <v>161</v>
      </c>
      <c r="N83" s="5" t="s">
        <v>162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 t="shared" si="1"/>
        <v>2295</v>
      </c>
    </row>
    <row r="84" spans="1:21" x14ac:dyDescent="0.25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175</v>
      </c>
      <c r="I84" t="s">
        <v>173</v>
      </c>
      <c r="J84" t="s">
        <v>60</v>
      </c>
      <c r="K84" t="s">
        <v>25</v>
      </c>
      <c r="L84" t="s">
        <v>26</v>
      </c>
      <c r="M84" s="5" t="s">
        <v>161</v>
      </c>
      <c r="N84" s="5" t="s">
        <v>162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 t="shared" si="1"/>
        <v>2295</v>
      </c>
    </row>
    <row r="85" spans="1:21" x14ac:dyDescent="0.25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176</v>
      </c>
      <c r="I85" t="s">
        <v>172</v>
      </c>
      <c r="J85" t="s">
        <v>138</v>
      </c>
      <c r="K85" t="s">
        <v>25</v>
      </c>
      <c r="L85" t="s">
        <v>26</v>
      </c>
      <c r="M85" s="5" t="s">
        <v>161</v>
      </c>
      <c r="N85" s="5" t="s">
        <v>163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 t="shared" si="1"/>
        <v>2320</v>
      </c>
    </row>
    <row r="86" spans="1:21" x14ac:dyDescent="0.25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175</v>
      </c>
      <c r="I86" t="s">
        <v>169</v>
      </c>
      <c r="J86" t="s">
        <v>72</v>
      </c>
      <c r="K86" t="s">
        <v>25</v>
      </c>
      <c r="L86" t="s">
        <v>26</v>
      </c>
      <c r="M86" s="5" t="s">
        <v>161</v>
      </c>
      <c r="N86" s="5" t="s">
        <v>163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 t="shared" si="1"/>
        <v>2320</v>
      </c>
    </row>
    <row r="87" spans="1:21" x14ac:dyDescent="0.25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175</v>
      </c>
      <c r="I87" t="s">
        <v>173</v>
      </c>
      <c r="J87" t="s">
        <v>60</v>
      </c>
      <c r="K87" t="s">
        <v>25</v>
      </c>
      <c r="L87" t="s">
        <v>26</v>
      </c>
      <c r="M87" s="5" t="s">
        <v>161</v>
      </c>
      <c r="N87" s="5" t="s">
        <v>162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 t="shared" si="1"/>
        <v>2295</v>
      </c>
    </row>
    <row r="88" spans="1:21" x14ac:dyDescent="0.25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175</v>
      </c>
      <c r="I88" t="s">
        <v>169</v>
      </c>
      <c r="J88" t="s">
        <v>24</v>
      </c>
      <c r="K88" t="s">
        <v>25</v>
      </c>
      <c r="L88" t="s">
        <v>26</v>
      </c>
      <c r="M88" s="5" t="s">
        <v>165</v>
      </c>
      <c r="N88" s="5" t="s">
        <v>162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 t="shared" si="1"/>
        <v>540</v>
      </c>
    </row>
    <row r="89" spans="1:21" x14ac:dyDescent="0.25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176</v>
      </c>
      <c r="I89" t="s">
        <v>171</v>
      </c>
      <c r="J89" t="s">
        <v>54</v>
      </c>
      <c r="K89" t="s">
        <v>25</v>
      </c>
      <c r="L89" t="s">
        <v>26</v>
      </c>
      <c r="M89" s="5" t="s">
        <v>161</v>
      </c>
      <c r="N89" s="5" t="s">
        <v>162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 t="shared" si="1"/>
        <v>9180</v>
      </c>
    </row>
  </sheetData>
  <conditionalFormatting sqref="A1:A89 A91:A1048576">
    <cfRule type="duplicateValues" dxfId="3" priority="3"/>
  </conditionalFormatting>
  <conditionalFormatting sqref="A1:F89 H1:U89">
    <cfRule type="containsBlanks" dxfId="2" priority="2">
      <formula>LEN(TRIM(A1))=0</formula>
    </cfRule>
  </conditionalFormatting>
  <conditionalFormatting sqref="Q1:R1048576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:C89"/>
    </sheetView>
  </sheetViews>
  <sheetFormatPr defaultRowHeight="15" x14ac:dyDescent="0.25"/>
  <cols>
    <col min="1" max="1" width="16.7109375" customWidth="1"/>
    <col min="2" max="3" width="21.85546875" customWidth="1"/>
  </cols>
  <sheetData>
    <row r="1" spans="1:3" ht="18.75" x14ac:dyDescent="0.3">
      <c r="A1" s="15" t="s">
        <v>178</v>
      </c>
      <c r="B1" s="15" t="s">
        <v>8</v>
      </c>
      <c r="C1" s="1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20" sqref="D20"/>
    </sheetView>
  </sheetViews>
  <sheetFormatPr defaultRowHeight="15" x14ac:dyDescent="0.25"/>
  <cols>
    <col min="1" max="1" width="13.140625" customWidth="1"/>
    <col min="2" max="2" width="9.85546875" customWidth="1"/>
    <col min="3" max="3" width="19.7109375" bestFit="1" customWidth="1"/>
    <col min="4" max="4" width="23.42578125" customWidth="1"/>
  </cols>
  <sheetData>
    <row r="1" spans="1:4" x14ac:dyDescent="0.25">
      <c r="A1" s="4" t="s">
        <v>179</v>
      </c>
      <c r="B1" s="4" t="s">
        <v>5</v>
      </c>
      <c r="C1" s="4" t="s">
        <v>6</v>
      </c>
      <c r="D1" s="4" t="s">
        <v>7</v>
      </c>
    </row>
  </sheetData>
  <conditionalFormatting sqref="B1 D1">
    <cfRule type="containsBlanks" dxfId="0" priority="1">
      <formula>LEN(TRIM(B1))=0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purl.org/dc/terms/"/>
    <ds:schemaRef ds:uri="http://purl.org/dc/dcmitype/"/>
    <ds:schemaRef ds:uri="6cf0ffbd-cd96-4ba4-bd4f-bd34e8409846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Bike Sales (dirty_data)</vt:lpstr>
      <vt:lpstr>Bike Sales (clean_data)</vt:lpstr>
      <vt:lpstr>Order_dim</vt:lpstr>
      <vt:lpstr>Product_dim</vt:lpstr>
      <vt:lpstr>Location_dim</vt:lpstr>
      <vt:lpstr>Customer_dim</vt:lpstr>
      <vt:lpstr>Date_dim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2026-02-13T09:44:17Z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