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<sst xmlns="http://schemas.openxmlformats.org/spreadsheetml/2006/main" count="73" uniqueCount="56">
  <si>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</si>
  <si>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</si>
  <si>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</si>
  <si>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</si>
  <si>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</si>
  <si>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</si>
  <si>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</si>
  <si>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</si>
  <si>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</si>
  <si>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</si>
  <si>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</si>
  <si>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</si>
  <si>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</si>
  <si>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</si>
  <si>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</si>
  <si>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dish washing rubber glove</t>
  </si>
  <si>
    <t xml:space="preserve">23 months</t>
  </si>
  <si>
    <t xml:space="preserve">View-source:https://www.daraz.pk/products/alclean-house-hold-gloves-rubber-multiuse-washing-cleaning-i131111534-s1291023465.html?spm=a2a0e.searchlist.list.1.68cf368cCOHgPO&amp;search=1</t>
  </si>
  <si>
    <t xml:space="preserve">with silcion brush scrub</t>
  </si>
  <si>
    <t xml:space="preserve">3 months</t>
  </si>
  <si>
    <t xml:space="preserve">View-source:https://www.daraz.pk/products/frakin-kitchen-washing-hand-cleaning-gloves-waterproof-gloves-for-washing-dishes-or-clothes-household-durable-pair-i217834832-s1428494926.html?spm=a2a0e.searchlist.list.4.68cf368cURTPlp&amp;search=1</t>
  </si>
  <si>
    <t xml:space="preserve">6 months</t>
  </si>
  <si>
    <t xml:space="preserve">View-source:https://www.daraz.pk/products/tc-reusable-silicone-magic-washing-gloves-with-scrubber-cleaning-brush-scrubber-gloves-heat-resistant-pair-for-cleaning-of-kitchen-dishes-vegetables-and-fruits-bathroom-car-wash-pet-care-and-multipurpose-i213990635-s1422669722.html?spm=a2a0e.searchlist.list.7.68cf368cURTPlp&amp;search=1</t>
  </si>
  <si>
    <t xml:space="preserve">5 months</t>
  </si>
  <si>
    <t xml:space="preserve">View-source:https://www.daraz.pk/products/silicone-magic-dish-washing-gloves-reusable-silicone-brush-scrubber-gloves-heat-resistant-great-for-kitchenhouseworkcleaning-dishpet-carebathroomcar-wash-i216695200-s1426604523.html?spm=a2a0e.searchlist.list.14.68cf368cAsKEaH&amp;search=1</t>
  </si>
  <si>
    <t xml:space="preserve">24 months</t>
  </si>
  <si>
    <t xml:space="preserve">View-source:https://www.daraz.pk/products/magic-dish-washing-gloves-with-scrubber-silicone-cleaning-reusable-scrub-gloves-for-wash-dishkitchen-bathroomblue1-pair-right-left-hand-i124384353-s1282118134.html?spm=a2a0e.searchlist.list.17.68cf368cAsKEaH&amp;search=1</t>
  </si>
  <si>
    <t xml:space="preserve">View-source:https://www.daraz.pk/products/reusable-magic-dish-washing-gloves-with-scrubber-silicone-cleaning-scrub-gloves-for-wash-dish-car-washing-kitchen-bathroom-multipurpose-usage-1-pair-right-left-hand-i129757850-s1449797850.html?spm=a2a0e.searchlist.list.23.68cf368cAsKEaH&amp;search=1</t>
  </si>
  <si>
    <t xml:space="preserve">4 months</t>
  </si>
  <si>
    <t xml:space="preserve">View-source:https://www.daraz.pk/products/dish-washing-gloves-reusable-magic-silicon-dishwashing-gloves-dishwashing-gloves-for-kitchen-magic-dish-washing-gloves-with-scrubber-cleaning-gloves-with-sponge-scrubbers-reusable-scrub-gloves-for-cleaning-of-kitchen-dishes-vegetables-and-fruits-i221359618-s1435906814.html?spm=a2a0e.searchlist.list.30.68cf368cAsKEaH&amp;search=1</t>
  </si>
  <si>
    <t xml:space="preserve">12 months</t>
  </si>
  <si>
    <t xml:space="preserve">View-source:https://www.daraz.pk/products/reusable-silicone-magic-washing-gloves-pair-with-scrubber-for-kitchen-bathroom-car-pet-and-multipurpose-cleaning-and-washing-1-left-and-1-right-hand-silicone-scrub-glove-pair-i180966112-s1438816818.html?spm=a2a0e.searchlist.list.36.68cf368cAsKEaH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</si>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</sst>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alclean-house-hold-gloves-rubber-multiuse-washing-cleaning-i131111534-s1291023465.html?spm=a2a0e.searchlist.list.1.68cf368cCOHgPO&amp;search=1" TargetMode="External"/><Relationship Id="rId2" Type="http://schemas.openxmlformats.org/officeDocument/2006/relationships/hyperlink" Target="https://www.daraz.pk/products/frakin-kitchen-washing-hand-cleaning-gloves-waterproof-gloves-for-washing-dishes-or-clothes-household-durable-pair-i217834832-s1428494926.html?spm=a2a0e.searchlist.list.4.68cf368cURTPlp&amp;search=1" TargetMode="External"/><Relationship Id="rId3" Type="http://schemas.openxmlformats.org/officeDocument/2006/relationships/hyperlink" Target="https://www.daraz.pk/products/magic-dish-washing-gloves-with-scrubber-silicone-cleaning-reusable-scrub-gloves-for-wash-dishkitchen-bathroomblue1-pair-right-left-hand-i124384353-s1282118134.html?spm=a2a0e.searchlist.list.17.68cf368cAsKEaH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15" activeCellId="0" sqref="J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140</v>
      </c>
      <c r="E8" s="10" t="s">
        <v>16</v>
      </c>
      <c r="F8" s="10" t="n">
        <v>129</v>
      </c>
      <c r="G8" s="10" t="n">
        <v>4550</v>
      </c>
      <c r="H8" s="10" t="n">
        <v>4545</v>
      </c>
      <c r="I8" s="10" t="n">
        <v>4538</v>
      </c>
      <c r="J8" s="10" t="n">
        <v>4531</v>
      </c>
      <c r="K8" s="10"/>
      <c r="L8" s="11"/>
      <c r="M8" s="5"/>
      <c r="N8" s="12" t="n">
        <f aca="false">SUM(G8-H8)</f>
        <v>5</v>
      </c>
      <c r="O8" s="10" t="n">
        <f aca="false">SUM(H8-I8)</f>
        <v>7</v>
      </c>
      <c r="P8" s="10" t="n">
        <f aca="false">SUM(I8-J8)</f>
        <v>7</v>
      </c>
      <c r="Q8" s="10" t="n">
        <f aca="false">SUM(J8-K8)</f>
        <v>4531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18</v>
      </c>
      <c r="C9" s="14" t="n">
        <v>2</v>
      </c>
      <c r="D9" s="14" t="n">
        <v>287</v>
      </c>
      <c r="E9" s="14" t="s">
        <v>19</v>
      </c>
      <c r="F9" s="14" t="n">
        <v>29</v>
      </c>
      <c r="G9" s="14" t="n">
        <v>1672</v>
      </c>
      <c r="H9" s="14" t="n">
        <v>1650</v>
      </c>
      <c r="I9" s="14" t="n">
        <v>1632</v>
      </c>
      <c r="J9" s="14" t="n">
        <v>1622</v>
      </c>
      <c r="L9" s="15"/>
      <c r="M9" s="5"/>
      <c r="N9" s="16" t="n">
        <f aca="false">SUM(G9-H9)</f>
        <v>22</v>
      </c>
      <c r="O9" s="10" t="n">
        <f aca="false">SUM(H9-I9)</f>
        <v>18</v>
      </c>
      <c r="P9" s="10" t="n">
        <f aca="false">SUM(I9-J9)</f>
        <v>10</v>
      </c>
      <c r="Q9" s="10" t="n">
        <f aca="false">SUM(J9-K9)</f>
        <v>1622</v>
      </c>
      <c r="S9" s="15"/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3.8" hidden="false" customHeight="false" outlineLevel="0" collapsed="false">
      <c r="A10" s="1"/>
      <c r="B10" s="14" t="s">
        <v>18</v>
      </c>
      <c r="C10" s="14" t="n">
        <v>3</v>
      </c>
      <c r="D10" s="14" t="n">
        <v>288</v>
      </c>
      <c r="E10" s="14" t="s">
        <v>21</v>
      </c>
      <c r="F10" s="14" t="n">
        <v>383</v>
      </c>
      <c r="G10" s="14" t="n">
        <v>7471</v>
      </c>
      <c r="H10" s="14" t="n">
        <v>7437</v>
      </c>
      <c r="I10" s="14" t="n">
        <v>7400</v>
      </c>
      <c r="J10" s="14" t="n">
        <v>0</v>
      </c>
      <c r="L10" s="15"/>
      <c r="M10" s="5"/>
      <c r="N10" s="16" t="n">
        <f aca="false">SUM(G10-H10)</f>
        <v>34</v>
      </c>
      <c r="O10" s="10" t="n">
        <f aca="false">SUM(H10-I10)</f>
        <v>37</v>
      </c>
      <c r="P10" s="10" t="n">
        <f aca="false">SUM(I10-J10)</f>
        <v>7400</v>
      </c>
      <c r="Q10" s="10" t="n">
        <f aca="false">SUM(J10-K10)</f>
        <v>0</v>
      </c>
      <c r="S10" s="15"/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18</v>
      </c>
      <c r="C11" s="14" t="n">
        <v>4</v>
      </c>
      <c r="D11" s="14" t="n">
        <v>300</v>
      </c>
      <c r="E11" s="14" t="s">
        <v>23</v>
      </c>
      <c r="F11" s="14" t="n">
        <v>14</v>
      </c>
      <c r="G11" s="14" t="n">
        <v>58</v>
      </c>
      <c r="H11" s="14" t="n">
        <v>52</v>
      </c>
      <c r="I11" s="14" t="n">
        <v>42</v>
      </c>
      <c r="J11" s="14" t="n">
        <v>40</v>
      </c>
      <c r="L11" s="15"/>
      <c r="M11" s="5"/>
      <c r="N11" s="16" t="n">
        <f aca="false">SUM(G11-H11)</f>
        <v>6</v>
      </c>
      <c r="O11" s="10" t="n">
        <f aca="false">SUM(H11-I11)</f>
        <v>10</v>
      </c>
      <c r="P11" s="10" t="n">
        <f aca="false">SUM(I11-J11)</f>
        <v>2</v>
      </c>
      <c r="Q11" s="10" t="n">
        <f aca="false">SUM(J11-K11)</f>
        <v>40</v>
      </c>
      <c r="S11" s="15"/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18</v>
      </c>
      <c r="C12" s="14" t="n">
        <v>5</v>
      </c>
      <c r="D12" s="14" t="n">
        <v>275</v>
      </c>
      <c r="E12" s="14" t="s">
        <v>25</v>
      </c>
      <c r="F12" s="14" t="n">
        <v>888</v>
      </c>
      <c r="G12" s="14" t="n">
        <v>573</v>
      </c>
      <c r="H12" s="14" t="n">
        <v>0</v>
      </c>
      <c r="I12" s="14" t="n">
        <v>0</v>
      </c>
      <c r="J12" s="14" t="n">
        <v>0</v>
      </c>
      <c r="L12" s="15"/>
      <c r="M12" s="5"/>
      <c r="N12" s="16" t="n">
        <f aca="false">SUM(G12-H12)</f>
        <v>573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S12" s="15"/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18</v>
      </c>
      <c r="C13" s="14" t="n">
        <v>6</v>
      </c>
      <c r="D13" s="14" t="n">
        <v>254</v>
      </c>
      <c r="E13" s="14" t="s">
        <v>25</v>
      </c>
      <c r="F13" s="14" t="n">
        <v>828</v>
      </c>
      <c r="G13" s="14" t="n">
        <v>375</v>
      </c>
      <c r="H13" s="14" t="n">
        <v>370</v>
      </c>
      <c r="I13" s="14" t="n">
        <v>351</v>
      </c>
      <c r="J13" s="14" t="n">
        <v>340</v>
      </c>
      <c r="L13" s="15"/>
      <c r="M13" s="5"/>
      <c r="N13" s="16" t="n">
        <f aca="false">SUM(G13-H13)</f>
        <v>5</v>
      </c>
      <c r="O13" s="10" t="n">
        <f aca="false">SUM(H13-I13)</f>
        <v>19</v>
      </c>
      <c r="P13" s="10" t="n">
        <f aca="false">SUM(I13-J13)</f>
        <v>11</v>
      </c>
      <c r="Q13" s="10" t="n">
        <f aca="false">SUM(J13-K13)</f>
        <v>340</v>
      </c>
      <c r="S13" s="15"/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18</v>
      </c>
      <c r="C14" s="14" t="n">
        <v>7</v>
      </c>
      <c r="D14" s="14" t="n">
        <v>295</v>
      </c>
      <c r="E14" s="14" t="s">
        <v>28</v>
      </c>
      <c r="F14" s="14" t="n">
        <v>209</v>
      </c>
      <c r="G14" s="14" t="n">
        <v>354</v>
      </c>
      <c r="H14" s="14" t="n">
        <v>347</v>
      </c>
      <c r="I14" s="14" t="n">
        <v>339</v>
      </c>
      <c r="J14" s="14" t="n">
        <v>320</v>
      </c>
      <c r="L14" s="15"/>
      <c r="M14" s="5"/>
      <c r="N14" s="16" t="n">
        <f aca="false">SUM(G14-H14)</f>
        <v>7</v>
      </c>
      <c r="O14" s="10" t="n">
        <f aca="false">SUM(H14-I14)</f>
        <v>8</v>
      </c>
      <c r="P14" s="10" t="n">
        <f aca="false">SUM(I14-J14)</f>
        <v>19</v>
      </c>
      <c r="Q14" s="10" t="n">
        <f aca="false">SUM(J14-K14)</f>
        <v>320</v>
      </c>
      <c r="S14" s="15"/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18</v>
      </c>
      <c r="C15" s="14" t="n">
        <v>9</v>
      </c>
      <c r="D15" s="14" t="n">
        <v>907</v>
      </c>
      <c r="E15" s="14" t="s">
        <v>30</v>
      </c>
      <c r="F15" s="14" t="n">
        <v>907</v>
      </c>
      <c r="G15" s="14" t="n">
        <v>77</v>
      </c>
      <c r="H15" s="14" t="n">
        <v>70</v>
      </c>
      <c r="I15" s="14" t="n">
        <v>64</v>
      </c>
      <c r="J15" s="14" t="n">
        <v>56</v>
      </c>
      <c r="L15" s="15"/>
      <c r="M15" s="5"/>
      <c r="N15" s="16" t="n">
        <f aca="false">SUM(G15-H15)</f>
        <v>7</v>
      </c>
      <c r="O15" s="10" t="n">
        <f aca="false">SUM(H15-I15)</f>
        <v>6</v>
      </c>
      <c r="P15" s="10" t="n">
        <f aca="false">SUM(I15-J15)</f>
        <v>8</v>
      </c>
      <c r="Q15" s="10" t="n">
        <f aca="false">SUM(J15-K15)</f>
        <v>56</v>
      </c>
      <c r="S15" s="15"/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65.9</v>
      </c>
      <c r="O18" s="20" t="n">
        <f aca="false">AVERAGE(O8:O17)</f>
        <v>10.5</v>
      </c>
      <c r="P18" s="20" t="n">
        <f aca="false">AVERAGE(P8:P17)</f>
        <v>745.7</v>
      </c>
      <c r="Q18" s="20" t="n">
        <f aca="false">AVERAGE(Q8:Q17)</f>
        <v>690.9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252.166666666667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758.333333333333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alclean-house-hold-gloves-rubber-multiuse-washing-cleaning-i131111534-s1291023465.html?spm=a2a0e.searchlist.list.1.68cf368cCOHgPO&amp;search=1"/>
    <hyperlink ref="T9" r:id="rId2" display="https://www.daraz.pk/products/frakin-kitchen-washing-hand-cleaning-gloves-waterproof-gloves-for-washing-dishes-or-clothes-household-durable-pair-i217834832-s1428494926.html?spm=a2a0e.searchlist.list.4.68cf368cURTPlp&amp;search=1"/>
    <hyperlink ref="T12" r:id="rId3" display="https://www.daraz.pk/products/magic-dish-washing-gloves-with-scrubber-silicone-cleaning-reusable-scrub-gloves-for-wash-dishkitchen-bathroomblue1-pair-right-left-hand-i124384353-s1282118134.html?spm=a2a0e.searchlist.list.17.68cf368cAsKEaH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2021-11-18T11:45:19Z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