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Gol 5" sheetId="1" state="visible" r:id="rId1"/>
  </sheets>
  <definedNames>
    <definedName name="_xlnm.Print_Area" localSheetId="0">'Gol 5'!$A$1:$BL$91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4"/>
      <sz val="10"/>
    </font>
    <font>
      <name val="Arial"/>
      <family val="2"/>
      <b val="1"/>
      <sz val="10"/>
      <u val="single"/>
    </font>
    <font>
      <name val="Arial"/>
      <family val="2"/>
      <b val="1"/>
      <color theme="1"/>
      <sz val="10"/>
    </font>
    <font>
      <name val="Arial"/>
      <family val="2"/>
      <color theme="4" tint="-0.249977111117893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i val="1"/>
      <sz val="10"/>
    </font>
    <font>
      <name val="Arial"/>
      <charset val="1"/>
      <family val="2"/>
      <sz val="10"/>
    </font>
    <font>
      <name val="Arial"/>
      <family val="2"/>
      <i val="1"/>
      <color theme="1"/>
      <sz val="10"/>
    </font>
    <font>
      <name val="Arial"/>
      <family val="2"/>
      <b val="1"/>
      <color theme="1"/>
      <sz val="16"/>
    </font>
    <font>
      <name val="Arial"/>
      <b val="1"/>
      <color theme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indexed="64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rgb="00000000"/>
      </left>
    </border>
    <border>
      <right style="double">
        <color rgb="00000000"/>
      </right>
    </border>
    <border>
      <left style="double">
        <color rgb="00000000"/>
      </left>
      <bottom style="double">
        <color rgb="00000000"/>
      </bottom>
    </border>
    <border>
      <left/>
      <right/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/>
      <right style="double">
        <color rgb="00000000"/>
      </right>
      <top/>
      <bottom/>
    </border>
    <border>
      <left/>
      <right style="thin">
        <color rgb="00000000"/>
      </right>
      <top/>
      <bottom/>
    </border>
  </borders>
  <cellStyleXfs count="6"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3" fillId="0" borderId="0"/>
  </cellStyleXfs>
  <cellXfs count="222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4" fillId="0" borderId="1" pivotButton="0" quotePrefix="0" xfId="0"/>
    <xf numFmtId="0" fontId="3" fillId="0" borderId="2" applyAlignment="1" pivotButton="0" quotePrefix="0" xfId="1">
      <alignment vertical="center"/>
    </xf>
    <xf numFmtId="0" fontId="3" fillId="0" borderId="3" applyAlignment="1" pivotButton="0" quotePrefix="0" xfId="1">
      <alignment vertical="center"/>
    </xf>
    <xf numFmtId="0" fontId="2" fillId="0" borderId="0" applyAlignment="1" pivotButton="0" quotePrefix="0" xfId="1">
      <alignment horizontal="centerContinuous" vertical="center"/>
    </xf>
    <xf numFmtId="0" fontId="3" fillId="0" borderId="6" applyAlignment="1" pivotButton="0" quotePrefix="0" xfId="1">
      <alignment vertical="center"/>
    </xf>
    <xf numFmtId="0" fontId="3" fillId="0" borderId="7" applyAlignment="1" pivotButton="0" quotePrefix="0" xfId="1">
      <alignment vertical="center"/>
    </xf>
    <xf numFmtId="0" fontId="3" fillId="0" borderId="0" applyAlignment="1" pivotButton="0" quotePrefix="0" xfId="1">
      <alignment horizontal="right" vertical="center"/>
    </xf>
    <xf numFmtId="0" fontId="3" fillId="0" borderId="11" applyAlignment="1" pivotButton="0" quotePrefix="0" xfId="1">
      <alignment vertical="center"/>
    </xf>
    <xf numFmtId="0" fontId="3" fillId="0" borderId="12" applyAlignment="1" pivotButton="0" quotePrefix="0" xfId="1">
      <alignment vertical="center"/>
    </xf>
    <xf numFmtId="0" fontId="3" fillId="0" borderId="13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2" applyAlignment="1" pivotButton="0" quotePrefix="0" xfId="1">
      <alignment vertical="center"/>
    </xf>
    <xf numFmtId="0" fontId="2" fillId="0" borderId="2" applyAlignment="1" pivotButton="0" quotePrefix="0" xfId="1">
      <alignment horizontal="centerContinuous" vertical="center"/>
    </xf>
    <xf numFmtId="0" fontId="2" fillId="0" borderId="14" applyAlignment="1" pivotButton="0" quotePrefix="0" xfId="1">
      <alignment horizontal="centerContinuous" vertical="center"/>
    </xf>
    <xf numFmtId="0" fontId="3" fillId="0" borderId="14" applyAlignment="1" pivotButton="0" quotePrefix="0" xfId="1">
      <alignment vertical="center"/>
    </xf>
    <xf numFmtId="0" fontId="2" fillId="0" borderId="14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7" applyAlignment="1" pivotButton="0" quotePrefix="0" xfId="1">
      <alignment vertical="center"/>
    </xf>
    <xf numFmtId="0" fontId="2" fillId="0" borderId="6" applyAlignment="1" pivotButton="0" quotePrefix="0" xfId="1">
      <alignment vertical="center"/>
    </xf>
    <xf numFmtId="0" fontId="3" fillId="0" borderId="18" applyAlignment="1" pivotButton="0" quotePrefix="0" xfId="0">
      <alignment vertical="center"/>
    </xf>
    <xf numFmtId="0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2" fillId="0" borderId="18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0" fontId="2" fillId="0" borderId="7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4" fillId="0" borderId="6" applyAlignment="1" pivotButton="0" quotePrefix="0" xfId="1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18" applyAlignment="1" pivotButton="0" quotePrefix="0" xfId="1">
      <alignment vertical="center"/>
    </xf>
    <xf numFmtId="0" fontId="3" fillId="0" borderId="11" applyAlignment="1" pivotButton="0" quotePrefix="0" xfId="1">
      <alignment vertical="center"/>
    </xf>
    <xf numFmtId="0" fontId="3" fillId="0" borderId="19" applyAlignment="1" pivotButton="0" quotePrefix="0" xfId="1">
      <alignment vertical="center"/>
    </xf>
    <xf numFmtId="0" fontId="7" fillId="0" borderId="6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7" fillId="0" borderId="6" applyAlignment="1" pivotButton="0" quotePrefix="0" xfId="1">
      <alignment vertical="center"/>
    </xf>
    <xf numFmtId="0" fontId="8" fillId="0" borderId="0" applyAlignment="1" pivotButton="0" quotePrefix="0" xfId="0">
      <alignment vertical="center"/>
    </xf>
    <xf numFmtId="0" fontId="3" fillId="0" borderId="6" applyAlignment="1" pivotButton="0" quotePrefix="1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6" applyAlignment="1" pivotButton="0" quotePrefix="1" xfId="2">
      <alignment horizontal="center" vertical="center"/>
    </xf>
    <xf numFmtId="0" fontId="3" fillId="0" borderId="0" applyAlignment="1" pivotButton="0" quotePrefix="0" xfId="1">
      <alignment vertical="center"/>
    </xf>
    <xf numFmtId="0" fontId="9" fillId="3" borderId="0" applyAlignment="1" pivotButton="0" quotePrefix="0" xfId="0">
      <alignment vertical="center"/>
    </xf>
    <xf numFmtId="0" fontId="4" fillId="0" borderId="6" applyAlignment="1" pivotButton="0" quotePrefix="1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0" fontId="10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3">
      <alignment vertical="center"/>
    </xf>
    <xf numFmtId="0" fontId="4" fillId="0" borderId="6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3">
      <alignment vertical="center"/>
    </xf>
    <xf numFmtId="0" fontId="4" fillId="0" borderId="12" applyAlignment="1" pivotButton="0" quotePrefix="0" xfId="0">
      <alignment vertical="center"/>
    </xf>
    <xf numFmtId="0" fontId="2" fillId="0" borderId="16" applyAlignment="1" pivotButton="0" quotePrefix="0" xfId="1">
      <alignment horizontal="center" vertical="center"/>
    </xf>
    <xf numFmtId="0" fontId="2" fillId="0" borderId="14" applyAlignment="1" pivotButton="0" quotePrefix="0" xfId="1">
      <alignment vertical="center"/>
    </xf>
    <xf numFmtId="0" fontId="3" fillId="0" borderId="6" pivotButton="0" quotePrefix="1" xfId="1"/>
    <xf numFmtId="0" fontId="3" fillId="0" borderId="0" pivotButton="0" quotePrefix="0" xfId="1"/>
    <xf numFmtId="0" fontId="3" fillId="0" borderId="1" applyAlignment="1" pivotButton="0" quotePrefix="0" xfId="1">
      <alignment vertical="center"/>
    </xf>
    <xf numFmtId="0" fontId="4" fillId="0" borderId="7" applyAlignment="1" pivotButton="0" quotePrefix="0" xfId="1">
      <alignment vertical="center"/>
    </xf>
    <xf numFmtId="0" fontId="3" fillId="0" borderId="6" applyAlignment="1" pivotButton="0" quotePrefix="1" xfId="1">
      <alignment horizontal="center"/>
    </xf>
    <xf numFmtId="0" fontId="4" fillId="0" borderId="0" applyAlignment="1" pivotButton="0" quotePrefix="1" xfId="1">
      <alignment vertical="center"/>
    </xf>
    <xf numFmtId="0" fontId="3" fillId="0" borderId="6" applyAlignment="1" pivotButton="0" quotePrefix="1" xfId="1">
      <alignment horizontal="center"/>
    </xf>
    <xf numFmtId="0" fontId="3" fillId="0" borderId="6" applyAlignment="1" pivotButton="0" quotePrefix="1" xfId="1">
      <alignment horizontal="center" vertical="center"/>
    </xf>
    <xf numFmtId="0" fontId="4" fillId="0" borderId="6" applyAlignment="1" pivotButton="0" quotePrefix="1" xfId="1">
      <alignment horizontal="center" vertical="center" wrapText="1"/>
    </xf>
    <xf numFmtId="0" fontId="3" fillId="0" borderId="6" applyAlignment="1" pivotButton="0" quotePrefix="0" xfId="1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4">
      <alignment vertical="center"/>
    </xf>
    <xf numFmtId="0" fontId="3" fillId="3" borderId="0" applyAlignment="1" pivotButton="0" quotePrefix="0" xfId="4">
      <alignment horizontal="left" vertical="center"/>
    </xf>
    <xf numFmtId="0" fontId="3" fillId="0" borderId="6" applyAlignment="1" pivotButton="0" quotePrefix="0" xfId="1">
      <alignment horizontal="center" vertical="center"/>
    </xf>
    <xf numFmtId="0" fontId="4" fillId="0" borderId="6" applyAlignment="1" pivotButton="0" quotePrefix="0" xfId="0">
      <alignment horizontal="center"/>
    </xf>
    <xf numFmtId="0" fontId="4" fillId="0" borderId="0" applyAlignment="1" pivotButton="0" quotePrefix="0" xfId="4">
      <alignment horizontal="left" vertical="center"/>
    </xf>
    <xf numFmtId="0" fontId="4" fillId="0" borderId="2" applyAlignment="1" pivotButton="0" quotePrefix="1" xfId="1">
      <alignment vertical="center"/>
    </xf>
    <xf numFmtId="0" fontId="3" fillId="0" borderId="6" applyAlignment="1" pivotButton="0" quotePrefix="1" xfId="1">
      <alignment horizontal="right" vertical="center"/>
    </xf>
    <xf numFmtId="0" fontId="3" fillId="0" borderId="0" applyAlignment="1" pivotButton="0" quotePrefix="1" xfId="1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1" xfId="0">
      <alignment horizontal="center" vertical="center"/>
    </xf>
    <xf numFmtId="0" fontId="3" fillId="0" borderId="0" applyAlignment="1" pivotButton="0" quotePrefix="1" xfId="0">
      <alignment vertical="center"/>
    </xf>
    <xf numFmtId="0" fontId="4" fillId="0" borderId="6" applyAlignment="1" pivotButton="0" quotePrefix="1" xfId="0">
      <alignment horizontal="center" vertical="center"/>
    </xf>
    <xf numFmtId="0" fontId="9" fillId="0" borderId="0" applyAlignment="1" pivotButton="0" quotePrefix="0" xfId="1">
      <alignment vertical="center"/>
    </xf>
    <xf numFmtId="0" fontId="3" fillId="0" borderId="12" applyAlignment="1" pivotButton="0" quotePrefix="0" xfId="1">
      <alignment horizontal="right" vertical="center"/>
    </xf>
    <xf numFmtId="0" fontId="3" fillId="0" borderId="12" pivotButton="0" quotePrefix="0" xfId="0"/>
    <xf numFmtId="0" fontId="2" fillId="0" borderId="0" applyAlignment="1" pivotButton="0" quotePrefix="0" xfId="0">
      <alignment vertical="center"/>
    </xf>
    <xf numFmtId="0" fontId="3" fillId="3" borderId="0" applyAlignment="1" pivotButton="0" quotePrefix="0" xfId="1">
      <alignment vertical="center"/>
    </xf>
    <xf numFmtId="0" fontId="3" fillId="0" borderId="0" applyAlignment="1" pivotButton="0" quotePrefix="0" xfId="4">
      <alignment vertical="center"/>
    </xf>
    <xf numFmtId="0" fontId="3" fillId="0" borderId="1" applyAlignment="1" pivotButton="0" quotePrefix="1" xfId="1">
      <alignment horizontal="center" vertical="center"/>
    </xf>
    <xf numFmtId="0" fontId="4" fillId="0" borderId="12" applyAlignment="1" pivotButton="0" quotePrefix="0" xfId="1">
      <alignment vertical="center"/>
    </xf>
    <xf numFmtId="0" fontId="8" fillId="0" borderId="6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4" fillId="0" borderId="6" applyAlignment="1" pivotButton="0" quotePrefix="0" xfId="1">
      <alignment vertical="center"/>
    </xf>
    <xf numFmtId="0" fontId="4" fillId="0" borderId="6" applyAlignment="1" pivotButton="0" quotePrefix="0" xfId="0">
      <alignment vertical="center"/>
    </xf>
    <xf numFmtId="0" fontId="4" fillId="0" borderId="0" applyAlignment="1" pivotButton="0" quotePrefix="1" xfId="1">
      <alignment horizontal="left" vertical="center"/>
    </xf>
    <xf numFmtId="0" fontId="4" fillId="0" borderId="0" applyAlignment="1" pivotButton="0" quotePrefix="0" xfId="1">
      <alignment horizontal="left" vertical="center"/>
    </xf>
    <xf numFmtId="0" fontId="4" fillId="0" borderId="6" applyAlignment="1" pivotButton="0" quotePrefix="0" xfId="1">
      <alignment horizontal="center" vertical="center"/>
    </xf>
    <xf numFmtId="0" fontId="4" fillId="0" borderId="0" applyAlignment="1" pivotButton="0" quotePrefix="1" xfId="0">
      <alignment vertical="center"/>
    </xf>
    <xf numFmtId="0" fontId="4" fillId="0" borderId="0" applyAlignment="1" pivotButton="0" quotePrefix="1" xfId="1">
      <alignment vertical="center"/>
    </xf>
    <xf numFmtId="0" fontId="4" fillId="0" borderId="11" applyAlignment="1" pivotButton="0" quotePrefix="0" xfId="1">
      <alignment vertical="center"/>
    </xf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5">
      <alignment vertical="center"/>
    </xf>
    <xf numFmtId="0" fontId="4" fillId="0" borderId="1" applyAlignment="1" pivotButton="0" quotePrefix="1" xfId="1">
      <alignment horizontal="center" vertical="center"/>
    </xf>
    <xf numFmtId="0" fontId="4" fillId="0" borderId="6" applyAlignment="1" pivotButton="0" quotePrefix="1" xfId="1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wrapText="1"/>
    </xf>
    <xf numFmtId="0" fontId="8" fillId="0" borderId="7" applyAlignment="1" pivotButton="0" quotePrefix="0" xfId="1">
      <alignment vertical="center"/>
    </xf>
    <xf numFmtId="0" fontId="4" fillId="0" borderId="8" applyAlignment="1" pivotButton="0" quotePrefix="0" xfId="0">
      <alignment vertical="top"/>
    </xf>
    <xf numFmtId="0" fontId="4" fillId="0" borderId="0" applyAlignment="1" pivotButton="0" quotePrefix="0" xfId="5">
      <alignment vertical="center"/>
    </xf>
    <xf numFmtId="0" fontId="14" fillId="0" borderId="0" applyAlignment="1" pivotButton="0" quotePrefix="1" xfId="0">
      <alignment vertical="center"/>
    </xf>
    <xf numFmtId="0" fontId="4" fillId="0" borderId="6" applyAlignment="1" pivotButton="0" quotePrefix="1" xfId="0">
      <alignment vertical="center"/>
    </xf>
    <xf numFmtId="0" fontId="4" fillId="0" borderId="6" applyAlignment="1" pivotButton="0" quotePrefix="1" xfId="1">
      <alignment vertical="center"/>
    </xf>
    <xf numFmtId="0" fontId="15" fillId="0" borderId="4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0" fontId="4" fillId="0" borderId="4" applyAlignment="1" pivotButton="0" quotePrefix="0" xfId="1">
      <alignment vertical="center"/>
    </xf>
    <xf numFmtId="0" fontId="8" fillId="0" borderId="5" applyAlignment="1" pivotButton="0" quotePrefix="0" xfId="1">
      <alignment vertical="center"/>
    </xf>
    <xf numFmtId="0" fontId="15" fillId="0" borderId="10" applyAlignment="1" pivotButton="0" quotePrefix="0" xfId="1">
      <alignment vertical="center"/>
    </xf>
    <xf numFmtId="0" fontId="8" fillId="0" borderId="10" applyAlignment="1" pivotButton="0" quotePrefix="0" xfId="1">
      <alignment vertical="center"/>
    </xf>
    <xf numFmtId="0" fontId="4" fillId="0" borderId="10" applyAlignment="1" pivotButton="0" quotePrefix="0" xfId="1">
      <alignment vertical="center"/>
    </xf>
    <xf numFmtId="0" fontId="8" fillId="0" borderId="9" applyAlignment="1" pivotButton="0" quotePrefix="0" xfId="1">
      <alignment vertical="center"/>
    </xf>
    <xf numFmtId="0" fontId="15" fillId="0" borderId="12" applyAlignment="1" pivotButton="0" quotePrefix="0" xfId="1">
      <alignment vertical="center"/>
    </xf>
    <xf numFmtId="0" fontId="8" fillId="0" borderId="1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15" fillId="0" borderId="20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5" fillId="0" borderId="21" applyAlignment="1" pivotButton="0" quotePrefix="0" xfId="1">
      <alignment vertical="center"/>
    </xf>
    <xf numFmtId="0" fontId="15" fillId="0" borderId="22" applyAlignment="1" pivotButton="0" quotePrefix="0" xfId="1">
      <alignment vertical="center"/>
    </xf>
    <xf numFmtId="0" fontId="3" fillId="0" borderId="6" applyAlignment="1" pivotButton="0" quotePrefix="1" xfId="0">
      <alignment vertical="center"/>
    </xf>
    <xf numFmtId="0" fontId="4" fillId="0" borderId="6" applyAlignment="1" pivotButton="0" quotePrefix="1" xfId="0">
      <alignment horizontal="center" vertical="center"/>
    </xf>
    <xf numFmtId="0" fontId="4" fillId="0" borderId="0" applyAlignment="1" pivotButton="0" quotePrefix="1" xfId="1">
      <alignment horizontal="center" vertical="center"/>
    </xf>
    <xf numFmtId="0" fontId="4" fillId="0" borderId="0" applyAlignment="1" pivotButton="0" quotePrefix="1" xfId="0">
      <alignment vertical="center"/>
    </xf>
    <xf numFmtId="0" fontId="2" fillId="2" borderId="16" applyAlignment="1" pivotButton="0" quotePrefix="0" xfId="1">
      <alignment horizontal="center" vertical="center"/>
    </xf>
    <xf numFmtId="0" fontId="2" fillId="2" borderId="14" applyAlignment="1" pivotButton="0" quotePrefix="0" xfId="1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0" borderId="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12" applyAlignment="1" pivotButton="0" quotePrefix="0" xfId="1">
      <alignment horizontal="center" vertical="center"/>
    </xf>
    <xf numFmtId="0" fontId="2" fillId="2" borderId="11" applyAlignment="1" pivotButton="0" quotePrefix="0" xfId="1">
      <alignment horizontal="center" vertical="center"/>
    </xf>
    <xf numFmtId="0" fontId="2" fillId="2" borderId="12" applyAlignment="1" pivotButton="0" quotePrefix="0" xfId="1">
      <alignment horizontal="center" vertical="center"/>
    </xf>
    <xf numFmtId="0" fontId="2" fillId="2" borderId="13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15" fillId="0" borderId="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15" fillId="0" borderId="3" applyAlignment="1" pivotButton="0" quotePrefix="0" xfId="1">
      <alignment horizontal="center" vertical="center"/>
    </xf>
    <xf numFmtId="0" fontId="15" fillId="0" borderId="6" applyAlignment="1" pivotButton="0" quotePrefix="0" xfId="1">
      <alignment horizontal="center" vertical="center"/>
    </xf>
    <xf numFmtId="0" fontId="15" fillId="0" borderId="0" applyAlignment="1" pivotButton="0" quotePrefix="0" xfId="1">
      <alignment horizontal="center" vertical="center"/>
    </xf>
    <xf numFmtId="0" fontId="15" fillId="0" borderId="7" applyAlignment="1" pivotButton="0" quotePrefix="0" xfId="1">
      <alignment horizontal="center" vertical="center"/>
    </xf>
    <xf numFmtId="0" fontId="15" fillId="0" borderId="11" applyAlignment="1" pivotButton="0" quotePrefix="0" xfId="1">
      <alignment horizontal="center" vertical="center"/>
    </xf>
    <xf numFmtId="0" fontId="15" fillId="0" borderId="12" applyAlignment="1" pivotButton="0" quotePrefix="0" xfId="1">
      <alignment horizontal="center" vertical="center"/>
    </xf>
    <xf numFmtId="0" fontId="15" fillId="0" borderId="13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1" xfId="2">
      <alignment horizontal="left" vertical="center"/>
    </xf>
    <xf numFmtId="0" fontId="3" fillId="0" borderId="6" applyAlignment="1" pivotButton="0" quotePrefix="1" xfId="0">
      <alignment horizontal="center" vertical="center"/>
    </xf>
    <xf numFmtId="0" fontId="3" fillId="0" borderId="6" applyAlignment="1" pivotButton="0" quotePrefix="1" xfId="0">
      <alignment horizontal="left" vertical="center"/>
    </xf>
    <xf numFmtId="0" fontId="15" fillId="0" borderId="2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3" pivotButton="0" quotePrefix="0" xfId="0"/>
    <xf numFmtId="0" fontId="2" fillId="2" borderId="23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6" fillId="0" borderId="24" applyAlignment="1" pivotButton="0" quotePrefix="0" xfId="0">
      <alignment horizontal="center" vertical="center" wrapText="1"/>
    </xf>
    <xf numFmtId="0" fontId="17" fillId="0" borderId="28" applyAlignment="1" pivotButton="0" quotePrefix="1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3" fillId="0" borderId="29" applyAlignment="1" pivotButton="0" quotePrefix="0" xfId="0">
      <alignment vertical="center"/>
    </xf>
    <xf numFmtId="0" fontId="3" fillId="0" borderId="28" applyAlignment="1" pivotButton="0" quotePrefix="1" xfId="0">
      <alignment horizontal="center" vertical="center"/>
    </xf>
    <xf numFmtId="0" fontId="3" fillId="0" borderId="29" applyAlignment="1" pivotButton="0" quotePrefix="0" xfId="1">
      <alignment vertical="center"/>
    </xf>
    <xf numFmtId="0" fontId="17" fillId="0" borderId="28" applyAlignment="1" pivotButton="0" quotePrefix="1" xfId="2">
      <alignment horizontal="center" vertical="center"/>
    </xf>
    <xf numFmtId="0" fontId="17" fillId="0" borderId="0" applyAlignment="1" pivotButton="0" quotePrefix="0" xfId="1">
      <alignment horizontal="left" vertical="center"/>
    </xf>
    <xf numFmtId="0" fontId="3" fillId="0" borderId="28" applyAlignment="1" pivotButton="0" quotePrefix="1" xfId="2">
      <alignment horizontal="center" vertical="center"/>
    </xf>
    <xf numFmtId="0" fontId="17" fillId="0" borderId="0" applyAlignment="1" pivotButton="0" quotePrefix="0" xfId="3">
      <alignment horizontal="left" vertical="center"/>
    </xf>
    <xf numFmtId="0" fontId="17" fillId="0" borderId="0" applyAlignment="1" pivotButton="0" quotePrefix="0" xfId="4">
      <alignment horizontal="left" vertical="center"/>
    </xf>
    <xf numFmtId="0" fontId="3" fillId="0" borderId="28" applyAlignment="1" pivotButton="0" quotePrefix="1" xfId="0">
      <alignment horizontal="left" vertical="center"/>
    </xf>
    <xf numFmtId="0" fontId="17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2" pivotButton="0" quotePrefix="0" xfId="0"/>
    <xf numFmtId="0" fontId="2" fillId="2" borderId="27" applyAlignment="1" pivotButton="0" quotePrefix="0" xfId="1">
      <alignment horizontal="center" vertical="center"/>
    </xf>
    <xf numFmtId="0" fontId="17" fillId="0" borderId="6" applyAlignment="1" pivotButton="0" quotePrefix="1" xfId="1">
      <alignment horizontal="center" vertical="center"/>
    </xf>
    <xf numFmtId="0" fontId="17" fillId="0" borderId="0" applyAlignment="1" pivotButton="0" quotePrefix="1" xfId="1">
      <alignment horizontal="left" vertical="center"/>
    </xf>
    <xf numFmtId="0" fontId="17" fillId="0" borderId="6" applyAlignment="1" pivotButton="0" quotePrefix="0" xfId="1">
      <alignment horizontal="center" vertical="center"/>
    </xf>
    <xf numFmtId="0" fontId="0" fillId="0" borderId="34" pivotButton="0" quotePrefix="0" xfId="0"/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1" xfId="0">
      <alignment horizontal="center" vertical="center"/>
    </xf>
    <xf numFmtId="0" fontId="0" fillId="0" borderId="33" pivotButton="0" quotePrefix="0" xfId="0"/>
    <xf numFmtId="0" fontId="17" fillId="0" borderId="0" applyAlignment="1" pivotButton="0" quotePrefix="0" xfId="5">
      <alignment horizontal="center" vertical="center"/>
    </xf>
  </cellXfs>
  <cellStyles count="6">
    <cellStyle name="Normal" xfId="0" builtinId="0"/>
    <cellStyle name="Normal 2" xfId="1"/>
    <cellStyle name="Normal 3" xfId="2"/>
    <cellStyle name="Excel Built-in Normal" xfId="3"/>
    <cellStyle name="Normal 2 2" xfId="4"/>
    <cellStyle name="TableStyleLight1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30"/>
  <sheetViews>
    <sheetView showGridLines="0" tabSelected="1" topLeftCell="A34" zoomScaleNormal="100" zoomScaleSheetLayoutView="100" workbookViewId="0">
      <selection activeCell="BG41" sqref="BG41"/>
    </sheetView>
  </sheetViews>
  <sheetFormatPr baseColWidth="8" defaultColWidth="3" defaultRowHeight="12.75"/>
  <cols>
    <col width="1.7109375" customWidth="1" style="55" min="1" max="1"/>
    <col width="3.140625" customWidth="1" style="55" min="2" max="10"/>
    <col width="1.140625" customWidth="1" style="55" min="11" max="11"/>
    <col width="3.140625" customWidth="1" style="55" min="12" max="20"/>
    <col width="1.140625" customWidth="1" style="55" min="21" max="21"/>
    <col width="3.140625" customWidth="1" style="55" min="22" max="22"/>
    <col width="1.7109375" customWidth="1" style="55" min="23" max="23"/>
    <col width="3.140625" customWidth="1" style="55" min="24" max="41"/>
    <col width="1.140625" customWidth="1" style="55" min="42" max="42"/>
    <col width="2.85546875" customWidth="1" style="55" min="43" max="50"/>
    <col width="2.42578125" customWidth="1" style="55" min="51" max="51"/>
    <col width="2.85546875" customWidth="1" style="55" min="52" max="52"/>
    <col width="1.28515625" customWidth="1" style="55" min="53" max="53"/>
    <col width="2.85546875" customWidth="1" style="55" min="54" max="57"/>
    <col width="4.140625" customWidth="1" style="55" min="58" max="58"/>
    <col width="2.85546875" customWidth="1" style="55" min="59" max="62"/>
    <col width="1.28515625" customWidth="1" style="55" min="63" max="63"/>
    <col width="1.7109375" customWidth="1" style="55" min="64" max="64"/>
    <col width="3" customWidth="1" style="55" min="65" max="16384"/>
  </cols>
  <sheetData>
    <row r="1" ht="8.25" customHeight="1" thickBo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 ht="21.95" customHeight="1" thickTop="1"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  <c r="M2" s="183" t="inlineStr">
        <is>
          <t>JOB DESCRIPTION</t>
        </is>
      </c>
      <c r="N2" s="184" t="n"/>
      <c r="O2" s="184" t="n"/>
      <c r="P2" s="184" t="n"/>
      <c r="Q2" s="184" t="n"/>
      <c r="R2" s="184" t="n"/>
      <c r="S2" s="184" t="n"/>
      <c r="T2" s="184" t="n"/>
      <c r="U2" s="184" t="n"/>
      <c r="V2" s="184" t="n"/>
      <c r="W2" s="184" t="n"/>
      <c r="X2" s="184" t="n"/>
      <c r="Y2" s="184" t="n"/>
      <c r="Z2" s="184" t="n"/>
      <c r="AA2" s="184" t="n"/>
      <c r="AB2" s="184" t="n"/>
      <c r="AC2" s="184" t="n"/>
      <c r="AD2" s="184" t="n"/>
      <c r="AE2" s="184" t="n"/>
      <c r="AF2" s="184" t="n"/>
      <c r="AG2" s="184" t="n"/>
      <c r="AH2" s="184" t="n"/>
      <c r="AI2" s="184" t="n"/>
      <c r="AJ2" s="184" t="n"/>
      <c r="AK2" s="184" t="n"/>
      <c r="AL2" s="184" t="n"/>
      <c r="AM2" s="184" t="n"/>
      <c r="AN2" s="184" t="n"/>
      <c r="AO2" s="185" t="n"/>
      <c r="AP2" s="133" t="n"/>
      <c r="AQ2" s="134" t="inlineStr">
        <is>
          <t>Divisi</t>
        </is>
      </c>
      <c r="AR2" s="134" t="n"/>
      <c r="AS2" s="134" t="n"/>
      <c r="AT2" s="134" t="n"/>
      <c r="AU2" s="134" t="n"/>
      <c r="AV2" s="135" t="inlineStr">
        <is>
          <t xml:space="preserve">:  </t>
        </is>
      </c>
      <c r="AW2" s="135" t="inlineStr">
        <is>
          <t>DivisionName</t>
        </is>
      </c>
      <c r="AX2" s="134" t="n"/>
      <c r="AY2" s="134" t="n"/>
      <c r="AZ2" s="134" t="n"/>
      <c r="BA2" s="134" t="n"/>
      <c r="BB2" s="134" t="n"/>
      <c r="BC2" s="134" t="n"/>
      <c r="BD2" s="134" t="n"/>
      <c r="BE2" s="134" t="n"/>
      <c r="BF2" s="134" t="n"/>
      <c r="BG2" s="134" t="n"/>
      <c r="BH2" s="134" t="n"/>
      <c r="BI2" s="134" t="n"/>
      <c r="BJ2" s="134" t="n"/>
      <c r="BK2" s="136" t="n"/>
      <c r="BL2" s="6" t="n"/>
    </row>
    <row r="3" ht="21.95" customHeight="1">
      <c r="B3" s="7" t="n"/>
      <c r="L3" s="8" t="n"/>
      <c r="M3" s="186" t="n"/>
      <c r="AO3" s="187" t="n"/>
      <c r="AP3" s="137" t="n"/>
      <c r="AQ3" s="138" t="n"/>
      <c r="AR3" s="138" t="n"/>
      <c r="AS3" s="138" t="n"/>
      <c r="AT3" s="138" t="n"/>
      <c r="AU3" s="138" t="n"/>
      <c r="AV3" s="139" t="n"/>
      <c r="AW3" s="139" t="n"/>
      <c r="AX3" s="138" t="n"/>
      <c r="AY3" s="138" t="n"/>
      <c r="AZ3" s="138" t="n"/>
      <c r="BA3" s="138" t="n"/>
      <c r="BB3" s="138" t="n"/>
      <c r="BC3" s="138" t="n"/>
      <c r="BD3" s="138" t="n"/>
      <c r="BE3" s="138" t="n"/>
      <c r="BF3" s="138" t="n"/>
      <c r="BG3" s="138" t="n"/>
      <c r="BH3" s="138" t="n"/>
      <c r="BI3" s="138" t="n"/>
      <c r="BJ3" s="138" t="n"/>
      <c r="BK3" s="140" t="n"/>
    </row>
    <row r="4" ht="21.95" customHeight="1">
      <c r="B4" s="7" t="n"/>
      <c r="L4" s="8" t="n"/>
      <c r="M4" s="186" t="n"/>
      <c r="AO4" s="187" t="n"/>
      <c r="AP4" s="137" t="n"/>
      <c r="AQ4" s="138" t="inlineStr">
        <is>
          <t>Departemen</t>
        </is>
      </c>
      <c r="AR4" s="138" t="n"/>
      <c r="AS4" s="138" t="n"/>
      <c r="AT4" s="138" t="n"/>
      <c r="AU4" s="138" t="n"/>
      <c r="AV4" s="139" t="inlineStr">
        <is>
          <t xml:space="preserve">:  </t>
        </is>
      </c>
      <c r="AW4" s="139" t="inlineStr">
        <is>
          <t>Human Capital</t>
        </is>
      </c>
      <c r="AX4" s="138" t="n"/>
      <c r="AY4" s="138" t="n"/>
      <c r="AZ4" s="138" t="n"/>
      <c r="BA4" s="138" t="n"/>
      <c r="BB4" s="138" t="n"/>
      <c r="BC4" s="138" t="n"/>
      <c r="BD4" s="138" t="n"/>
      <c r="BE4" s="138" t="n"/>
      <c r="BF4" s="138" t="n"/>
      <c r="BG4" s="138" t="n"/>
      <c r="BH4" s="138" t="n"/>
      <c r="BI4" s="138" t="n"/>
      <c r="BJ4" s="138" t="n"/>
      <c r="BK4" s="140" t="n"/>
      <c r="BL4" s="9" t="n"/>
    </row>
    <row r="5" ht="21.95" customHeight="1" thickBot="1">
      <c r="B5" s="4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2" t="n"/>
      <c r="M5" s="188" t="n"/>
      <c r="N5" s="189" t="n"/>
      <c r="O5" s="189" t="n"/>
      <c r="P5" s="189" t="n"/>
      <c r="Q5" s="189" t="n"/>
      <c r="R5" s="189" t="n"/>
      <c r="S5" s="189" t="n"/>
      <c r="T5" s="189" t="n"/>
      <c r="U5" s="189" t="n"/>
      <c r="V5" s="189" t="n"/>
      <c r="W5" s="189" t="n"/>
      <c r="X5" s="189" t="n"/>
      <c r="Y5" s="189" t="n"/>
      <c r="Z5" s="189" t="n"/>
      <c r="AA5" s="189" t="n"/>
      <c r="AB5" s="189" t="n"/>
      <c r="AC5" s="189" t="n"/>
      <c r="AD5" s="189" t="n"/>
      <c r="AE5" s="189" t="n"/>
      <c r="AF5" s="189" t="n"/>
      <c r="AG5" s="189" t="n"/>
      <c r="AH5" s="189" t="n"/>
      <c r="AI5" s="189" t="n"/>
      <c r="AJ5" s="189" t="n"/>
      <c r="AK5" s="189" t="n"/>
      <c r="AL5" s="189" t="n"/>
      <c r="AM5" s="189" t="n"/>
      <c r="AN5" s="189" t="n"/>
      <c r="AO5" s="190" t="n"/>
      <c r="AP5" s="141" t="n"/>
      <c r="AQ5" s="142" t="inlineStr">
        <is>
          <t>Bagian</t>
        </is>
      </c>
      <c r="AR5" s="142" t="n"/>
      <c r="AS5" s="142" t="n"/>
      <c r="AT5" s="142" t="n"/>
      <c r="AU5" s="142" t="n"/>
      <c r="AV5" s="106" t="inlineStr">
        <is>
          <t xml:space="preserve">:  </t>
        </is>
      </c>
      <c r="AW5" s="106" t="inlineStr">
        <is>
          <t>SectionName</t>
        </is>
      </c>
      <c r="AX5" s="142" t="n"/>
      <c r="AY5" s="142" t="n"/>
      <c r="AZ5" s="142" t="n"/>
      <c r="BA5" s="142" t="n"/>
      <c r="BB5" s="142" t="n"/>
      <c r="BC5" s="142" t="n"/>
      <c r="BD5" s="142" t="n"/>
      <c r="BE5" s="142" t="n"/>
      <c r="BF5" s="142" t="n"/>
      <c r="BG5" s="142" t="n"/>
      <c r="BH5" s="142" t="n"/>
      <c r="BI5" s="142" t="n"/>
      <c r="BJ5" s="142" t="n"/>
      <c r="BK5" s="143" t="n"/>
      <c r="BL5" s="13" t="n"/>
    </row>
    <row r="6" ht="6.75" customHeight="1" thickBot="1" thickTop="1"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</row>
    <row r="7" ht="6" customHeight="1" thickBot="1" thickTop="1">
      <c r="B7" s="14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8" t="n"/>
      <c r="AR7" s="18" t="n"/>
      <c r="AS7" s="19" t="n"/>
      <c r="AT7" s="19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1" t="n"/>
      <c r="BN7" s="94" t="n"/>
      <c r="BO7" s="121" t="n"/>
      <c r="BP7" s="94" t="n"/>
    </row>
    <row r="8" ht="15.75" customHeight="1" thickBot="1" thickTop="1">
      <c r="B8" s="191" t="inlineStr">
        <is>
          <t>STRUKTUR ORGANISASI</t>
        </is>
      </c>
      <c r="C8" s="192" t="n"/>
      <c r="D8" s="192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92" t="n"/>
      <c r="U8" s="192" t="n"/>
      <c r="V8" s="192" t="n"/>
      <c r="W8" s="193" t="n"/>
      <c r="X8" s="191" t="inlineStr">
        <is>
          <t>POSISI JABATAN</t>
        </is>
      </c>
      <c r="Y8" s="192" t="n"/>
      <c r="Z8" s="192" t="n"/>
      <c r="AA8" s="192" t="n"/>
      <c r="AB8" s="192" t="n"/>
      <c r="AC8" s="192" t="n"/>
      <c r="AD8" s="192" t="n"/>
      <c r="AE8" s="192" t="n"/>
      <c r="AF8" s="192" t="n"/>
      <c r="AG8" s="192" t="n"/>
      <c r="AH8" s="192" t="n"/>
      <c r="AI8" s="192" t="n"/>
      <c r="AJ8" s="192" t="n"/>
      <c r="AK8" s="192" t="n"/>
      <c r="AL8" s="192" t="n"/>
      <c r="AM8" s="192" t="n"/>
      <c r="AN8" s="192" t="n"/>
      <c r="AO8" s="193" t="n"/>
      <c r="AP8" s="24" t="n"/>
      <c r="AQ8" s="191" t="inlineStr">
        <is>
          <t>PERSYARATAN JABATAN</t>
        </is>
      </c>
      <c r="AR8" s="192" t="n"/>
      <c r="AS8" s="192" t="n"/>
      <c r="AT8" s="192" t="n"/>
      <c r="AU8" s="192" t="n"/>
      <c r="AV8" s="192" t="n"/>
      <c r="AW8" s="192" t="n"/>
      <c r="AX8" s="192" t="n"/>
      <c r="AY8" s="192" t="n"/>
      <c r="AZ8" s="192" t="n"/>
      <c r="BA8" s="192" t="n"/>
      <c r="BB8" s="192" t="n"/>
      <c r="BC8" s="192" t="n"/>
      <c r="BD8" s="192" t="n"/>
      <c r="BE8" s="192" t="n"/>
      <c r="BF8" s="192" t="n"/>
      <c r="BG8" s="192" t="n"/>
      <c r="BH8" s="192" t="n"/>
      <c r="BI8" s="192" t="n"/>
      <c r="BJ8" s="192" t="n"/>
      <c r="BK8" s="193" t="n"/>
      <c r="BL8" s="1" t="n"/>
      <c r="BN8" s="94" t="n"/>
    </row>
    <row r="9" ht="16.7" customHeight="1" thickTop="1">
      <c r="B9" s="7" t="n"/>
      <c r="X9" s="194" t="inlineStr">
        <is>
          <t>QHS OFFICER</t>
        </is>
      </c>
      <c r="Y9" s="184" t="n"/>
      <c r="Z9" s="184" t="n"/>
      <c r="AA9" s="184" t="n"/>
      <c r="AB9" s="184" t="n"/>
      <c r="AC9" s="184" t="n"/>
      <c r="AD9" s="184" t="n"/>
      <c r="AE9" s="184" t="n"/>
      <c r="AF9" s="184" t="n"/>
      <c r="AG9" s="184" t="n"/>
      <c r="AH9" s="184" t="n"/>
      <c r="AI9" s="184" t="n"/>
      <c r="AJ9" s="184" t="n"/>
      <c r="AK9" s="184" t="n"/>
      <c r="AL9" s="184" t="n"/>
      <c r="AM9" s="184" t="n"/>
      <c r="AN9" s="184" t="n"/>
      <c r="AO9" s="185" t="n"/>
      <c r="AP9" s="7" t="n"/>
      <c r="AQ9" s="107" t="inlineStr">
        <is>
          <t>PENDIDIKAN</t>
        </is>
      </c>
      <c r="AR9" s="63" t="n"/>
      <c r="AS9" s="108" t="n"/>
      <c r="AT9" s="63" t="n"/>
      <c r="BK9" s="8" t="n"/>
      <c r="BN9" s="94" t="n"/>
    </row>
    <row r="10" ht="16.7" customHeight="1">
      <c r="B10" s="7" t="n"/>
      <c r="X10" s="186" t="n"/>
      <c r="AO10" s="187" t="n"/>
      <c r="AP10" s="26" t="n"/>
      <c r="AQ10" s="121" t="n"/>
      <c r="AR10" s="121" t="n"/>
      <c r="AS10" s="121" t="n"/>
      <c r="AT10" s="63" t="n"/>
      <c r="BK10" s="8" t="n"/>
    </row>
    <row r="11" ht="16.7" customHeight="1" thickBot="1">
      <c r="B11" s="7" t="n"/>
      <c r="W11" s="8" t="n"/>
      <c r="X11" s="188" t="n"/>
      <c r="Y11" s="189" t="n"/>
      <c r="Z11" s="189" t="n"/>
      <c r="AA11" s="189" t="n"/>
      <c r="AB11" s="189" t="n"/>
      <c r="AC11" s="189" t="n"/>
      <c r="AD11" s="189" t="n"/>
      <c r="AE11" s="189" t="n"/>
      <c r="AF11" s="189" t="n"/>
      <c r="AG11" s="189" t="n"/>
      <c r="AH11" s="189" t="n"/>
      <c r="AI11" s="189" t="n"/>
      <c r="AJ11" s="189" t="n"/>
      <c r="AK11" s="189" t="n"/>
      <c r="AL11" s="189" t="n"/>
      <c r="AM11" s="189" t="n"/>
      <c r="AN11" s="189" t="n"/>
      <c r="AO11" s="190" t="n"/>
      <c r="AP11" s="26" t="n"/>
      <c r="AQ11" s="121" t="n"/>
      <c r="AR11" s="63" t="n"/>
      <c r="AS11" s="63" t="n"/>
      <c r="AT11" s="63" t="n"/>
      <c r="BK11" s="8" t="n"/>
      <c r="BN11" s="94" t="n"/>
    </row>
    <row r="12" ht="16.7" customHeight="1" thickBot="1" thickTop="1">
      <c r="B12" s="7" t="n"/>
      <c r="W12" s="8" t="n"/>
      <c r="X12" s="191" t="inlineStr">
        <is>
          <t>DESKRIPSI JABATAN</t>
        </is>
      </c>
      <c r="Y12" s="192" t="n"/>
      <c r="Z12" s="192" t="n"/>
      <c r="AA12" s="192" t="n"/>
      <c r="AB12" s="192" t="n"/>
      <c r="AC12" s="192" t="n"/>
      <c r="AD12" s="192" t="n"/>
      <c r="AE12" s="192" t="n"/>
      <c r="AF12" s="192" t="n"/>
      <c r="AG12" s="192" t="n"/>
      <c r="AH12" s="192" t="n"/>
      <c r="AI12" s="192" t="n"/>
      <c r="AJ12" s="192" t="n"/>
      <c r="AK12" s="192" t="n"/>
      <c r="AL12" s="192" t="n"/>
      <c r="AM12" s="192" t="n"/>
      <c r="AN12" s="192" t="n"/>
      <c r="AO12" s="193" t="n"/>
      <c r="AP12" s="26" t="n"/>
      <c r="AQ12" s="108" t="inlineStr">
        <is>
          <t>PENGALAMAN</t>
        </is>
      </c>
      <c r="AR12" s="95" t="n"/>
      <c r="AS12" s="95" t="n"/>
      <c r="AT12" s="95" t="n"/>
      <c r="AU12" s="1" t="n"/>
      <c r="AV12" s="1" t="n"/>
      <c r="AW12" s="31" t="n"/>
      <c r="AY12" s="32" t="n"/>
      <c r="AZ12" s="32" t="n"/>
      <c r="BA12" s="32" t="n"/>
      <c r="BB12" s="32" t="n"/>
      <c r="BK12" s="8" t="n"/>
    </row>
    <row r="13" ht="16.7" customHeight="1" thickTop="1">
      <c r="B13" s="7" t="n"/>
      <c r="X13" s="110" t="n"/>
      <c r="Y13" s="63" t="n"/>
      <c r="Z13" s="63" t="n"/>
      <c r="AA13" s="63" t="n"/>
      <c r="AB13" s="63" t="n"/>
      <c r="AC13" s="63" t="n"/>
      <c r="AD13" s="63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3" t="n"/>
      <c r="AP13" s="34" t="n"/>
      <c r="AQ13" s="95" t="n"/>
      <c r="AR13" s="108" t="n"/>
      <c r="AS13" s="108" t="n"/>
      <c r="AT13" s="108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36" t="n"/>
    </row>
    <row r="14" ht="16.7" customHeight="1">
      <c r="B14" s="7" t="n"/>
      <c r="X14" s="110" t="n"/>
      <c r="Y14" s="95" t="n"/>
      <c r="Z14" s="95" t="n"/>
      <c r="AA14" s="63" t="n"/>
      <c r="AB14" s="63" t="n"/>
      <c r="AC14" s="63" t="n"/>
      <c r="AD14" s="63" t="n"/>
      <c r="AE14" s="63" t="n"/>
      <c r="AF14" s="63" t="n"/>
      <c r="AG14" s="63" t="n"/>
      <c r="AH14" s="63" t="n"/>
      <c r="AI14" s="63" t="n"/>
      <c r="AJ14" s="63" t="n"/>
      <c r="AK14" s="63" t="n"/>
      <c r="AL14" s="63" t="n"/>
      <c r="AM14" s="63" t="n"/>
      <c r="AN14" s="63" t="n"/>
      <c r="AO14" s="8" t="n"/>
      <c r="AP14" s="8" t="n"/>
      <c r="AQ14" s="63" t="n"/>
      <c r="AR14" s="63" t="n"/>
      <c r="AS14" s="63" t="n"/>
      <c r="AT14" s="63" t="n"/>
      <c r="AU14" s="1" t="n"/>
      <c r="AV14" s="1" t="n"/>
      <c r="AW14" s="37" t="n"/>
      <c r="BK14" s="8" t="n"/>
      <c r="BN14" s="94" t="n"/>
    </row>
    <row r="15" ht="16.7" customHeight="1">
      <c r="B15" s="7" t="n"/>
      <c r="X15" s="109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 t="n"/>
      <c r="AH15" s="95" t="n"/>
      <c r="AI15" s="95" t="n"/>
      <c r="AJ15" s="95" t="n"/>
      <c r="AK15" s="95" t="n"/>
      <c r="AL15" s="95" t="n"/>
      <c r="AM15" s="95" t="n"/>
      <c r="AN15" s="95" t="n"/>
      <c r="AO15" s="94" t="n"/>
      <c r="AP15" s="26" t="n"/>
      <c r="AQ15" s="108" t="inlineStr">
        <is>
          <t>JOB SPEC</t>
        </is>
      </c>
      <c r="AR15" s="95" t="n"/>
      <c r="AS15" s="95" t="n"/>
      <c r="AT15" s="95" t="n"/>
      <c r="AU15" s="1" t="n"/>
      <c r="AV15" s="1" t="n"/>
      <c r="AW15" s="39" t="n"/>
      <c r="BK15" s="8" t="n"/>
    </row>
    <row r="16" ht="16.7" customHeight="1">
      <c r="B16" s="7" t="n"/>
      <c r="W16" s="8" t="n"/>
      <c r="X16" s="109" t="n"/>
      <c r="Y16" s="63" t="n"/>
      <c r="Z16" s="95" t="n"/>
      <c r="AA16" s="95" t="n"/>
      <c r="AB16" s="95" t="n"/>
      <c r="AC16" s="95" t="n"/>
      <c r="AD16" s="95" t="n"/>
      <c r="AE16" s="95" t="n"/>
      <c r="AF16" s="95" t="n"/>
      <c r="AG16" s="95" t="n"/>
      <c r="AH16" s="95" t="n"/>
      <c r="AI16" s="95" t="n"/>
      <c r="AJ16" s="95" t="n"/>
      <c r="AK16" s="95" t="n"/>
      <c r="AL16" s="95" t="n"/>
      <c r="AM16" s="95" t="n"/>
      <c r="AN16" s="95" t="n"/>
      <c r="AO16" s="94" t="n"/>
      <c r="AP16" s="26" t="n"/>
      <c r="AQ16" s="121" t="n"/>
      <c r="AR16" s="95" t="n"/>
      <c r="AS16" s="95" t="n"/>
      <c r="AT16" s="95" t="n"/>
      <c r="AU16" s="1" t="n"/>
      <c r="AV16" s="1" t="n"/>
      <c r="AW16" s="39" t="n"/>
      <c r="AY16" s="32" t="n"/>
      <c r="AZ16" s="32" t="n"/>
      <c r="BA16" s="32" t="n"/>
      <c r="BB16" s="32" t="n"/>
      <c r="BK16" s="8" t="n"/>
      <c r="BN16" s="94" t="n"/>
    </row>
    <row r="17" ht="16.7" customHeight="1">
      <c r="B17" s="7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W17" s="8" t="n"/>
      <c r="X17" s="95" t="n"/>
      <c r="Y17" s="63" t="n"/>
      <c r="Z17" s="63" t="n"/>
      <c r="AA17" s="63" t="n"/>
      <c r="AB17" s="63" t="n"/>
      <c r="AC17" s="63" t="n"/>
      <c r="AD17" s="63" t="n"/>
      <c r="AE17" s="63" t="n"/>
      <c r="AF17" s="63" t="n"/>
      <c r="AG17" s="63" t="n"/>
      <c r="AH17" s="63" t="n"/>
      <c r="AI17" s="63" t="n"/>
      <c r="AJ17" s="63" t="n"/>
      <c r="AK17" s="63" t="n"/>
      <c r="AL17" s="63" t="n"/>
      <c r="AM17" s="63" t="n"/>
      <c r="AN17" s="63" t="n"/>
      <c r="AP17" s="40" t="n"/>
      <c r="AQ17" s="121" t="n"/>
      <c r="AR17" s="63" t="n"/>
      <c r="AS17" s="63" t="n"/>
      <c r="AT17" s="63" t="n"/>
      <c r="BK17" s="8" t="n"/>
    </row>
    <row r="18" ht="16.7" customHeight="1">
      <c r="B18" s="7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n"/>
      <c r="P18" s="94" t="n"/>
      <c r="Q18" s="94" t="n"/>
      <c r="R18" s="94" t="n"/>
      <c r="S18" s="94" t="n"/>
      <c r="T18" s="94" t="n"/>
      <c r="U18" s="94" t="n"/>
      <c r="W18" s="8" t="n"/>
      <c r="X18" s="109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P18" s="40" t="n"/>
      <c r="AQ18" s="121" t="n"/>
      <c r="AR18" s="63" t="n"/>
      <c r="AS18" s="63" t="n"/>
      <c r="AT18" s="63" t="n"/>
      <c r="BK18" s="8" t="n"/>
    </row>
    <row r="19" ht="16.7" customHeight="1">
      <c r="B19" s="7" t="n"/>
      <c r="G19" s="94" t="n"/>
      <c r="H19" s="94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W19" s="8" t="n"/>
      <c r="X19" s="109" t="n"/>
      <c r="Y19" s="55" t="n"/>
      <c r="AP19" s="40" t="n"/>
      <c r="AQ19" s="121" t="n"/>
      <c r="AR19" s="63" t="n"/>
      <c r="AS19" s="63" t="n"/>
      <c r="AT19" s="63" t="n"/>
      <c r="BK19" s="8" t="n"/>
    </row>
    <row r="20" ht="16.7" customHeight="1">
      <c r="B20" s="7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  <c r="W20" s="8" t="n"/>
      <c r="X20" s="109" t="n"/>
      <c r="Y20" s="55" t="n"/>
      <c r="AP20" s="40" t="n"/>
      <c r="AQ20" s="121" t="n"/>
      <c r="AR20" s="63" t="n"/>
      <c r="AS20" s="63" t="n"/>
      <c r="AT20" s="63" t="n"/>
      <c r="BK20" s="8" t="n"/>
    </row>
    <row r="21" ht="16.7" customHeight="1">
      <c r="B21" s="7" t="n"/>
      <c r="G21" s="94" t="n"/>
      <c r="H21" s="94" t="n"/>
      <c r="I21" s="94" t="n"/>
      <c r="J21" s="94" t="n"/>
      <c r="K21" s="94" t="n"/>
      <c r="L21" s="94" t="n"/>
      <c r="M21" s="94" t="n"/>
      <c r="N21" s="94" t="n"/>
      <c r="O21" s="94" t="n"/>
      <c r="P21" s="94" t="n"/>
      <c r="Q21" s="94" t="n"/>
      <c r="R21" s="94" t="n"/>
      <c r="S21" s="94" t="n"/>
      <c r="T21" s="94" t="n"/>
      <c r="U21" s="94" t="n"/>
      <c r="W21" s="8" t="n"/>
      <c r="X21" s="109" t="n"/>
      <c r="AP21" s="40" t="n"/>
      <c r="AQ21" s="29" t="n"/>
      <c r="BK21" s="8" t="n"/>
    </row>
    <row r="22" ht="16.7" customHeight="1" thickBot="1">
      <c r="B22" s="4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06" t="inlineStr">
        <is>
          <t>Dokumen terkait : HR55008</t>
        </is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2" t="n"/>
      <c r="X22" s="4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42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2" t="n"/>
      <c r="BN22" s="94" t="n"/>
    </row>
    <row r="23" ht="15.75" customHeight="1" thickBot="1" thickTop="1">
      <c r="B23" s="191" t="inlineStr">
        <is>
          <t>TUGAS POKOK</t>
        </is>
      </c>
      <c r="C23" s="192" t="n"/>
      <c r="D23" s="192" t="n"/>
      <c r="E23" s="192" t="n"/>
      <c r="F23" s="192" t="n"/>
      <c r="G23" s="192" t="n"/>
      <c r="H23" s="192" t="n"/>
      <c r="I23" s="192" t="n"/>
      <c r="J23" s="192" t="n"/>
      <c r="K23" s="192" t="n"/>
      <c r="L23" s="192" t="n"/>
      <c r="M23" s="192" t="n"/>
      <c r="N23" s="192" t="n"/>
      <c r="O23" s="192" t="n"/>
      <c r="P23" s="192" t="n"/>
      <c r="Q23" s="192" t="n"/>
      <c r="R23" s="192" t="n"/>
      <c r="S23" s="192" t="n"/>
      <c r="T23" s="192" t="n"/>
      <c r="U23" s="192" t="n"/>
      <c r="V23" s="192" t="n"/>
      <c r="W23" s="192" t="n"/>
      <c r="X23" s="192" t="n"/>
      <c r="Y23" s="192" t="n"/>
      <c r="Z23" s="192" t="n"/>
      <c r="AA23" s="192" t="n"/>
      <c r="AB23" s="192" t="n"/>
      <c r="AC23" s="192" t="n"/>
      <c r="AD23" s="192" t="n"/>
      <c r="AE23" s="192" t="n"/>
      <c r="AF23" s="192" t="n"/>
      <c r="AG23" s="192" t="n"/>
      <c r="AH23" s="192" t="n"/>
      <c r="AI23" s="192" t="n"/>
      <c r="AJ23" s="192" t="n"/>
      <c r="AK23" s="192" t="n"/>
      <c r="AL23" s="192" t="n"/>
      <c r="AM23" s="192" t="n"/>
      <c r="AN23" s="192" t="n"/>
      <c r="AO23" s="192" t="n"/>
      <c r="AP23" s="192" t="n"/>
      <c r="AQ23" s="192" t="n"/>
      <c r="AR23" s="192" t="n"/>
      <c r="AS23" s="192" t="n"/>
      <c r="AT23" s="192" t="n"/>
      <c r="AU23" s="192" t="n"/>
      <c r="AV23" s="192" t="n"/>
      <c r="AW23" s="192" t="n"/>
      <c r="AX23" s="192" t="n"/>
      <c r="AY23" s="192" t="n"/>
      <c r="AZ23" s="192" t="n"/>
      <c r="BA23" s="192" t="n"/>
      <c r="BB23" s="192" t="n"/>
      <c r="BC23" s="192" t="n"/>
      <c r="BD23" s="192" t="n"/>
      <c r="BE23" s="192" t="n"/>
      <c r="BF23" s="192" t="n"/>
      <c r="BG23" s="192" t="n"/>
      <c r="BH23" s="192" t="n"/>
      <c r="BI23" s="192" t="n"/>
      <c r="BJ23" s="192" t="n"/>
      <c r="BK23" s="193" t="n"/>
    </row>
    <row r="24" ht="16.7" customHeight="1" thickTop="1">
      <c r="B24" s="43" t="inlineStr">
        <is>
          <t>Tugas Pokok Umum :</t>
        </is>
      </c>
      <c r="C24" s="179" t="n"/>
      <c r="D24" s="179" t="n"/>
      <c r="E24" s="15" t="n"/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4" t="n"/>
      <c r="V24" s="45" t="n"/>
      <c r="W24" s="4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6" t="n"/>
      <c r="AK24" s="46" t="n"/>
      <c r="AL24" s="46" t="n"/>
      <c r="AM24" s="46" t="n"/>
      <c r="AN24" s="46" t="n"/>
      <c r="AO24" s="5" t="n"/>
      <c r="AP24" s="7" t="n"/>
      <c r="AQ24" s="47" t="inlineStr">
        <is>
          <t>Produk / Jasa yang dihasilkan</t>
        </is>
      </c>
      <c r="AR24" s="48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5" t="n"/>
      <c r="BN24" s="94" t="n"/>
    </row>
    <row r="25" ht="16.7" customHeight="1">
      <c r="B25" s="181" t="n">
        <v>1</v>
      </c>
      <c r="C25" s="103" t="inlineStr">
        <is>
          <t>Menyusun dan mempersiapkan rencana kerja sebagai pedoman dalam mencapai target kerja / KPI pada sub departemennya</t>
        </is>
      </c>
      <c r="D25" s="94" t="n"/>
      <c r="E25" s="94" t="n"/>
      <c r="F25" s="94" t="n"/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  <c r="Z25" s="94" t="n"/>
      <c r="AA25" s="94" t="n"/>
      <c r="AB25" s="94" t="n"/>
      <c r="AC25" s="94" t="n"/>
      <c r="AD25" s="94" t="n"/>
      <c r="AE25" s="94" t="n"/>
      <c r="AF25" s="94" t="n"/>
      <c r="AG25" s="94" t="n"/>
      <c r="AH25" s="94" t="n"/>
      <c r="AI25" s="94" t="n"/>
      <c r="AJ25" s="94" t="n"/>
      <c r="AK25" s="94" t="n"/>
      <c r="AL25" s="94" t="n"/>
      <c r="AM25" s="94" t="n"/>
      <c r="AN25" s="94" t="n"/>
      <c r="AO25" s="52" t="n"/>
      <c r="AP25" s="7" t="n"/>
      <c r="AQ25" s="181" t="n">
        <v>1</v>
      </c>
      <c r="AR25" s="55" t="inlineStr">
        <is>
          <t>Rencana kerja sub departemennya</t>
        </is>
      </c>
      <c r="AY25" s="39" t="n"/>
      <c r="BK25" s="8" t="n"/>
      <c r="BO25" s="94" t="n"/>
      <c r="BP25" s="94" t="n"/>
    </row>
    <row r="26" ht="16.7" customHeight="1">
      <c r="B26" s="54" t="n">
        <v>2</v>
      </c>
      <c r="C26" s="55" t="inlineStr">
        <is>
          <t>Merancang SOP dan Instruksi kerja yang sesuai dengan aspek QHSE (quality, health, safety, environment)</t>
        </is>
      </c>
      <c r="E26" s="94" t="n"/>
      <c r="F26" s="94" t="n"/>
      <c r="G26" s="94" t="n"/>
      <c r="H26" s="94" t="n"/>
      <c r="I26" s="94" t="n"/>
      <c r="J26" s="94" t="n"/>
      <c r="K26" s="94" t="n"/>
      <c r="L26" s="94" t="n"/>
      <c r="M26" s="94" t="n"/>
      <c r="N26" s="94" t="n"/>
      <c r="O26" s="94" t="n"/>
      <c r="P26" s="94" t="n"/>
      <c r="Q26" s="94" t="n"/>
      <c r="R26" s="94" t="n"/>
      <c r="S26" s="94" t="n"/>
      <c r="T26" s="94" t="n"/>
      <c r="U26" s="94" t="n"/>
      <c r="AO26" s="8" t="n"/>
      <c r="AP26" s="7" t="n"/>
      <c r="AQ26" s="54" t="n">
        <v>2</v>
      </c>
      <c r="AR26" s="55" t="inlineStr">
        <is>
          <t>Standar Operasional Prosedur</t>
        </is>
      </c>
      <c r="AY26" s="39" t="n"/>
      <c r="BK26" s="8" t="n"/>
      <c r="BO26" s="94" t="n"/>
      <c r="BP26" s="94" t="n"/>
    </row>
    <row r="27" ht="16.7" customHeight="1">
      <c r="B27" s="181" t="n">
        <v>3</v>
      </c>
      <c r="C27" s="50" t="inlineStr">
        <is>
          <t>Berperan aktif dalam kegiatan 5R, Inovasi, dan GKM untuk mendorong budaya Improvement secara konsisten di unit kerjanya</t>
        </is>
      </c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Z27" s="94" t="n"/>
      <c r="AA27" s="94" t="n"/>
      <c r="AB27" s="94" t="n"/>
      <c r="AC27" s="94" t="n"/>
      <c r="AD27" s="94" t="n"/>
      <c r="AE27" s="94" t="n"/>
      <c r="AF27" s="94" t="n"/>
      <c r="AG27" s="94" t="n"/>
      <c r="AH27" s="94" t="n"/>
      <c r="AI27" s="94" t="n"/>
      <c r="AJ27" s="94" t="n"/>
      <c r="AK27" s="94" t="n"/>
      <c r="AL27" s="94" t="n"/>
      <c r="AM27" s="94" t="n"/>
      <c r="AN27" s="94" t="n"/>
      <c r="AO27" s="52" t="n"/>
      <c r="AP27" s="7" t="n"/>
      <c r="AQ27" s="181" t="n">
        <v>3</v>
      </c>
      <c r="AR27" s="95" t="inlineStr">
        <is>
          <t>Jumlah poin inovasi dan poin GKM</t>
        </is>
      </c>
      <c r="AU27" s="94" t="n"/>
      <c r="AY27" s="94" t="n"/>
      <c r="BK27" s="8" t="n"/>
      <c r="BO27" s="94" t="n"/>
      <c r="BP27" s="94" t="n"/>
    </row>
    <row r="28" ht="16.7" customHeight="1">
      <c r="B28" s="84" t="n">
        <v>4</v>
      </c>
      <c r="C28" s="104" t="inlineStr">
        <is>
          <t>Melakukan identifikasi sumber masalah serta melakukan penyelesaian dan tindakan pencegahan mengenai masalah / kendala berkaitan</t>
        </is>
      </c>
      <c r="D28" s="56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52" t="n"/>
      <c r="AP28" s="7" t="n"/>
      <c r="AQ28" s="120" t="n">
        <v>4</v>
      </c>
      <c r="AR28" s="55" t="inlineStr">
        <is>
          <t>Dokumen PICA (Problem Identification and Corective Action)</t>
        </is>
      </c>
      <c r="AS28" s="63" t="n"/>
      <c r="AU28" s="94" t="n"/>
      <c r="AY28" s="94" t="n"/>
      <c r="BK28" s="8" t="n"/>
      <c r="BN28" s="94" t="n"/>
      <c r="BO28" s="121" t="n"/>
      <c r="BP28" s="94" t="n"/>
    </row>
    <row r="29" ht="16.7" customHeight="1">
      <c r="B29" s="84" t="n"/>
      <c r="C29" s="104" t="inlineStr">
        <is>
          <t xml:space="preserve">dengan aspek QHSE </t>
        </is>
      </c>
      <c r="D29" s="56" t="n"/>
      <c r="E29" s="94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94" t="n"/>
      <c r="P29" s="94" t="n"/>
      <c r="Q29" s="94" t="n"/>
      <c r="R29" s="94" t="n"/>
      <c r="S29" s="94" t="n"/>
      <c r="T29" s="94" t="n"/>
      <c r="U29" s="94" t="n"/>
      <c r="Z29" s="94" t="n"/>
      <c r="AA29" s="94" t="n"/>
      <c r="AB29" s="94" t="n"/>
      <c r="AC29" s="94" t="n"/>
      <c r="AD29" s="94" t="n"/>
      <c r="AE29" s="94" t="n"/>
      <c r="AF29" s="94" t="n"/>
      <c r="AG29" s="94" t="n"/>
      <c r="AH29" s="94" t="n"/>
      <c r="AI29" s="94" t="n"/>
      <c r="AJ29" s="94" t="n"/>
      <c r="AK29" s="94" t="n"/>
      <c r="AL29" s="94" t="n"/>
      <c r="AM29" s="94" t="n"/>
      <c r="AN29" s="94" t="n"/>
      <c r="AO29" s="52" t="n"/>
      <c r="AP29" s="7" t="n"/>
      <c r="AQ29" s="120" t="n"/>
      <c r="AR29" s="55" t="inlineStr">
        <is>
          <t>Dokumen RHIM (Risk or Hazad Identification Management)</t>
        </is>
      </c>
      <c r="AS29" s="63" t="n"/>
      <c r="AU29" s="94" t="n"/>
      <c r="AY29" s="94" t="n"/>
      <c r="BK29" s="8" t="n"/>
      <c r="BN29" s="94" t="n"/>
      <c r="BO29" s="121" t="n"/>
      <c r="BP29" s="94" t="n"/>
    </row>
    <row r="30" ht="16.7" customHeight="1">
      <c r="B30" s="84" t="n"/>
      <c r="C30" s="56" t="n"/>
      <c r="D30" s="56" t="n"/>
      <c r="E30" s="94" t="n"/>
      <c r="F30" s="94" t="n"/>
      <c r="G30" s="94" t="n"/>
      <c r="H30" s="94" t="n"/>
      <c r="I30" s="94" t="n"/>
      <c r="J30" s="94" t="n"/>
      <c r="K30" s="94" t="n"/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Z30" s="94" t="n"/>
      <c r="AA30" s="94" t="n"/>
      <c r="AB30" s="94" t="n"/>
      <c r="AC30" s="94" t="n"/>
      <c r="AD30" s="94" t="n"/>
      <c r="AE30" s="94" t="n"/>
      <c r="AF30" s="94" t="n"/>
      <c r="AG30" s="94" t="n"/>
      <c r="AH30" s="94" t="n"/>
      <c r="AI30" s="94" t="n"/>
      <c r="AJ30" s="94" t="n"/>
      <c r="AK30" s="94" t="n"/>
      <c r="AL30" s="94" t="n"/>
      <c r="AM30" s="94" t="n"/>
      <c r="AN30" s="94" t="n"/>
      <c r="AO30" s="52" t="n"/>
      <c r="AP30" s="7" t="n"/>
      <c r="AQ30" s="120" t="n"/>
      <c r="AS30" s="63" t="n"/>
      <c r="AU30" s="94" t="n"/>
      <c r="AY30" s="94" t="n"/>
      <c r="BK30" s="8" t="n"/>
      <c r="BN30" s="94" t="n"/>
      <c r="BO30" s="121" t="n"/>
      <c r="BP30" s="94" t="n"/>
    </row>
    <row r="31" ht="16.7" customHeight="1">
      <c r="B31" s="84" t="n"/>
      <c r="D31" s="50" t="n"/>
      <c r="E31" s="94" t="n"/>
      <c r="F31" s="94" t="n"/>
      <c r="G31" s="94" t="n"/>
      <c r="H31" s="94" t="n"/>
      <c r="I31" s="94" t="n"/>
      <c r="J31" s="94" t="n"/>
      <c r="K31" s="94" t="n"/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  <c r="Z31" s="94" t="n"/>
      <c r="AA31" s="94" t="n"/>
      <c r="AB31" s="94" t="n"/>
      <c r="AC31" s="94" t="n"/>
      <c r="AD31" s="94" t="n"/>
      <c r="AE31" s="94" t="n"/>
      <c r="AF31" s="94" t="n"/>
      <c r="AG31" s="94" t="n"/>
      <c r="AH31" s="94" t="n"/>
      <c r="AI31" s="94" t="n"/>
      <c r="AJ31" s="94" t="n"/>
      <c r="AK31" s="94" t="n"/>
      <c r="AL31" s="94" t="n"/>
      <c r="AM31" s="94" t="n"/>
      <c r="AN31" s="94" t="n"/>
      <c r="AO31" s="52" t="n"/>
      <c r="AP31" s="7" t="n"/>
      <c r="AQ31" s="120" t="n"/>
      <c r="AS31" s="63" t="n"/>
      <c r="AU31" s="94" t="n"/>
      <c r="AY31" s="94" t="n"/>
      <c r="BK31" s="8" t="n"/>
      <c r="BN31" s="94" t="n"/>
      <c r="BO31" s="121" t="n"/>
      <c r="BP31" s="94" t="n"/>
    </row>
    <row r="32" ht="16.7" customHeight="1">
      <c r="B32" s="47" t="inlineStr">
        <is>
          <t>Tugas Pokok Spesifik :</t>
        </is>
      </c>
      <c r="C32" s="32" t="n"/>
      <c r="E32" s="94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AO32" s="8" t="n"/>
      <c r="AP32" s="7" t="n"/>
      <c r="AQ32" s="47" t="inlineStr">
        <is>
          <t>Produk / Jasa yang dihasilkan Tugas Pokok Spesifik:</t>
        </is>
      </c>
      <c r="AR32" s="63" t="n"/>
      <c r="AS32" s="63" t="n"/>
      <c r="BK32" s="8" t="n"/>
      <c r="BN32" s="94" t="n"/>
      <c r="BO32" s="121" t="n"/>
      <c r="BP32" s="94" t="n"/>
    </row>
    <row r="33" ht="16.5" customHeight="1">
      <c r="B33" s="195" t="inlineStr">
        <is>
          <t>1.</t>
        </is>
      </c>
      <c r="C33" s="196" t="inlineStr">
        <is>
          <t>Mengelola implementasi sistem manajemen terintegrasi diperusahaan dengan aspek QHSE (quality, health, safety, environment)</t>
        </is>
      </c>
      <c r="D33" s="94" t="n"/>
      <c r="AO33" s="197" t="n"/>
      <c r="AP33" s="7" t="n"/>
      <c r="AQ33" s="198" t="n">
        <v>1</v>
      </c>
      <c r="AR33" s="121" t="n"/>
      <c r="AS33" s="55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99" t="n"/>
      <c r="BP33" s="39" t="n"/>
    </row>
    <row r="34" ht="16.5" customHeight="1">
      <c r="B34" s="200" t="inlineStr">
        <is>
          <t>2.</t>
        </is>
      </c>
      <c r="C34" s="201" t="inlineStr">
        <is>
          <t>Mengelola pelaksanaan pemeliharaan alat ukur, alat emergency, dan APD</t>
        </is>
      </c>
      <c r="AO34" s="197" t="n"/>
      <c r="AP34" s="7" t="n"/>
      <c r="AQ34" s="202" t="n">
        <v>2</v>
      </c>
      <c r="AR34" s="55" t="n"/>
      <c r="AS34" s="55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99" t="n"/>
      <c r="BN34" s="95" t="n"/>
      <c r="BP34" s="39" t="n"/>
    </row>
    <row r="35" ht="16.5" customHeight="1">
      <c r="B35" s="195" t="inlineStr">
        <is>
          <t>3.</t>
        </is>
      </c>
      <c r="C35" s="201" t="inlineStr">
        <is>
          <t>Merencanakan pelatihan maupun simulasi untuk mendukung implementasi sistem manajemen terintegrasi</t>
        </is>
      </c>
      <c r="AO35" s="197" t="n"/>
      <c r="AP35" s="7" t="n"/>
      <c r="AQ35" s="198" t="n">
        <v>3</v>
      </c>
      <c r="AR35" s="63" t="n"/>
      <c r="AS35" s="63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99" t="n"/>
      <c r="BN35" s="95" t="n"/>
      <c r="BP35" s="39" t="n"/>
    </row>
    <row r="36" ht="16.5" customHeight="1">
      <c r="B36" s="200" t="inlineStr">
        <is>
          <t>4.</t>
        </is>
      </c>
      <c r="C36" s="201" t="inlineStr">
        <is>
          <t>Menyusun agenda rapat tinjauan manajemen terkait sistem manajemen terintegrasi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P36" s="1" t="n"/>
      <c r="Q36" s="1" t="n"/>
      <c r="R36" s="1" t="n"/>
      <c r="S36" s="1" t="n"/>
      <c r="T36" s="1" t="n"/>
      <c r="AO36" s="199" t="n"/>
      <c r="AP36" s="7" t="n"/>
      <c r="AQ36" s="202" t="n">
        <v>4</v>
      </c>
      <c r="AR36" s="55" t="n"/>
      <c r="AS36" s="55" t="n"/>
      <c r="BK36" s="199" t="n"/>
      <c r="BN36" s="95" t="n"/>
    </row>
    <row r="37" ht="16.5" customHeight="1">
      <c r="B37" s="195" t="inlineStr">
        <is>
          <t>5.</t>
        </is>
      </c>
      <c r="C37" s="201" t="inlineStr">
        <is>
          <t>Menyusun program audit internal &amp; melaksanakan audit internal sistem manajemen terintegrasi secara periodik</t>
        </is>
      </c>
      <c r="D37" s="61" t="n"/>
      <c r="E37" s="61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P37" s="62" t="n"/>
      <c r="Q37" s="62" t="n"/>
      <c r="R37" s="62" t="n"/>
      <c r="S37" s="62" t="n"/>
      <c r="T37" s="62" t="n"/>
      <c r="U37" s="61" t="n"/>
      <c r="V37" s="61" t="n"/>
      <c r="W37" s="61" t="n"/>
      <c r="X37" s="61" t="n"/>
      <c r="Y37" s="61" t="n"/>
      <c r="Z37" s="61" t="n"/>
      <c r="AA37" s="61" t="n"/>
      <c r="AB37" s="61" t="n"/>
      <c r="AC37" s="61" t="n"/>
      <c r="AD37" s="61" t="n"/>
      <c r="AO37" s="199" t="n"/>
      <c r="AP37" s="7" t="n"/>
      <c r="AQ37" s="198" t="n">
        <v>5</v>
      </c>
      <c r="AR37" s="63" t="n"/>
      <c r="AS37" s="63" t="n"/>
      <c r="BK37" s="199" t="n"/>
      <c r="BN37" s="95" t="n"/>
      <c r="BO37" s="94" t="n"/>
    </row>
    <row r="38" ht="16.5" customHeight="1">
      <c r="B38" s="200" t="inlineStr">
        <is>
          <t>6.</t>
        </is>
      </c>
      <c r="C38" s="201" t="inlineStr">
        <is>
          <t>Menyusun dan memonitoring inspeksi rutin terkait aspek QHSE</t>
        </is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P38" s="1" t="n"/>
      <c r="Q38" s="1" t="n"/>
      <c r="R38" s="1" t="n"/>
      <c r="S38" s="1" t="n"/>
      <c r="T38" s="1" t="n"/>
      <c r="AO38" s="199" t="n"/>
      <c r="AP38" s="7" t="n"/>
      <c r="AQ38" s="202" t="n">
        <v>6</v>
      </c>
      <c r="AR38" s="63" t="n"/>
      <c r="AS38" s="63" t="n"/>
      <c r="AT38" s="94" t="n"/>
      <c r="BK38" s="199" t="n"/>
      <c r="BN38" s="95" t="n"/>
    </row>
    <row r="39" ht="16.5" customHeight="1">
      <c r="B39" s="195" t="inlineStr">
        <is>
          <t>7.</t>
        </is>
      </c>
      <c r="C39" s="203" t="inlineStr">
        <is>
          <t>Melakukan sosialisasi dan koordinasi terkait implementasi sistem manajemen terintegrasi dengan aspek QHSE</t>
        </is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P39" s="1" t="n"/>
      <c r="Q39" s="1" t="n"/>
      <c r="R39" s="1" t="n"/>
      <c r="S39" s="1" t="n"/>
      <c r="T39" s="1" t="n"/>
      <c r="AF39" s="94" t="n"/>
      <c r="AG39" s="94" t="n"/>
      <c r="AH39" s="94" t="n"/>
      <c r="AI39" s="94" t="n"/>
      <c r="AJ39" s="94" t="n"/>
      <c r="AK39" s="94" t="n"/>
      <c r="AO39" s="199" t="n"/>
      <c r="AP39" s="7" t="n"/>
      <c r="AQ39" s="198" t="n">
        <v>7</v>
      </c>
      <c r="AR39" s="63" t="n"/>
      <c r="AS39" s="63" t="n"/>
      <c r="BK39" s="199" t="n"/>
      <c r="BO39" s="95" t="n"/>
      <c r="BP39" s="94" t="n"/>
    </row>
    <row r="40" ht="16.5" customHeight="1">
      <c r="B40" s="200" t="inlineStr">
        <is>
          <t>8.</t>
        </is>
      </c>
      <c r="C40" s="201" t="inlineStr">
        <is>
          <t>Memberikan briefing ke internal auditor terkait pelaksanaan internal audit sistem manajemen terintegrasi</t>
        </is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P40" s="1" t="n"/>
      <c r="Q40" s="1" t="n"/>
      <c r="R40" s="1" t="n"/>
      <c r="S40" s="1" t="n"/>
      <c r="T40" s="1" t="n"/>
      <c r="AF40" s="94" t="n"/>
      <c r="AG40" s="94" t="n"/>
      <c r="AH40" s="94" t="n"/>
      <c r="AI40" s="94" t="n"/>
      <c r="AJ40" s="94" t="n"/>
      <c r="AK40" s="94" t="n"/>
      <c r="AO40" s="199" t="n"/>
      <c r="AP40" s="7" t="n"/>
      <c r="AQ40" s="202" t="n">
        <v>8</v>
      </c>
      <c r="AR40" s="63" t="n"/>
      <c r="AS40" s="63" t="n"/>
      <c r="AU40" s="1" t="n"/>
      <c r="BK40" s="199" t="n"/>
    </row>
    <row r="41" ht="16.5" customHeight="1">
      <c r="B41" s="195" t="inlineStr">
        <is>
          <t>9.</t>
        </is>
      </c>
      <c r="C41" s="204" t="inlineStr">
        <is>
          <t>Mengidentifikasi bahaya dan risiko serta merancang tindakan penanganan maupun pencegahan terkait prosedur dan lingkungan kerja</t>
        </is>
      </c>
      <c r="D41" s="29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AO41" s="199" t="n"/>
      <c r="AP41" s="40" t="n"/>
      <c r="AQ41" s="205" t="n"/>
      <c r="AR41" s="95" t="n"/>
      <c r="BK41" s="199" t="n"/>
    </row>
    <row r="42" ht="16.5" customHeight="1">
      <c r="B42" s="206" t="inlineStr"/>
      <c r="C42" s="196" t="inlineStr">
        <is>
          <t>sesuai dengan aspek QHSE</t>
        </is>
      </c>
      <c r="AO42" s="207" t="n"/>
      <c r="AQ42" s="208" t="n"/>
      <c r="BK42" s="207" t="n"/>
    </row>
    <row r="43" ht="16.5" customFormat="1" customHeight="1" s="1" thickBot="1">
      <c r="B43" s="206" t="inlineStr">
        <is>
          <t>10.</t>
        </is>
      </c>
      <c r="C43" s="196" t="inlineStr">
        <is>
          <t>Mengidentifikasi peraturan dan persyaratan lainnya yang relevan terkait implementasi sistem manajemen terintegrasi (ISO 9001, ISO</t>
        </is>
      </c>
      <c r="AO43" s="207" t="n"/>
      <c r="AQ43" s="208" t="n"/>
      <c r="BK43" s="207" t="n"/>
    </row>
    <row r="44" ht="16.5" customHeight="1" thickTop="1">
      <c r="B44" s="206" t="inlineStr"/>
      <c r="C44" s="196" t="inlineStr">
        <is>
          <t>45001, ISO 14001, SMK3 PP50 Th 2012)</t>
        </is>
      </c>
      <c r="AO44" s="207" t="n"/>
      <c r="AQ44" s="208" t="n"/>
      <c r="BK44" s="207" t="n"/>
    </row>
    <row r="45" ht="16.5" customHeight="1">
      <c r="B45" s="206" t="inlineStr">
        <is>
          <t>11.</t>
        </is>
      </c>
      <c r="C45" s="196" t="inlineStr">
        <is>
          <t>Merencanakan dan melakukan verifikasi tindakan perbaikan terkait ketidaksesuaian, insiden, accident, risiko, dan bahaya dari</t>
        </is>
      </c>
      <c r="AO45" s="207" t="n"/>
      <c r="AQ45" s="208" t="n"/>
      <c r="BK45" s="207" t="n"/>
    </row>
    <row r="46" ht="16.5" customHeight="1">
      <c r="B46" s="206" t="inlineStr"/>
      <c r="C46" s="196" t="inlineStr">
        <is>
          <t>pelaksanaan audit dan inspeksi</t>
        </is>
      </c>
      <c r="AO46" s="207" t="n"/>
      <c r="AQ46" s="208" t="n"/>
      <c r="BK46" s="207" t="n"/>
    </row>
    <row r="47" ht="16.5" customHeight="1" thickBot="1">
      <c r="B47" s="206" t="inlineStr">
        <is>
          <t>12.</t>
        </is>
      </c>
      <c r="C47" s="196" t="inlineStr">
        <is>
          <t>Mengikuti dan memfasilitasi proses audit eksternal sistem manajemen terintegrasi</t>
        </is>
      </c>
      <c r="AO47" s="207" t="n"/>
      <c r="AQ47" s="208" t="n"/>
      <c r="BK47" s="207" t="n"/>
    </row>
    <row r="48" ht="16.5" customHeight="1" thickBot="1" thickTop="1">
      <c r="B48" s="206" t="inlineStr">
        <is>
          <t>13.</t>
        </is>
      </c>
      <c r="C48" s="196" t="inlineStr">
        <is>
          <t>Melakukan pengendalian terhadap isu internal maupun isu eksternal terkait penerapan sistem dan persyaratan produk</t>
        </is>
      </c>
      <c r="AO48" s="207" t="n"/>
      <c r="AQ48" s="208" t="n"/>
      <c r="BK48" s="207" t="n"/>
    </row>
    <row r="49" ht="16.5" customHeight="1" thickBot="1" thickTop="1">
      <c r="B49" s="206" t="inlineStr">
        <is>
          <t>14.</t>
        </is>
      </c>
      <c r="C49" s="196" t="inlineStr">
        <is>
          <t>Melakukan pengendalian terkait kebutuhan dan harapan pihak-pihak berkepentingan</t>
        </is>
      </c>
      <c r="AO49" s="207" t="n"/>
      <c r="AQ49" s="208" t="n"/>
      <c r="BK49" s="207" t="n"/>
    </row>
    <row r="50" ht="16.5" customHeight="1" thickBot="1" thickTop="1">
      <c r="B50" s="209" t="inlineStr"/>
      <c r="C50" s="210" t="inlineStr"/>
      <c r="D50" s="210" t="n"/>
      <c r="E50" s="210" t="n"/>
      <c r="F50" s="210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210" t="n"/>
      <c r="AA50" s="210" t="n"/>
      <c r="AB50" s="210" t="n"/>
      <c r="AC50" s="210" t="n"/>
      <c r="AD50" s="210" t="n"/>
      <c r="AE50" s="210" t="n"/>
      <c r="AF50" s="210" t="n"/>
      <c r="AG50" s="210" t="n"/>
      <c r="AH50" s="210" t="n"/>
      <c r="AI50" s="210" t="n"/>
      <c r="AJ50" s="210" t="n"/>
      <c r="AK50" s="210" t="n"/>
      <c r="AL50" s="210" t="n"/>
      <c r="AM50" s="210" t="n"/>
      <c r="AN50" s="210" t="n"/>
      <c r="AO50" s="211" t="n"/>
      <c r="AP50" s="210" t="n"/>
      <c r="AQ50" s="209" t="n"/>
      <c r="AR50" s="210" t="n"/>
      <c r="AS50" s="210" t="n"/>
      <c r="AT50" s="210" t="n"/>
      <c r="AU50" s="210" t="n"/>
      <c r="AV50" s="210" t="n"/>
      <c r="AW50" s="210" t="n"/>
      <c r="AX50" s="210" t="n"/>
      <c r="AY50" s="210" t="n"/>
      <c r="AZ50" s="210" t="n"/>
      <c r="BA50" s="210" t="n"/>
      <c r="BB50" s="210" t="n"/>
      <c r="BC50" s="210" t="n"/>
      <c r="BD50" s="210" t="n"/>
      <c r="BE50" s="210" t="n"/>
      <c r="BF50" s="210" t="n"/>
      <c r="BG50" s="210" t="n"/>
      <c r="BH50" s="210" t="n"/>
      <c r="BI50" s="210" t="n"/>
      <c r="BJ50" s="210" t="n"/>
      <c r="BK50" s="211" t="n"/>
    </row>
    <row r="51" ht="5.25" customHeight="1" thickTop="1">
      <c r="B51" s="180" t="n"/>
      <c r="C51" s="67" t="n"/>
      <c r="D51" s="55" t="n"/>
      <c r="E51" s="61" t="n"/>
    </row>
    <row r="52" ht="5.25" customHeight="1">
      <c r="A52" s="55" t="n"/>
      <c r="B52" s="157" t="n"/>
      <c r="C52" s="212" t="n"/>
      <c r="D52" s="212" t="n"/>
      <c r="E52" s="212" t="n"/>
      <c r="F52" s="212" t="n"/>
      <c r="G52" s="212" t="n"/>
      <c r="H52" s="212" t="n"/>
      <c r="I52" s="212" t="n"/>
      <c r="J52" s="212" t="n"/>
      <c r="K52" s="212" t="n"/>
      <c r="L52" s="212" t="n"/>
      <c r="M52" s="212" t="n"/>
      <c r="N52" s="212" t="n"/>
      <c r="O52" s="212" t="n"/>
      <c r="P52" s="212" t="n"/>
      <c r="Q52" s="212" t="n"/>
      <c r="R52" s="212" t="n"/>
      <c r="S52" s="212" t="n"/>
      <c r="T52" s="212" t="n"/>
      <c r="U52" s="212" t="n"/>
      <c r="V52" s="212" t="n"/>
      <c r="W52" s="212" t="n"/>
      <c r="X52" s="212" t="n"/>
      <c r="Y52" s="212" t="n"/>
      <c r="Z52" s="212" t="n"/>
      <c r="AA52" s="212" t="n"/>
      <c r="AB52" s="212" t="n"/>
      <c r="AC52" s="212" t="n"/>
      <c r="AD52" s="212" t="n"/>
      <c r="AE52" s="212" t="n"/>
      <c r="AF52" s="212" t="n"/>
      <c r="AG52" s="212" t="n"/>
      <c r="AH52" s="212" t="n"/>
      <c r="AI52" s="212" t="n"/>
      <c r="AJ52" s="212" t="n"/>
      <c r="AK52" s="212" t="n"/>
      <c r="AL52" s="212" t="n"/>
      <c r="AM52" s="212" t="n"/>
      <c r="AN52" s="212" t="n"/>
      <c r="AO52" s="212" t="n"/>
      <c r="AP52" s="212" t="n"/>
      <c r="AQ52" s="212" t="n"/>
      <c r="AR52" s="212" t="n"/>
      <c r="AS52" s="212" t="n"/>
      <c r="AT52" s="212" t="n"/>
      <c r="AU52" s="212" t="n"/>
      <c r="AV52" s="212" t="n"/>
      <c r="AW52" s="212" t="n"/>
      <c r="AX52" s="212" t="n"/>
      <c r="AY52" s="212" t="n"/>
      <c r="AZ52" s="212" t="n"/>
      <c r="BA52" s="212" t="n"/>
      <c r="BB52" s="212" t="n"/>
      <c r="BC52" s="212" t="n"/>
      <c r="BD52" s="212" t="n"/>
      <c r="BE52" s="212" t="n"/>
      <c r="BF52" s="212" t="n"/>
      <c r="BG52" s="212" t="n"/>
      <c r="BH52" s="212" t="n"/>
      <c r="BI52" s="212" t="n"/>
      <c r="BJ52" s="212" t="n"/>
      <c r="BK52" s="212" t="n"/>
      <c r="BL52" s="55" t="n"/>
    </row>
    <row r="53" ht="21.95" customHeight="1">
      <c r="B53" s="3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5" t="n"/>
      <c r="M53" s="183" t="inlineStr">
        <is>
          <t>JOB DESCRIPTION</t>
        </is>
      </c>
      <c r="N53" s="184" t="n"/>
      <c r="O53" s="184" t="n"/>
      <c r="P53" s="184" t="n"/>
      <c r="Q53" s="184" t="n"/>
      <c r="R53" s="184" t="n"/>
      <c r="S53" s="184" t="n"/>
      <c r="T53" s="184" t="n"/>
      <c r="U53" s="184" t="n"/>
      <c r="V53" s="184" t="n"/>
      <c r="W53" s="184" t="n"/>
      <c r="X53" s="184" t="n"/>
      <c r="Y53" s="184" t="n"/>
      <c r="Z53" s="184" t="n"/>
      <c r="AA53" s="184" t="n"/>
      <c r="AB53" s="184" t="n"/>
      <c r="AC53" s="184" t="n"/>
      <c r="AD53" s="184" t="n"/>
      <c r="AE53" s="184" t="n"/>
      <c r="AF53" s="184" t="n"/>
      <c r="AG53" s="184" t="n"/>
      <c r="AH53" s="184" t="n"/>
      <c r="AI53" s="184" t="n"/>
      <c r="AJ53" s="184" t="n"/>
      <c r="AK53" s="184" t="n"/>
      <c r="AL53" s="184" t="n"/>
      <c r="AM53" s="184" t="n"/>
      <c r="AN53" s="184" t="n"/>
      <c r="AO53" s="185" t="n"/>
      <c r="AP53" s="144" t="n"/>
      <c r="AQ53" s="134">
        <f>$AQ$2</f>
        <v/>
      </c>
      <c r="AR53" s="134" t="n"/>
      <c r="AS53" s="134" t="n"/>
      <c r="AT53" s="134" t="n"/>
      <c r="AU53" s="134" t="n"/>
      <c r="AV53" s="135">
        <f>$AV$2</f>
        <v/>
      </c>
      <c r="AW53" s="135">
        <f>$AW$2</f>
        <v/>
      </c>
      <c r="AX53" s="134" t="n"/>
      <c r="AY53" s="134" t="n"/>
      <c r="AZ53" s="134" t="n"/>
      <c r="BA53" s="134" t="n"/>
      <c r="BB53" s="134" t="n"/>
      <c r="BC53" s="134" t="n"/>
      <c r="BD53" s="134" t="n"/>
      <c r="BE53" s="134" t="n"/>
      <c r="BF53" s="134" t="n"/>
      <c r="BG53" s="134" t="n"/>
      <c r="BH53" s="134" t="n"/>
      <c r="BI53" s="134" t="n"/>
      <c r="BJ53" s="134" t="n"/>
      <c r="BK53" s="136" t="n"/>
      <c r="BL53" s="6" t="n"/>
    </row>
    <row r="54" ht="21.95" customHeight="1">
      <c r="B54" s="7" t="n"/>
      <c r="L54" s="8" t="n"/>
      <c r="M54" s="186" t="n"/>
      <c r="AO54" s="187" t="n"/>
      <c r="AP54" s="145" t="n"/>
      <c r="AQ54" s="108">
        <f>$AQ$4</f>
        <v/>
      </c>
      <c r="AR54" s="138" t="n"/>
      <c r="AS54" s="138" t="n"/>
      <c r="AT54" s="138" t="n"/>
      <c r="AU54" s="138" t="n"/>
      <c r="AV54" s="139">
        <f>$AV$4</f>
        <v/>
      </c>
      <c r="AW54" s="139">
        <f>$AW$4</f>
        <v/>
      </c>
      <c r="AX54" s="138" t="n"/>
      <c r="AY54" s="138" t="n"/>
      <c r="AZ54" s="138" t="n"/>
      <c r="BA54" s="138" t="n"/>
      <c r="BB54" s="138" t="n"/>
      <c r="BC54" s="138" t="n"/>
      <c r="BD54" s="138" t="n"/>
      <c r="BE54" s="138" t="n"/>
      <c r="BF54" s="138" t="n"/>
      <c r="BG54" s="138" t="n"/>
      <c r="BH54" s="138" t="n"/>
      <c r="BI54" s="138" t="n"/>
      <c r="BJ54" s="138" t="n"/>
      <c r="BK54" s="140" t="n"/>
    </row>
    <row r="55" ht="21.95" customHeight="1">
      <c r="B55" s="7" t="n"/>
      <c r="L55" s="8" t="n"/>
      <c r="M55" s="186" t="n"/>
      <c r="AO55" s="187" t="n"/>
      <c r="AP55" s="146" t="n"/>
      <c r="AQ55" s="138" t="n"/>
      <c r="AR55" s="138" t="n"/>
      <c r="AS55" s="138" t="n"/>
      <c r="AT55" s="138" t="n"/>
      <c r="AU55" s="138" t="n"/>
      <c r="AV55" s="139" t="n"/>
      <c r="AW55" s="139" t="n"/>
      <c r="AX55" s="138" t="n"/>
      <c r="AY55" s="138" t="n"/>
      <c r="AZ55" s="138" t="n"/>
      <c r="BA55" s="138" t="n"/>
      <c r="BB55" s="138" t="n"/>
      <c r="BC55" s="138" t="n"/>
      <c r="BD55" s="138" t="n"/>
      <c r="BE55" s="138" t="n"/>
      <c r="BF55" s="138" t="n"/>
      <c r="BG55" s="138" t="n"/>
      <c r="BH55" s="138" t="n"/>
      <c r="BI55" s="138" t="n"/>
      <c r="BJ55" s="138" t="n"/>
      <c r="BK55" s="140" t="n"/>
      <c r="BL55" s="9" t="n"/>
    </row>
    <row r="56" ht="21.95" customHeight="1">
      <c r="B56" s="4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88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189" t="n"/>
      <c r="AJ56" s="189" t="n"/>
      <c r="AK56" s="189" t="n"/>
      <c r="AL56" s="189" t="n"/>
      <c r="AM56" s="189" t="n"/>
      <c r="AN56" s="189" t="n"/>
      <c r="AO56" s="190" t="n"/>
      <c r="AP56" s="147" t="n"/>
      <c r="AQ56" s="142">
        <f>$AQ$5</f>
        <v/>
      </c>
      <c r="AR56" s="142" t="n"/>
      <c r="AS56" s="142" t="n"/>
      <c r="AT56" s="142" t="n"/>
      <c r="AU56" s="142" t="n"/>
      <c r="AV56" s="106">
        <f>$AV$5</f>
        <v/>
      </c>
      <c r="AW56" s="106">
        <f>$AW$5</f>
        <v/>
      </c>
      <c r="AX56" s="142" t="n"/>
      <c r="AY56" s="142" t="n"/>
      <c r="AZ56" s="142" t="n"/>
      <c r="BA56" s="142" t="n"/>
      <c r="BB56" s="142" t="n"/>
      <c r="BC56" s="142" t="n"/>
      <c r="BD56" s="142" t="n"/>
      <c r="BE56" s="142" t="n"/>
      <c r="BF56" s="142" t="n"/>
      <c r="BG56" s="142" t="n"/>
      <c r="BH56" s="142" t="n"/>
      <c r="BI56" s="142" t="n"/>
      <c r="BJ56" s="142" t="n"/>
      <c r="BK56" s="143" t="n"/>
      <c r="BL56" s="13" t="n"/>
    </row>
    <row r="57" ht="6.75" customHeight="1"/>
    <row r="58" ht="5.25" customHeight="1">
      <c r="B58" s="69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70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9" t="n"/>
      <c r="AT58" s="19" t="n"/>
      <c r="AU58" s="20" t="n"/>
      <c r="AV58" s="20" t="n"/>
      <c r="AW58" s="20" t="n"/>
      <c r="AX58" s="20" t="n"/>
      <c r="AY58" s="20" t="n"/>
      <c r="AZ58" s="20" t="n"/>
      <c r="BA58" s="20" t="n"/>
      <c r="BB58" s="20" t="n"/>
      <c r="BC58" s="20" t="n"/>
      <c r="BD58" s="20" t="n"/>
      <c r="BE58" s="20" t="n"/>
      <c r="BF58" s="20" t="n"/>
      <c r="BG58" s="20" t="n"/>
      <c r="BH58" s="20" t="n"/>
      <c r="BI58" s="20" t="n"/>
      <c r="BJ58" s="20" t="n"/>
      <c r="BK58" s="21" t="n"/>
      <c r="BN58" s="94" t="n"/>
      <c r="BO58" s="121" t="n"/>
      <c r="BP58" s="94" t="n"/>
    </row>
    <row r="59" ht="15.75" customHeight="1">
      <c r="B59" s="213" t="inlineStr">
        <is>
          <t>KEWENANGAN</t>
        </is>
      </c>
      <c r="C59" s="189" t="n"/>
      <c r="D59" s="189" t="n"/>
      <c r="E59" s="189" t="n"/>
      <c r="F59" s="189" t="n"/>
      <c r="G59" s="189" t="n"/>
      <c r="H59" s="189" t="n"/>
      <c r="I59" s="189" t="n"/>
      <c r="J59" s="189" t="n"/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90" t="n"/>
      <c r="U59" s="1" t="n"/>
      <c r="V59" s="213" t="inlineStr">
        <is>
          <t>TRAINING</t>
        </is>
      </c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189" t="n"/>
      <c r="AJ59" s="189" t="n"/>
      <c r="AK59" s="189" t="n"/>
      <c r="AL59" s="189" t="n"/>
      <c r="AM59" s="189" t="n"/>
      <c r="AN59" s="189" t="n"/>
      <c r="AO59" s="190" t="n"/>
      <c r="AP59" s="1" t="n"/>
      <c r="AQ59" s="213" t="inlineStr">
        <is>
          <t>KOMPETENSI</t>
        </is>
      </c>
      <c r="AR59" s="189" t="n"/>
      <c r="AS59" s="189" t="n"/>
      <c r="AT59" s="189" t="n"/>
      <c r="AU59" s="189" t="n"/>
      <c r="AV59" s="189" t="n"/>
      <c r="AW59" s="189" t="n"/>
      <c r="AX59" s="189" t="n"/>
      <c r="AY59" s="189" t="n"/>
      <c r="AZ59" s="189" t="n"/>
      <c r="BA59" s="189" t="n"/>
      <c r="BB59" s="189" t="n"/>
      <c r="BC59" s="189" t="n"/>
      <c r="BD59" s="189" t="n"/>
      <c r="BE59" s="189" t="n"/>
      <c r="BF59" s="189" t="n"/>
      <c r="BG59" s="189" t="n"/>
      <c r="BH59" s="189" t="n"/>
      <c r="BI59" s="189" t="n"/>
      <c r="BJ59" s="189" t="n"/>
      <c r="BK59" s="190" t="n"/>
      <c r="BN59" s="94" t="n"/>
      <c r="BO59" s="121" t="n"/>
      <c r="BP59" s="94" t="n"/>
    </row>
    <row r="60" ht="14.25" customHeight="1">
      <c r="B60" s="119" t="n"/>
      <c r="C60" s="95" t="n"/>
      <c r="D60" s="12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27" t="n"/>
      <c r="V60" s="71" t="n"/>
      <c r="W60" s="121" t="n"/>
      <c r="X60" s="72" t="n"/>
      <c r="AO60" s="8" t="n"/>
      <c r="AQ60" s="73" t="n"/>
      <c r="AT60" s="63" t="n"/>
      <c r="AU60" s="63" t="n"/>
      <c r="AV60" s="63" t="n"/>
      <c r="AW60" s="63" t="n"/>
      <c r="AX60" s="63" t="n"/>
      <c r="AY60" s="63" t="n"/>
      <c r="AZ60" s="63" t="n"/>
      <c r="BA60" s="63" t="n"/>
      <c r="BB60" s="63" t="n"/>
      <c r="BC60" s="63" t="n"/>
      <c r="BD60" s="63" t="n"/>
      <c r="BE60" s="63" t="n"/>
      <c r="BF60" s="63" t="n"/>
      <c r="BG60" s="63" t="n"/>
      <c r="BH60" s="63" t="n"/>
      <c r="BI60" s="63" t="n"/>
      <c r="BJ60" s="63" t="n"/>
      <c r="BK60" s="74" t="n"/>
      <c r="BO60" s="179" t="n"/>
    </row>
    <row r="61" ht="16.5" customHeight="1">
      <c r="B61" s="214" t="inlineStr">
        <is>
          <t>1.</t>
        </is>
      </c>
      <c r="C61" s="215" t="inlineStr">
        <is>
          <t>Memberikan saran / masukan terkait implementasi sistem</t>
        </is>
      </c>
      <c r="D61" s="63" t="n"/>
      <c r="E61" s="108" t="n"/>
      <c r="F61" s="63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108" t="n"/>
      <c r="P61" s="108" t="n"/>
      <c r="Q61" s="108" t="n"/>
      <c r="R61" s="108" t="n"/>
      <c r="S61" s="108" t="n"/>
      <c r="T61" s="127" t="n"/>
      <c r="V61" s="77" t="n">
        <v>1</v>
      </c>
      <c r="W61" s="121" t="inlineStr">
        <is>
          <t>Corporate Culture PT. XYZ</t>
        </is>
      </c>
      <c r="X61" s="121" t="n"/>
      <c r="AO61" s="8" t="n"/>
      <c r="AQ61" s="113" t="n">
        <v>1</v>
      </c>
      <c r="AR61" s="115" t="inlineStr">
        <is>
          <t>Core dan soft competency sesuai pada standar kompetensi level</t>
        </is>
      </c>
      <c r="AS61" s="63" t="n"/>
      <c r="AT61" s="63" t="n"/>
      <c r="AU61" s="63" t="n"/>
      <c r="AV61" s="63" t="n"/>
      <c r="AW61" s="63" t="n"/>
      <c r="AX61" s="63" t="n"/>
      <c r="AY61" s="63" t="n"/>
      <c r="AZ61" s="63" t="n"/>
      <c r="BA61" s="63" t="n"/>
      <c r="BB61" s="63" t="n"/>
      <c r="BC61" s="63" t="n"/>
      <c r="BD61" s="63" t="n"/>
      <c r="BE61" s="63" t="n"/>
      <c r="BF61" s="63" t="n"/>
      <c r="BG61" s="63" t="n"/>
      <c r="BH61" s="63" t="n"/>
      <c r="BI61" s="63" t="n"/>
      <c r="BJ61" s="63" t="n"/>
      <c r="BK61" s="74" t="n"/>
      <c r="BP61" s="1" t="n"/>
    </row>
    <row r="62" ht="16.5" customHeight="1">
      <c r="B62" s="214" t="inlineStr"/>
      <c r="C62" s="215" t="inlineStr">
        <is>
          <t>manajemen terintegrasi</t>
        </is>
      </c>
      <c r="D62" s="129" t="n"/>
      <c r="E62" s="95" t="n"/>
      <c r="F62" s="95" t="n"/>
      <c r="G62" s="95" t="n"/>
      <c r="H62" s="95" t="n"/>
      <c r="I62" s="95" t="n"/>
      <c r="J62" s="95" t="n"/>
      <c r="K62" s="95" t="n"/>
      <c r="L62" s="95" t="n"/>
      <c r="M62" s="95" t="n"/>
      <c r="N62" s="95" t="n"/>
      <c r="O62" s="95" t="n"/>
      <c r="P62" s="95" t="n"/>
      <c r="Q62" s="95" t="n"/>
      <c r="R62" s="95" t="n"/>
      <c r="S62" s="122" t="n"/>
      <c r="T62" s="123" t="n"/>
      <c r="V62" s="77" t="n">
        <v>2</v>
      </c>
      <c r="W62" s="121" t="n"/>
      <c r="X62" s="121" t="n"/>
      <c r="AO62" s="8" t="n"/>
      <c r="AQ62" s="113" t="n"/>
      <c r="AR62" s="95" t="inlineStr">
        <is>
          <t>per job family (HR40003)</t>
        </is>
      </c>
      <c r="AS62" s="63" t="n"/>
      <c r="AT62" s="55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55" t="n"/>
      <c r="BD62" s="55" t="n"/>
      <c r="BE62" s="55" t="n"/>
      <c r="BF62" s="55" t="n"/>
      <c r="BG62" s="55" t="n"/>
      <c r="BH62" s="55" t="n"/>
      <c r="BI62" s="55" t="n"/>
      <c r="BK62" s="8" t="n"/>
      <c r="BP62" s="29" t="n"/>
    </row>
    <row r="63" ht="16.5" customHeight="1">
      <c r="B63" s="214" t="inlineStr">
        <is>
          <t>2.</t>
        </is>
      </c>
      <c r="C63" s="215" t="inlineStr">
        <is>
          <t>Merekomendasikan kebutuhan pelatihan, simulasi, maupun</t>
        </is>
      </c>
      <c r="D63" s="121" t="n"/>
      <c r="E63" s="121" t="n"/>
      <c r="F63" s="95" t="n"/>
      <c r="G63" s="95" t="n"/>
      <c r="H63" s="95" t="n"/>
      <c r="I63" s="95" t="n"/>
      <c r="J63" s="95" t="n"/>
      <c r="K63" s="95" t="n"/>
      <c r="L63" s="95" t="n"/>
      <c r="M63" s="95" t="n"/>
      <c r="N63" s="95" t="n"/>
      <c r="O63" s="121" t="n"/>
      <c r="P63" s="95" t="n"/>
      <c r="Q63" s="95" t="n"/>
      <c r="R63" s="95" t="n"/>
      <c r="S63" s="122" t="n"/>
      <c r="T63" s="123" t="n"/>
      <c r="V63" s="77" t="n">
        <v>3</v>
      </c>
      <c r="W63" s="121" t="n"/>
      <c r="X63" s="121" t="n"/>
      <c r="AO63" s="8" t="n"/>
      <c r="AQ63" s="78" t="n">
        <v>2</v>
      </c>
      <c r="AR63" s="63" t="inlineStr">
        <is>
          <t>Memahami secara baik tentang sasaran dan operasi bisnis PT.</t>
        </is>
      </c>
      <c r="AS63" s="55" t="n"/>
      <c r="AT63" s="55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55" t="n"/>
      <c r="BD63" s="55" t="n"/>
      <c r="BE63" s="55" t="n"/>
      <c r="BF63" s="55" t="n"/>
      <c r="BG63" s="55" t="n"/>
      <c r="BH63" s="55" t="n"/>
      <c r="BI63" s="55" t="n"/>
      <c r="BK63" s="8" t="n"/>
    </row>
    <row r="64" ht="16.5" customHeight="1" thickBot="1">
      <c r="B64" s="214" t="inlineStr"/>
      <c r="C64" s="196" t="inlineStr">
        <is>
          <t>alat kelengkapan yang diperlukan</t>
        </is>
      </c>
      <c r="D64" s="121" t="n"/>
      <c r="E64" s="121" t="n"/>
      <c r="F64" s="95" t="n"/>
      <c r="G64" s="95" t="n"/>
      <c r="H64" s="95" t="n"/>
      <c r="I64" s="95" t="n"/>
      <c r="J64" s="95" t="n"/>
      <c r="K64" s="95" t="n"/>
      <c r="L64" s="95" t="n"/>
      <c r="M64" s="95" t="n"/>
      <c r="N64" s="95" t="n"/>
      <c r="O64" s="121" t="n"/>
      <c r="P64" s="95" t="n"/>
      <c r="Q64" s="95" t="n"/>
      <c r="R64" s="95" t="n"/>
      <c r="S64" s="122" t="n"/>
      <c r="T64" s="123" t="n"/>
      <c r="V64" s="77" t="n">
        <v>4</v>
      </c>
      <c r="W64" s="121" t="n"/>
      <c r="X64" s="121" t="n"/>
      <c r="AO64" s="8" t="n"/>
      <c r="AQ64" s="78" t="n"/>
      <c r="AR64" s="115" t="inlineStr">
        <is>
          <t>Untung Bersama Sejahtera serta peraturan yang menyangkut</t>
        </is>
      </c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K64" s="8" t="n"/>
    </row>
    <row r="65" ht="16.5" customHeight="1" thickBot="1" thickTop="1">
      <c r="B65" s="216" t="inlineStr">
        <is>
          <t>3.</t>
        </is>
      </c>
      <c r="C65" s="196" t="inlineStr">
        <is>
          <t>Melakukan evaluasi kinerja internal auditor mutu</t>
        </is>
      </c>
      <c r="D65" s="121" t="n"/>
      <c r="E65" s="121" t="n"/>
      <c r="F65" s="95" t="n"/>
      <c r="G65" s="95" t="n"/>
      <c r="H65" s="95" t="n"/>
      <c r="I65" s="95" t="n"/>
      <c r="J65" s="95" t="n"/>
      <c r="K65" s="95" t="n"/>
      <c r="L65" s="95" t="n"/>
      <c r="M65" s="95" t="n"/>
      <c r="N65" s="95" t="n"/>
      <c r="O65" s="121" t="n"/>
      <c r="P65" s="95" t="n"/>
      <c r="Q65" s="95" t="n"/>
      <c r="R65" s="95" t="n"/>
      <c r="S65" s="122" t="n"/>
      <c r="T65" s="123" t="n"/>
      <c r="V65" s="77" t="n"/>
      <c r="W65" s="121" t="n"/>
      <c r="X65" s="121" t="n"/>
      <c r="AO65" s="8" t="n"/>
      <c r="AQ65" s="84" t="n"/>
      <c r="AR65" s="115" t="inlineStr">
        <is>
          <t>bisnis perusahaan</t>
        </is>
      </c>
      <c r="AS65" s="55" t="n"/>
      <c r="AT65" s="121" t="n"/>
      <c r="AU65" s="121" t="n"/>
      <c r="AV65" s="121" t="n"/>
      <c r="AW65" s="121" t="n"/>
      <c r="AX65" s="121" t="n"/>
      <c r="AY65" s="121" t="n"/>
      <c r="AZ65" s="121" t="n"/>
      <c r="BA65" s="121" t="n"/>
      <c r="BB65" s="121" t="n"/>
      <c r="BC65" s="121" t="n"/>
      <c r="BD65" s="121" t="n"/>
      <c r="BE65" s="121" t="n"/>
      <c r="BF65" s="121" t="n"/>
      <c r="BG65" s="121" t="n"/>
      <c r="BH65" s="121" t="n"/>
      <c r="BI65" s="121" t="n"/>
      <c r="BK65" s="8" t="n"/>
    </row>
    <row r="66" ht="16.5" customHeight="1" thickTop="1">
      <c r="B66" s="216" t="inlineStr">
        <is>
          <t>4.</t>
        </is>
      </c>
      <c r="C66" s="201" t="inlineStr">
        <is>
          <t>Memasuki seluruh area saat melaksanakan inspeksi</t>
        </is>
      </c>
      <c r="D66" s="121" t="n"/>
      <c r="E66" s="121" t="n"/>
      <c r="F66" s="95" t="n"/>
      <c r="G66" s="95" t="n"/>
      <c r="H66" s="95" t="n"/>
      <c r="I66" s="95" t="n"/>
      <c r="J66" s="95" t="n"/>
      <c r="K66" s="95" t="n"/>
      <c r="L66" s="95" t="n"/>
      <c r="M66" s="95" t="n"/>
      <c r="N66" s="95" t="n"/>
      <c r="O66" s="121" t="n"/>
      <c r="P66" s="95" t="n"/>
      <c r="Q66" s="95" t="n"/>
      <c r="R66" s="95" t="n"/>
      <c r="S66" s="122" t="n"/>
      <c r="T66" s="123" t="n"/>
      <c r="V66" s="77" t="n"/>
      <c r="W66" s="55" t="n"/>
      <c r="X66" s="82" t="n"/>
      <c r="AO66" s="8" t="n"/>
      <c r="AQ66" s="84" t="n">
        <v>3</v>
      </c>
      <c r="AR66" s="115" t="inlineStr">
        <is>
          <t>Memahami sistem manajemen terintegrasi yang diterapkan</t>
        </is>
      </c>
      <c r="AS66" s="121" t="n"/>
      <c r="AT66" s="121" t="n"/>
      <c r="AU66" s="121" t="n"/>
      <c r="AV66" s="121" t="n"/>
      <c r="AW66" s="121" t="n"/>
      <c r="AX66" s="121" t="n"/>
      <c r="AY66" s="121" t="n"/>
      <c r="AZ66" s="121" t="n"/>
      <c r="BA66" s="121" t="n"/>
      <c r="BB66" s="121" t="n"/>
      <c r="BC66" s="121" t="n"/>
      <c r="BD66" s="121" t="n"/>
      <c r="BE66" s="121" t="n"/>
      <c r="BF66" s="121" t="n"/>
      <c r="BG66" s="121" t="n"/>
      <c r="BH66" s="121" t="n"/>
      <c r="BI66" s="121" t="n"/>
      <c r="BK66" s="8" t="n"/>
    </row>
    <row r="67" ht="16.5" customHeight="1">
      <c r="B67" s="216" t="inlineStr">
        <is>
          <t>5.</t>
        </is>
      </c>
      <c r="C67" s="196" t="inlineStr">
        <is>
          <t>Melakukan investigasi terkait kecelakaan kerja /</t>
        </is>
      </c>
      <c r="D67" s="121" t="n"/>
      <c r="E67" s="121" t="n"/>
      <c r="F67" s="95" t="n"/>
      <c r="G67" s="95" t="n"/>
      <c r="H67" s="95" t="n"/>
      <c r="I67" s="95" t="n"/>
      <c r="J67" s="95" t="n"/>
      <c r="K67" s="95" t="n"/>
      <c r="L67" s="95" t="n"/>
      <c r="M67" s="95" t="n"/>
      <c r="N67" s="95" t="n"/>
      <c r="O67" s="121" t="n"/>
      <c r="P67" s="95" t="n"/>
      <c r="Q67" s="95" t="n"/>
      <c r="R67" s="95" t="n"/>
      <c r="S67" s="122" t="n"/>
      <c r="T67" s="123" t="n"/>
      <c r="V67" s="77" t="n"/>
      <c r="W67" s="83" t="n"/>
      <c r="X67" s="82" t="n"/>
      <c r="AO67" s="8" t="n"/>
      <c r="AQ67" s="84" t="n"/>
      <c r="AR67" s="55" t="inlineStr">
        <is>
          <t>perusahaan</t>
        </is>
      </c>
      <c r="AS67" s="121" t="n"/>
      <c r="AU67" s="121" t="n"/>
      <c r="AV67" s="121" t="n"/>
      <c r="AW67" s="121" t="n"/>
      <c r="AX67" s="121" t="n"/>
      <c r="AY67" s="121" t="n"/>
      <c r="AZ67" s="121" t="n"/>
      <c r="BA67" s="121" t="n"/>
      <c r="BB67" s="121" t="n"/>
      <c r="BC67" s="121" t="n"/>
      <c r="BD67" s="121" t="n"/>
      <c r="BE67" s="121" t="n"/>
      <c r="BF67" s="121" t="n"/>
      <c r="BG67" s="121" t="n"/>
      <c r="BH67" s="121" t="n"/>
      <c r="BI67" s="121" t="n"/>
      <c r="BK67" s="8" t="n"/>
    </row>
    <row r="68" ht="16.5" customHeight="1">
      <c r="B68" s="214" t="inlineStr"/>
      <c r="C68" s="196" t="inlineStr">
        <is>
          <t>insiden</t>
        </is>
      </c>
      <c r="D68" s="121" t="n"/>
      <c r="E68" s="121" t="n"/>
      <c r="F68" s="95" t="n"/>
      <c r="G68" s="95" t="n"/>
      <c r="H68" s="95" t="n"/>
      <c r="I68" s="95" t="n"/>
      <c r="J68" s="95" t="n"/>
      <c r="K68" s="95" t="n"/>
      <c r="L68" s="95" t="n"/>
      <c r="M68" s="95" t="n"/>
      <c r="N68" s="95" t="n"/>
      <c r="O68" s="121" t="n"/>
      <c r="P68" s="95" t="n"/>
      <c r="Q68" s="95" t="n"/>
      <c r="R68" s="95" t="n"/>
      <c r="S68" s="122" t="n"/>
      <c r="T68" s="123" t="n"/>
      <c r="V68" s="77" t="n"/>
      <c r="AO68" s="8" t="n"/>
      <c r="AQ68" s="84" t="n">
        <v>4</v>
      </c>
      <c r="AR68" s="95" t="inlineStr">
        <is>
          <t>Memahami alur proses keseluruhan departemen Areso</t>
        </is>
      </c>
      <c r="AT68" s="121" t="n"/>
      <c r="AU68" s="121" t="n"/>
      <c r="AV68" s="121" t="n"/>
      <c r="AW68" s="121" t="n"/>
      <c r="AX68" s="121" t="n"/>
      <c r="AY68" s="121" t="n"/>
      <c r="AZ68" s="121" t="n"/>
      <c r="BA68" s="121" t="n"/>
      <c r="BB68" s="121" t="n"/>
      <c r="BC68" s="121" t="n"/>
      <c r="BD68" s="121" t="n"/>
      <c r="BE68" s="121" t="n"/>
      <c r="BF68" s="121" t="n"/>
      <c r="BG68" s="121" t="n"/>
      <c r="BH68" s="121" t="n"/>
      <c r="BI68" s="121" t="n"/>
      <c r="BK68" s="8" t="n"/>
    </row>
    <row r="69" ht="16.5" customHeight="1">
      <c r="B69" s="214" t="inlineStr">
        <is>
          <t>6.</t>
        </is>
      </c>
      <c r="C69" s="196" t="inlineStr">
        <is>
          <t>Menyampaikan atau tidak terkait dokumen perusahaan yang</t>
        </is>
      </c>
      <c r="D69" s="121" t="n"/>
      <c r="E69" s="121" t="n"/>
      <c r="F69" s="95" t="n"/>
      <c r="G69" s="95" t="n"/>
      <c r="H69" s="95" t="n"/>
      <c r="I69" s="95" t="n"/>
      <c r="J69" s="95" t="n"/>
      <c r="K69" s="95" t="n"/>
      <c r="L69" s="95" t="n"/>
      <c r="M69" s="95" t="n"/>
      <c r="N69" s="95" t="n"/>
      <c r="O69" s="121" t="n"/>
      <c r="P69" s="95" t="n"/>
      <c r="Q69" s="95" t="n"/>
      <c r="R69" s="95" t="n"/>
      <c r="S69" s="122" t="n"/>
      <c r="T69" s="123" t="n"/>
      <c r="U69" s="40" t="n"/>
      <c r="AO69" s="8" t="n"/>
      <c r="AP69" s="40" t="n"/>
      <c r="AS69" s="121" t="n"/>
      <c r="AT69" s="121" t="n"/>
      <c r="AU69" s="121" t="n"/>
      <c r="AV69" s="121" t="n"/>
      <c r="AW69" s="121" t="n"/>
      <c r="AX69" s="121" t="n"/>
      <c r="AY69" s="121" t="n"/>
      <c r="AZ69" s="121" t="n"/>
      <c r="BA69" s="121" t="n"/>
      <c r="BB69" s="121" t="n"/>
      <c r="BC69" s="121" t="n"/>
      <c r="BD69" s="121" t="n"/>
      <c r="BE69" s="121" t="n"/>
      <c r="BF69" s="121" t="n"/>
      <c r="BG69" s="121" t="n"/>
      <c r="BH69" s="121" t="n"/>
      <c r="BI69" s="121" t="n"/>
      <c r="BK69" s="8" t="n"/>
    </row>
    <row r="70" ht="16.5" customHeight="1">
      <c r="B70" s="214" t="inlineStr"/>
      <c r="C70" s="201" t="inlineStr">
        <is>
          <t>bersifat confidential sesuai dengan persetujuan atasan</t>
        </is>
      </c>
      <c r="D70" s="121" t="n"/>
      <c r="E70" s="121" t="n"/>
      <c r="F70" s="95" t="n"/>
      <c r="G70" s="95" t="n"/>
      <c r="H70" s="95" t="n"/>
      <c r="I70" s="95" t="n"/>
      <c r="J70" s="95" t="n"/>
      <c r="K70" s="95" t="n"/>
      <c r="L70" s="95" t="n"/>
      <c r="M70" s="95" t="n"/>
      <c r="N70" s="95" t="n"/>
      <c r="O70" s="121" t="n"/>
      <c r="P70" s="95" t="n"/>
      <c r="Q70" s="95" t="n"/>
      <c r="R70" s="95" t="n"/>
      <c r="S70" s="95" t="n"/>
      <c r="T70" s="124" t="n"/>
      <c r="U70" s="40" t="n"/>
      <c r="AO70" s="8" t="n"/>
      <c r="AP70" s="34" t="n"/>
      <c r="AS70" s="121" t="n"/>
      <c r="AT70" s="121" t="n"/>
      <c r="AU70" s="121" t="n"/>
      <c r="AV70" s="121" t="n"/>
      <c r="AW70" s="121" t="n"/>
      <c r="AX70" s="121" t="n"/>
      <c r="AY70" s="121" t="n"/>
      <c r="AZ70" s="121" t="n"/>
      <c r="BA70" s="121" t="n"/>
      <c r="BB70" s="121" t="n"/>
      <c r="BC70" s="121" t="n"/>
      <c r="BD70" s="121" t="n"/>
      <c r="BE70" s="121" t="n"/>
      <c r="BF70" s="121" t="n"/>
      <c r="BG70" s="121" t="n"/>
      <c r="BH70" s="121" t="n"/>
      <c r="BI70" s="121" t="n"/>
      <c r="BK70" s="8" t="n"/>
    </row>
    <row r="71" ht="16.5" customHeight="1">
      <c r="B71" s="214" t="inlineStr">
        <is>
          <t>7.</t>
        </is>
      </c>
      <c r="C71" s="201" t="inlineStr">
        <is>
          <t>Menegur karyawan lain apabila melakukan penyimpangan</t>
        </is>
      </c>
      <c r="D71" s="63" t="n"/>
      <c r="E71" s="121" t="n"/>
      <c r="F71" s="125" t="n"/>
      <c r="G71" s="95" t="n"/>
      <c r="H71" s="95" t="n"/>
      <c r="I71" s="95" t="n"/>
      <c r="J71" s="95" t="n"/>
      <c r="K71" s="95" t="n"/>
      <c r="L71" s="95" t="n"/>
      <c r="M71" s="95" t="n"/>
      <c r="N71" s="95" t="n"/>
      <c r="O71" s="121" t="n"/>
      <c r="P71" s="95" t="n"/>
      <c r="Q71" s="95" t="n"/>
      <c r="R71" s="95" t="n"/>
      <c r="S71" s="95" t="n"/>
      <c r="T71" s="124" t="n"/>
      <c r="U71" s="34" t="n"/>
      <c r="AO71" s="8" t="n"/>
      <c r="AP71" s="40" t="n"/>
      <c r="AS71" s="121" t="n"/>
      <c r="AT71" s="121" t="n"/>
      <c r="AU71" s="121" t="n"/>
      <c r="AV71" s="121" t="n"/>
      <c r="AW71" s="121" t="n"/>
      <c r="AX71" s="121" t="n"/>
      <c r="AY71" s="121" t="n"/>
      <c r="AZ71" s="121" t="n"/>
      <c r="BA71" s="121" t="n"/>
      <c r="BB71" s="121" t="n"/>
      <c r="BC71" s="121" t="n"/>
      <c r="BD71" s="121" t="n"/>
      <c r="BE71" s="121" t="n"/>
      <c r="BF71" s="121" t="n"/>
      <c r="BG71" s="121" t="n"/>
      <c r="BH71" s="121" t="n"/>
      <c r="BI71" s="121" t="n"/>
      <c r="BK71" s="8" t="n"/>
      <c r="BO71" s="1" t="n"/>
      <c r="BP71" s="179" t="n"/>
    </row>
    <row r="72" ht="16.5" customHeight="1">
      <c r="B72" s="216" t="inlineStr"/>
      <c r="C72" s="204" t="inlineStr">
        <is>
          <t>atau tidak sesuai dengan Standar Operasional Prosedur</t>
        </is>
      </c>
      <c r="D72" s="63" t="n"/>
      <c r="E72" s="63" t="n"/>
      <c r="F72" s="95" t="n"/>
      <c r="G72" s="95" t="n"/>
      <c r="H72" s="95" t="n"/>
      <c r="I72" s="95" t="n"/>
      <c r="J72" s="95" t="n"/>
      <c r="K72" s="95" t="n"/>
      <c r="L72" s="95" t="n"/>
      <c r="M72" s="95" t="n"/>
      <c r="N72" s="95" t="n"/>
      <c r="O72" s="63" t="n"/>
      <c r="P72" s="63" t="n"/>
      <c r="Q72" s="95" t="n"/>
      <c r="R72" s="95" t="n"/>
      <c r="S72" s="95" t="n"/>
      <c r="T72" s="124" t="n"/>
      <c r="U72" s="40" t="n"/>
      <c r="AO72" s="8" t="n"/>
      <c r="AP72" s="40" t="n"/>
      <c r="AS72" s="121" t="n"/>
      <c r="AT72" s="121" t="n"/>
      <c r="AU72" s="121" t="n"/>
      <c r="AV72" s="121" t="n"/>
      <c r="AW72" s="121" t="n"/>
      <c r="AX72" s="121" t="n"/>
      <c r="AY72" s="121" t="n"/>
      <c r="AZ72" s="121" t="n"/>
      <c r="BA72" s="121" t="n"/>
      <c r="BB72" s="121" t="n"/>
      <c r="BC72" s="121" t="n"/>
      <c r="BD72" s="121" t="n"/>
      <c r="BE72" s="121" t="n"/>
      <c r="BF72" s="121" t="n"/>
      <c r="BG72" s="121" t="n"/>
      <c r="BH72" s="121" t="n"/>
      <c r="BI72" s="121" t="n"/>
      <c r="BK72" s="8" t="n"/>
      <c r="BQ72" s="94" t="n"/>
    </row>
    <row r="73" ht="15" customHeight="1">
      <c r="B73" s="109" t="n"/>
      <c r="C73" s="63" t="n"/>
      <c r="D73" s="63" t="n"/>
      <c r="E73" s="63" t="n"/>
      <c r="F73" s="95" t="n"/>
      <c r="G73" s="95" t="n"/>
      <c r="H73" s="95" t="n"/>
      <c r="I73" s="95" t="n"/>
      <c r="J73" s="95" t="n"/>
      <c r="K73" s="95" t="n"/>
      <c r="L73" s="95" t="n"/>
      <c r="M73" s="95" t="n"/>
      <c r="N73" s="95" t="n"/>
      <c r="O73" s="63" t="n"/>
      <c r="P73" s="63" t="n"/>
      <c r="Q73" s="95" t="n"/>
      <c r="R73" s="95" t="n"/>
      <c r="S73" s="95" t="n"/>
      <c r="T73" s="124" t="n"/>
      <c r="U73" s="40" t="n"/>
      <c r="AO73" s="12" t="n"/>
      <c r="AP73" s="40" t="n"/>
      <c r="AS73" s="121" t="n"/>
      <c r="AT73" s="121" t="n"/>
      <c r="AU73" s="121" t="n"/>
      <c r="AV73" s="121" t="n"/>
      <c r="AW73" s="121" t="n"/>
      <c r="AX73" s="121" t="n"/>
      <c r="AY73" s="121" t="n"/>
      <c r="AZ73" s="121" t="n"/>
      <c r="BA73" s="121" t="n"/>
      <c r="BB73" s="121" t="n"/>
      <c r="BC73" s="121" t="n"/>
      <c r="BD73" s="121" t="n"/>
      <c r="BE73" s="121" t="n"/>
      <c r="BF73" s="121" t="n"/>
      <c r="BG73" s="121" t="n"/>
      <c r="BH73" s="121" t="n"/>
      <c r="BI73" s="121" t="n"/>
      <c r="BK73" s="8" t="n"/>
      <c r="BQ73" s="94" t="n"/>
    </row>
    <row r="74" ht="14.45" customHeight="1">
      <c r="B74" s="109" t="n"/>
      <c r="C74" s="63" t="n"/>
      <c r="D74" s="95" t="n"/>
      <c r="E74" s="95" t="n"/>
      <c r="F74" s="95" t="n"/>
      <c r="G74" s="95" t="n"/>
      <c r="H74" s="126" t="n"/>
      <c r="I74" s="126" t="n"/>
      <c r="J74" s="126" t="n"/>
      <c r="K74" s="126" t="n"/>
      <c r="L74" s="126" t="n"/>
      <c r="M74" s="126" t="n"/>
      <c r="N74" s="95" t="n"/>
      <c r="O74" s="95" t="n"/>
      <c r="P74" s="95" t="n"/>
      <c r="Q74" s="95" t="n"/>
      <c r="R74" s="95" t="n"/>
      <c r="S74" s="95" t="n"/>
      <c r="T74" s="124" t="n"/>
      <c r="V74" s="191" t="inlineStr">
        <is>
          <t>TANTANGAN JABATAN</t>
        </is>
      </c>
      <c r="W74" s="192" t="n"/>
      <c r="X74" s="192" t="n"/>
      <c r="Y74" s="192" t="n"/>
      <c r="Z74" s="192" t="n"/>
      <c r="AA74" s="192" t="n"/>
      <c r="AB74" s="192" t="n"/>
      <c r="AC74" s="192" t="n"/>
      <c r="AD74" s="192" t="n"/>
      <c r="AE74" s="192" t="n"/>
      <c r="AF74" s="192" t="n"/>
      <c r="AG74" s="192" t="n"/>
      <c r="AH74" s="192" t="n"/>
      <c r="AI74" s="192" t="n"/>
      <c r="AJ74" s="192" t="n"/>
      <c r="AK74" s="192" t="n"/>
      <c r="AL74" s="192" t="n"/>
      <c r="AM74" s="192" t="n"/>
      <c r="AN74" s="192" t="n"/>
      <c r="AO74" s="193" t="n"/>
      <c r="AP74" s="40" t="n"/>
      <c r="AS74" s="121" t="n"/>
      <c r="AT74" s="121" t="n"/>
      <c r="AU74" s="121" t="n"/>
      <c r="AV74" s="121" t="n"/>
      <c r="AW74" s="121" t="n"/>
      <c r="AX74" s="121" t="n"/>
      <c r="AY74" s="121" t="n"/>
      <c r="AZ74" s="121" t="n"/>
      <c r="BA74" s="121" t="n"/>
      <c r="BB74" s="121" t="n"/>
      <c r="BC74" s="121" t="n"/>
      <c r="BD74" s="121" t="n"/>
      <c r="BE74" s="121" t="n"/>
      <c r="BF74" s="121" t="n"/>
      <c r="BG74" s="121" t="n"/>
      <c r="BH74" s="121" t="n"/>
      <c r="BI74" s="121" t="n"/>
      <c r="BK74" s="8" t="n"/>
      <c r="BQ74" s="94" t="n"/>
    </row>
    <row r="75" ht="14.45" customHeight="1">
      <c r="B75" s="109" t="n"/>
      <c r="C75" s="63" t="n"/>
      <c r="D75" s="95" t="n"/>
      <c r="E75" s="95" t="n"/>
      <c r="F75" s="95" t="n"/>
      <c r="G75" s="95" t="n"/>
      <c r="H75" s="126" t="n"/>
      <c r="I75" s="126" t="n"/>
      <c r="J75" s="126" t="n"/>
      <c r="K75" s="126" t="n"/>
      <c r="L75" s="126" t="n"/>
      <c r="M75" s="126" t="n"/>
      <c r="N75" s="95" t="n"/>
      <c r="O75" s="95" t="n"/>
      <c r="P75" s="95" t="n"/>
      <c r="Q75" s="95" t="n"/>
      <c r="R75" s="95" t="n"/>
      <c r="S75" s="95" t="n"/>
      <c r="T75" s="124" t="n"/>
      <c r="V75" s="105" t="n"/>
      <c r="W75" s="87" t="n"/>
      <c r="X75" s="55" t="n"/>
      <c r="AO75" s="8" t="n"/>
      <c r="AP75" s="40" t="n"/>
      <c r="AS75" s="121" t="n"/>
      <c r="AT75" s="121" t="n"/>
      <c r="AU75" s="121" t="n"/>
      <c r="AV75" s="121" t="n"/>
      <c r="AW75" s="121" t="n"/>
      <c r="AX75" s="121" t="n"/>
      <c r="AY75" s="121" t="n"/>
      <c r="AZ75" s="121" t="n"/>
      <c r="BA75" s="121" t="n"/>
      <c r="BB75" s="121" t="n"/>
      <c r="BC75" s="121" t="n"/>
      <c r="BD75" s="121" t="n"/>
      <c r="BE75" s="121" t="n"/>
      <c r="BF75" s="121" t="n"/>
      <c r="BG75" s="121" t="n"/>
      <c r="BH75" s="121" t="n"/>
      <c r="BI75" s="121" t="n"/>
      <c r="BK75" s="8" t="n"/>
    </row>
    <row r="76" ht="15" customHeight="1">
      <c r="B76" s="109" t="n"/>
      <c r="C76" s="63" t="n"/>
      <c r="D76" s="108" t="n"/>
      <c r="E76" s="108" t="n"/>
      <c r="F76" s="108" t="n"/>
      <c r="G76" s="108" t="n"/>
      <c r="H76" s="126" t="n"/>
      <c r="I76" s="126" t="n"/>
      <c r="J76" s="126" t="n"/>
      <c r="K76" s="126" t="n"/>
      <c r="L76" s="126" t="n"/>
      <c r="M76" s="126" t="n"/>
      <c r="N76" s="108" t="n"/>
      <c r="O76" s="108" t="n"/>
      <c r="P76" s="108" t="n"/>
      <c r="Q76" s="108" t="n"/>
      <c r="R76" s="108" t="n"/>
      <c r="S76" s="108" t="n"/>
      <c r="T76" s="127" t="n"/>
      <c r="U76" s="40" t="n"/>
      <c r="V76" s="77" t="n">
        <v>1</v>
      </c>
      <c r="W76" s="121" t="n"/>
      <c r="X76" s="55" t="n"/>
      <c r="AO76" s="8" t="n"/>
      <c r="AQ76" s="85" t="n"/>
      <c r="AR76" s="121" t="n"/>
      <c r="AS76" s="121" t="n"/>
      <c r="AT76" s="121" t="n"/>
      <c r="AU76" s="121" t="n"/>
      <c r="AV76" s="121" t="n"/>
      <c r="AW76" s="121" t="n"/>
      <c r="AX76" s="121" t="n"/>
      <c r="AY76" s="121" t="n"/>
      <c r="AZ76" s="121" t="n"/>
      <c r="BA76" s="121" t="n"/>
      <c r="BB76" s="121" t="n"/>
      <c r="BC76" s="121" t="n"/>
      <c r="BD76" s="121" t="n"/>
      <c r="BE76" s="121" t="n"/>
      <c r="BF76" s="121" t="n"/>
      <c r="BG76" s="121" t="n"/>
      <c r="BH76" s="121" t="n"/>
      <c r="BI76" s="121" t="n"/>
      <c r="BK76" s="8" t="n"/>
    </row>
    <row r="77">
      <c r="B77" s="109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95" t="n"/>
      <c r="M77" s="63" t="n"/>
      <c r="N77" s="63" t="n"/>
      <c r="O77" s="63" t="n"/>
      <c r="P77" s="63" t="n"/>
      <c r="Q77" s="63" t="n"/>
      <c r="R77" s="63" t="n"/>
      <c r="S77" s="63" t="n"/>
      <c r="T77" s="74" t="n"/>
      <c r="U77" s="40" t="n"/>
      <c r="V77" s="77" t="n">
        <v>2</v>
      </c>
      <c r="W77" s="63" t="n"/>
      <c r="X77" s="55" t="n"/>
      <c r="AO77" s="8" t="n"/>
      <c r="AQ77" s="85" t="n"/>
      <c r="AR77" s="121" t="n"/>
      <c r="AS77" s="121" t="n"/>
      <c r="AT77" s="121" t="n"/>
      <c r="AU77" s="121" t="n"/>
      <c r="AV77" s="121" t="n"/>
      <c r="AW77" s="121" t="n"/>
      <c r="AX77" s="121" t="n"/>
      <c r="AY77" s="121" t="n"/>
      <c r="AZ77" s="121" t="n"/>
      <c r="BA77" s="121" t="n"/>
      <c r="BB77" s="121" t="n"/>
      <c r="BC77" s="121" t="n"/>
      <c r="BD77" s="121" t="n"/>
      <c r="BE77" s="121" t="n"/>
      <c r="BF77" s="121" t="n"/>
      <c r="BG77" s="121" t="n"/>
      <c r="BH77" s="121" t="n"/>
      <c r="BI77" s="121" t="n"/>
      <c r="BK77" s="8" t="n"/>
    </row>
    <row r="78" ht="13.5" customHeight="1">
      <c r="B78" s="7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36" t="n"/>
      <c r="U78" s="40" t="n"/>
      <c r="V78" s="77" t="n">
        <v>3</v>
      </c>
      <c r="W78" s="63" t="n"/>
      <c r="X78" s="55" t="n"/>
      <c r="AO78" s="8" t="n"/>
      <c r="AQ78" s="84" t="n"/>
      <c r="AR78" s="55" t="n"/>
      <c r="AS78" s="121" t="n"/>
      <c r="AT78" s="121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55" t="n"/>
      <c r="BD78" s="55" t="n"/>
      <c r="BE78" s="55" t="n"/>
      <c r="BF78" s="55" t="n"/>
      <c r="BG78" s="55" t="n"/>
      <c r="BH78" s="55" t="n"/>
      <c r="BI78" s="55" t="n"/>
      <c r="BK78" s="8" t="n"/>
    </row>
    <row r="79" ht="13.5" customHeight="1" thickBot="1">
      <c r="B79" s="25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40" t="n"/>
      <c r="V79" s="77" t="n">
        <v>4</v>
      </c>
      <c r="W79" s="63" t="n"/>
      <c r="X79" s="55" t="n"/>
      <c r="AO79" s="8" t="n"/>
      <c r="AQ79" s="85" t="n"/>
      <c r="AR79" s="121" t="n"/>
      <c r="AS79" s="121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55" t="n"/>
      <c r="BD79" s="55" t="n"/>
      <c r="BE79" s="55" t="n"/>
      <c r="BF79" s="55" t="n"/>
      <c r="BG79" s="55" t="n"/>
      <c r="BH79" s="55" t="n"/>
      <c r="BI79" s="55" t="n"/>
      <c r="BK79" s="8" t="n"/>
    </row>
    <row r="80" ht="13.5" customHeight="1" thickBot="1" thickTop="1">
      <c r="B80" s="25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40" t="n"/>
      <c r="V80" s="77" t="n">
        <v>5</v>
      </c>
      <c r="W80" s="63" t="n"/>
      <c r="X80" s="55" t="n"/>
      <c r="AO80" s="8" t="n"/>
      <c r="AP80" s="8" t="n"/>
      <c r="AQ80" s="88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55" t="n"/>
      <c r="BA80" s="55" t="n"/>
      <c r="BB80" s="55" t="n"/>
      <c r="BC80" s="55" t="n"/>
      <c r="BD80" s="55" t="n"/>
      <c r="BE80" s="55" t="n"/>
      <c r="BF80" s="55" t="n"/>
      <c r="BG80" s="55" t="n"/>
      <c r="BH80" s="55" t="n"/>
      <c r="BI80" s="55" t="n"/>
      <c r="BK80" s="8" t="n"/>
    </row>
    <row r="81" ht="13.5" customHeight="1" thickTop="1">
      <c r="B81" s="25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40" t="n"/>
      <c r="V81" s="112" t="n"/>
      <c r="W81" s="55" t="n"/>
      <c r="X81" s="55" t="n"/>
      <c r="AO81" s="8" t="n"/>
      <c r="AP81" s="8" t="n"/>
      <c r="AQ81" s="89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55" t="n"/>
      <c r="BA81" s="55" t="n"/>
      <c r="BB81" s="55" t="n"/>
      <c r="BC81" s="55" t="n"/>
      <c r="BD81" s="55" t="n"/>
      <c r="BE81" s="55" t="n"/>
      <c r="BF81" s="55" t="n"/>
      <c r="BG81" s="55" t="n"/>
      <c r="BH81" s="55" t="n"/>
      <c r="BI81" s="55" t="n"/>
      <c r="BK81" s="8" t="n"/>
    </row>
    <row r="82">
      <c r="B82" s="7" t="n"/>
      <c r="T82" s="8" t="n"/>
      <c r="U82" s="40" t="n"/>
      <c r="V82" s="111" t="n"/>
      <c r="W82" s="121" t="n"/>
      <c r="AO82" s="8" t="n"/>
      <c r="AP82" s="40" t="n"/>
      <c r="BK82" s="8" t="n"/>
    </row>
    <row r="83" ht="14.45" customHeight="1">
      <c r="B83" s="7" t="n"/>
      <c r="T83" s="8" t="n"/>
      <c r="U83" s="40" t="n"/>
      <c r="V83" s="112" t="n"/>
      <c r="W83" s="63" t="n"/>
      <c r="X83" s="63" t="n"/>
      <c r="AO83" s="8" t="n"/>
      <c r="AP83" s="8" t="n"/>
      <c r="BK83" s="8" t="n"/>
      <c r="BO83" s="179" t="n"/>
    </row>
    <row r="84">
      <c r="B84" s="7" t="n"/>
      <c r="T84" s="8" t="n"/>
      <c r="U84" s="40" t="n"/>
      <c r="V84" s="66" t="n"/>
      <c r="W84" s="121" t="n"/>
      <c r="AO84" s="8" t="n"/>
      <c r="AP84" s="8" t="n"/>
      <c r="BK84" s="8" t="n"/>
    </row>
    <row r="85">
      <c r="B85" s="7" t="n"/>
      <c r="T85" s="8" t="n"/>
      <c r="U85" s="40" t="n"/>
      <c r="AO85" s="8" t="n"/>
      <c r="AP85" s="8" t="n"/>
      <c r="BK85" s="8" t="n"/>
    </row>
    <row r="86">
      <c r="B86" s="7" t="n"/>
      <c r="T86" s="8" t="n"/>
      <c r="U86" s="40" t="n"/>
      <c r="AO86" s="8" t="n"/>
      <c r="AP86" s="8" t="n"/>
      <c r="BK86" s="8" t="n"/>
    </row>
    <row r="87">
      <c r="B87" s="7" t="n"/>
      <c r="T87" s="8" t="n"/>
      <c r="U87" s="40" t="n"/>
      <c r="AO87" s="8" t="n"/>
      <c r="AP87" s="8" t="n"/>
      <c r="BK87" s="8" t="n"/>
    </row>
    <row r="88" ht="13.5" customHeight="1">
      <c r="B88" s="7" t="n"/>
      <c r="T88" s="12" t="n"/>
      <c r="U88" s="42" t="n"/>
      <c r="AO88" s="12" t="n"/>
      <c r="AP88" s="12" t="n"/>
      <c r="BK88" s="12" t="n"/>
    </row>
    <row r="89" ht="14.25" customHeight="1">
      <c r="B89" s="191" t="inlineStr">
        <is>
          <t>HUBUNGAN KERJA</t>
        </is>
      </c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  <c r="R89" s="192" t="n"/>
      <c r="S89" s="192" t="n"/>
      <c r="T89" s="192" t="n"/>
      <c r="U89" s="192" t="n"/>
      <c r="V89" s="192" t="n"/>
      <c r="W89" s="192" t="n"/>
      <c r="X89" s="192" t="n"/>
      <c r="Y89" s="192" t="n"/>
      <c r="Z89" s="192" t="n"/>
      <c r="AA89" s="192" t="n"/>
      <c r="AB89" s="192" t="n"/>
      <c r="AC89" s="192" t="n"/>
      <c r="AD89" s="192" t="n"/>
      <c r="AE89" s="192" t="n"/>
      <c r="AF89" s="192" t="n"/>
      <c r="AG89" s="192" t="n"/>
      <c r="AH89" s="192" t="n"/>
      <c r="AI89" s="192" t="n"/>
      <c r="AJ89" s="192" t="n"/>
      <c r="AK89" s="192" t="n"/>
      <c r="AL89" s="192" t="n"/>
      <c r="AM89" s="192" t="n"/>
      <c r="AN89" s="192" t="n"/>
      <c r="AO89" s="192" t="n"/>
      <c r="AP89" s="192" t="n"/>
      <c r="AQ89" s="192" t="n"/>
      <c r="AR89" s="192" t="n"/>
      <c r="AS89" s="192" t="n"/>
      <c r="AT89" s="192" t="n"/>
      <c r="AU89" s="192" t="n"/>
      <c r="AV89" s="192" t="n"/>
      <c r="AW89" s="192" t="n"/>
      <c r="AX89" s="192" t="n"/>
      <c r="AY89" s="192" t="n"/>
      <c r="AZ89" s="192" t="n"/>
      <c r="BA89" s="192" t="n"/>
      <c r="BB89" s="192" t="n"/>
      <c r="BC89" s="192" t="n"/>
      <c r="BD89" s="192" t="n"/>
      <c r="BE89" s="192" t="n"/>
      <c r="BF89" s="192" t="n"/>
      <c r="BG89" s="192" t="n"/>
      <c r="BH89" s="192" t="n"/>
      <c r="BI89" s="192" t="n"/>
      <c r="BJ89" s="192" t="n"/>
      <c r="BK89" s="193" t="n"/>
    </row>
    <row r="90" ht="13.5" customHeight="1" thickBot="1">
      <c r="B90" s="155" t="inlineStr">
        <is>
          <t xml:space="preserve">Internal </t>
        </is>
      </c>
      <c r="U90" s="4" t="n"/>
      <c r="V90" s="90" t="inlineStr">
        <is>
          <t xml:space="preserve">Eksternal </t>
        </is>
      </c>
      <c r="W90" s="156" t="n"/>
      <c r="AQ90" s="4" t="n"/>
      <c r="BK90" s="5" t="n"/>
    </row>
    <row r="91" ht="13.5" customHeight="1" thickTop="1">
      <c r="B91" s="92" t="inlineStr">
        <is>
          <t>Menjalin informasi dan komunikasi dengan internal departemen</t>
        </is>
      </c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94" t="n"/>
      <c r="N91" s="94" t="n"/>
      <c r="O91" s="94" t="n"/>
      <c r="P91" s="94" t="n"/>
      <c r="Q91" s="94" t="n"/>
      <c r="R91" s="94" t="n"/>
      <c r="S91" s="94" t="n"/>
      <c r="T91" s="94" t="n"/>
      <c r="V91" s="94" t="inlineStr">
        <is>
          <t>Berhubungan dengan seluruh departemen PT XYZ perihal :</t>
        </is>
      </c>
      <c r="W91" s="94" t="n"/>
      <c r="AQ91" s="97" t="inlineStr">
        <is>
          <t>Berhubungan dengan pihak eksternal dengan batasan perihal :</t>
        </is>
      </c>
      <c r="AR91" s="94" t="n"/>
      <c r="BK91" s="8" t="n"/>
    </row>
    <row r="92">
      <c r="B92" s="7" t="inlineStr">
        <is>
          <t>menyangkut :</t>
        </is>
      </c>
      <c r="D92" s="95" t="n"/>
      <c r="E92" s="95" t="n"/>
      <c r="F92" s="95" t="n"/>
      <c r="G92" s="95" t="n"/>
      <c r="H92" s="95" t="n"/>
      <c r="I92" s="95" t="n"/>
      <c r="J92" s="95" t="n"/>
      <c r="K92" s="95" t="n"/>
      <c r="L92" s="95" t="n"/>
      <c r="M92" s="95" t="n"/>
      <c r="N92" s="95" t="n"/>
      <c r="O92" s="95" t="n"/>
      <c r="P92" s="95" t="n"/>
      <c r="Q92" s="95" t="n"/>
      <c r="R92" s="95" t="n"/>
      <c r="S92" s="95" t="n"/>
      <c r="T92" s="95" t="n"/>
      <c r="U92" s="63" t="n"/>
      <c r="W92" s="95" t="n"/>
      <c r="Y92" s="63" t="n"/>
      <c r="Z92" s="63" t="n"/>
      <c r="AQ92" s="97" t="n"/>
      <c r="AR92" s="95" t="n"/>
      <c r="BK92" s="8" t="n"/>
    </row>
    <row r="93" ht="16.5" customHeight="1">
      <c r="A93" s="217" t="n"/>
      <c r="B93" s="149" t="inlineStr">
        <is>
          <t>1.</t>
        </is>
      </c>
      <c r="C93" s="218" t="inlineStr">
        <is>
          <t>1.</t>
        </is>
      </c>
      <c r="D93" s="201" t="inlineStr">
        <is>
          <t>Informasi program kerja kepada atasan dan bawahan</t>
        </is>
      </c>
      <c r="E93" s="95" t="n"/>
      <c r="F93" s="95" t="n"/>
      <c r="G93" s="95" t="n"/>
      <c r="H93" s="95" t="n"/>
      <c r="I93" s="95" t="n"/>
      <c r="J93" s="95" t="n"/>
      <c r="K93" s="95" t="n"/>
      <c r="L93" s="95" t="n"/>
      <c r="M93" s="95" t="n"/>
      <c r="N93" s="95" t="n"/>
      <c r="O93" s="95" t="n"/>
      <c r="P93" s="95" t="n"/>
      <c r="Q93" s="95" t="n"/>
      <c r="R93" s="95" t="n"/>
      <c r="S93" s="95" t="n"/>
      <c r="T93" s="95" t="n"/>
      <c r="U93" s="63" t="n"/>
      <c r="V93" s="150" t="inlineStr">
        <is>
          <t>1.</t>
        </is>
      </c>
      <c r="W93" s="219" t="inlineStr">
        <is>
          <t>1.</t>
        </is>
      </c>
      <c r="X93" s="201" t="inlineStr">
        <is>
          <t>Sosialisasi dan koordinasi implementasi sistem</t>
        </is>
      </c>
      <c r="Y93" s="63" t="n"/>
      <c r="Z93" s="63" t="n"/>
      <c r="AA93" s="63" t="n"/>
      <c r="AB93" s="63" t="n"/>
      <c r="AC93" s="63" t="n"/>
      <c r="AD93" s="63" t="n"/>
      <c r="AE93" s="63" t="n"/>
      <c r="AF93" s="63" t="n"/>
      <c r="AG93" s="63" t="n"/>
      <c r="AH93" s="63" t="n"/>
      <c r="AI93" s="63" t="n"/>
      <c r="AJ93" s="63" t="n"/>
      <c r="AK93" s="63" t="n"/>
      <c r="AL93" s="63" t="n"/>
      <c r="AM93" s="63" t="n"/>
      <c r="AN93" s="63" t="n"/>
      <c r="AO93" s="63" t="n"/>
      <c r="AP93" s="63" t="n"/>
      <c r="AQ93" s="150" t="inlineStr">
        <is>
          <t>1.</t>
        </is>
      </c>
      <c r="AR93" s="130" t="inlineStr">
        <is>
          <t>-</t>
        </is>
      </c>
      <c r="AS93" s="63" t="n"/>
      <c r="BK93" s="8" t="n"/>
      <c r="DB93" s="220" t="n"/>
    </row>
    <row r="94" ht="16.5" customHeight="1">
      <c r="A94" s="217" t="n"/>
      <c r="B94" s="120" t="inlineStr">
        <is>
          <t>2.</t>
        </is>
      </c>
      <c r="C94" s="218" t="inlineStr">
        <is>
          <t>2.</t>
        </is>
      </c>
      <c r="D94" s="196" t="inlineStr">
        <is>
          <t>Problem Solving bersama atasan dan bawahan</t>
        </is>
      </c>
      <c r="E94" s="95" t="n"/>
      <c r="F94" s="95" t="n"/>
      <c r="G94" s="95" t="n"/>
      <c r="H94" s="95" t="n"/>
      <c r="I94" s="95" t="n"/>
      <c r="J94" s="95" t="n"/>
      <c r="K94" s="95" t="n"/>
      <c r="L94" s="95" t="n"/>
      <c r="M94" s="95" t="n"/>
      <c r="N94" s="95" t="n"/>
      <c r="O94" s="95" t="n"/>
      <c r="P94" s="95" t="n"/>
      <c r="Q94" s="95" t="n"/>
      <c r="R94" s="95" t="n"/>
      <c r="S94" s="95" t="n"/>
      <c r="T94" s="95" t="n"/>
      <c r="U94" s="63" t="n"/>
      <c r="V94" s="150" t="inlineStr">
        <is>
          <t>2.</t>
        </is>
      </c>
      <c r="W94" s="219" t="inlineStr"/>
      <c r="X94" s="201" t="inlineStr">
        <is>
          <t>manajemen terintegrasi di seluruh departemen</t>
        </is>
      </c>
      <c r="Y94" s="63" t="n"/>
      <c r="Z94" s="63" t="n"/>
      <c r="AA94" s="63" t="n"/>
      <c r="AB94" s="63" t="n"/>
      <c r="AC94" s="63" t="n"/>
      <c r="AD94" s="63" t="n"/>
      <c r="AE94" s="63" t="n"/>
      <c r="AF94" s="63" t="n"/>
      <c r="AG94" s="63" t="n"/>
      <c r="AH94" s="63" t="n"/>
      <c r="AI94" s="63" t="n"/>
      <c r="AJ94" s="63" t="n"/>
      <c r="AK94" s="63" t="n"/>
      <c r="AL94" s="63" t="n"/>
      <c r="AM94" s="63" t="n"/>
      <c r="AN94" s="63" t="n"/>
      <c r="AO94" s="63" t="n"/>
      <c r="AP94" s="63" t="n"/>
      <c r="AQ94" s="150" t="inlineStr">
        <is>
          <t>2.</t>
        </is>
      </c>
      <c r="AR94" s="130" t="inlineStr">
        <is>
          <t>-</t>
        </is>
      </c>
      <c r="AS94" s="63" t="n"/>
      <c r="BK94" s="8" t="n"/>
      <c r="DB94" s="220" t="n"/>
    </row>
    <row r="95" ht="16.5" customHeight="1">
      <c r="B95" s="149" t="inlineStr">
        <is>
          <t>3.</t>
        </is>
      </c>
      <c r="C95" s="221" t="inlineStr">
        <is>
          <t>3.</t>
        </is>
      </c>
      <c r="D95" s="196" t="inlineStr">
        <is>
          <t>Evaluasi kerja Harian, Mingguan dan Bulanan di unit</t>
        </is>
      </c>
      <c r="E95" s="95" t="n"/>
      <c r="F95" s="95" t="n"/>
      <c r="G95" s="95" t="n"/>
      <c r="H95" s="95" t="n"/>
      <c r="I95" s="95" t="n"/>
      <c r="J95" s="95" t="n"/>
      <c r="K95" s="95" t="n"/>
      <c r="L95" s="95" t="n"/>
      <c r="M95" s="95" t="n"/>
      <c r="N95" s="95" t="n"/>
      <c r="O95" s="95" t="n"/>
      <c r="P95" s="95" t="n"/>
      <c r="Q95" s="95" t="n"/>
      <c r="R95" s="95" t="n"/>
      <c r="S95" s="95" t="n"/>
      <c r="T95" s="95" t="n"/>
      <c r="U95" s="63" t="n"/>
      <c r="V95" s="96" t="inlineStr">
        <is>
          <t>3.</t>
        </is>
      </c>
      <c r="W95" s="151" t="inlineStr">
        <is>
          <t>-</t>
        </is>
      </c>
      <c r="X95" s="63" t="n"/>
      <c r="Y95" s="63" t="n"/>
      <c r="Z95" s="63" t="n"/>
      <c r="AA95" s="63" t="n"/>
      <c r="AB95" s="63" t="n"/>
      <c r="AC95" s="63" t="n"/>
      <c r="AD95" s="63" t="n"/>
      <c r="AE95" s="63" t="n"/>
      <c r="AF95" s="63" t="n"/>
      <c r="AG95" s="63" t="n"/>
      <c r="AH95" s="63" t="n"/>
      <c r="AI95" s="63" t="n"/>
      <c r="AJ95" s="63" t="n"/>
      <c r="AK95" s="63" t="n"/>
      <c r="AL95" s="63" t="n"/>
      <c r="AM95" s="63" t="n"/>
      <c r="AN95" s="63" t="n"/>
      <c r="AO95" s="63" t="n"/>
      <c r="AP95" s="63" t="n"/>
      <c r="AQ95" s="96" t="inlineStr">
        <is>
          <t>3.</t>
        </is>
      </c>
      <c r="AR95" s="130" t="inlineStr">
        <is>
          <t>-</t>
        </is>
      </c>
      <c r="AS95" s="63" t="n"/>
      <c r="BK95" s="8" t="n"/>
      <c r="DB95" s="220" t="n"/>
    </row>
    <row r="96" ht="16.5" customHeight="1">
      <c r="B96" s="149" t="n"/>
      <c r="C96" s="221" t="inlineStr"/>
      <c r="D96" s="196" t="inlineStr">
        <is>
          <t>kerjanya</t>
        </is>
      </c>
      <c r="E96" s="95" t="n"/>
      <c r="F96" s="95" t="n"/>
      <c r="G96" s="95" t="n"/>
      <c r="H96" s="95" t="n"/>
      <c r="I96" s="95" t="n"/>
      <c r="J96" s="95" t="n"/>
      <c r="K96" s="95" t="n"/>
      <c r="L96" s="95" t="n"/>
      <c r="M96" s="95" t="n"/>
      <c r="N96" s="95" t="n"/>
      <c r="O96" s="95" t="n"/>
      <c r="P96" s="95" t="n"/>
      <c r="Q96" s="95" t="n"/>
      <c r="R96" s="95" t="n"/>
      <c r="S96" s="95" t="n"/>
      <c r="T96" s="95" t="n"/>
      <c r="U96" s="63" t="n"/>
      <c r="V96" s="151" t="n"/>
      <c r="W96" s="63" t="n"/>
      <c r="X96" s="63" t="n"/>
      <c r="Y96" s="63" t="n"/>
      <c r="Z96" s="63" t="n"/>
      <c r="AA96" s="63" t="n"/>
      <c r="AB96" s="63" t="n"/>
      <c r="AC96" s="63" t="n"/>
      <c r="AD96" s="63" t="n"/>
      <c r="AE96" s="63" t="n"/>
      <c r="AF96" s="63" t="n"/>
      <c r="AG96" s="63" t="n"/>
      <c r="AH96" s="63" t="n"/>
      <c r="AI96" s="63" t="n"/>
      <c r="AJ96" s="63" t="n"/>
      <c r="AK96" s="63" t="n"/>
      <c r="AL96" s="63" t="n"/>
      <c r="AM96" s="63" t="n"/>
      <c r="AN96" s="63" t="n"/>
      <c r="AO96" s="63" t="n"/>
      <c r="AP96" s="63" t="n"/>
      <c r="AQ96" s="151" t="n"/>
      <c r="AR96" s="63" t="n"/>
      <c r="AS96" s="63" t="n"/>
      <c r="BK96" s="8" t="n"/>
      <c r="DB96" s="220" t="n"/>
    </row>
    <row r="97">
      <c r="B97" s="131" t="n"/>
      <c r="C97" s="129" t="n"/>
      <c r="D97" s="95" t="n"/>
      <c r="E97" s="95" t="n"/>
      <c r="F97" s="95" t="n"/>
      <c r="G97" s="95" t="n"/>
      <c r="H97" s="95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63" t="n"/>
      <c r="V97" s="115" t="n"/>
      <c r="W97" s="95" t="n"/>
      <c r="X97" s="63" t="n"/>
      <c r="Y97" s="63" t="n"/>
      <c r="Z97" s="63" t="n"/>
      <c r="AA97" s="63" t="n"/>
      <c r="AB97" s="63" t="n"/>
      <c r="AC97" s="63" t="n"/>
      <c r="AD97" s="63" t="n"/>
      <c r="AE97" s="63" t="n"/>
      <c r="AF97" s="63" t="n"/>
      <c r="AG97" s="63" t="n"/>
      <c r="AH97" s="63" t="n"/>
      <c r="AI97" s="63" t="n"/>
      <c r="AJ97" s="63" t="n"/>
      <c r="AK97" s="63" t="n"/>
      <c r="AL97" s="63" t="n"/>
      <c r="AM97" s="63" t="n"/>
      <c r="AN97" s="63" t="n"/>
      <c r="AO97" s="63" t="n"/>
      <c r="AP97" s="95" t="n"/>
      <c r="AQ97" s="63" t="n"/>
      <c r="AR97" s="63" t="n"/>
      <c r="AS97" s="63" t="n"/>
      <c r="AX97" s="99" t="n"/>
      <c r="BK97" s="8" t="n"/>
    </row>
    <row r="98">
      <c r="B98" s="149" t="n"/>
      <c r="C98" s="129" t="n"/>
      <c r="D98" s="95" t="n"/>
      <c r="E98" s="95" t="n"/>
      <c r="F98" s="95" t="n"/>
      <c r="G98" s="95" t="n"/>
      <c r="H98" s="95" t="n"/>
      <c r="I98" s="95" t="n"/>
      <c r="J98" s="95" t="n"/>
      <c r="K98" s="95" t="n"/>
      <c r="L98" s="95" t="n"/>
      <c r="M98" s="95" t="n"/>
      <c r="N98" s="95" t="n"/>
      <c r="O98" s="95" t="n"/>
      <c r="P98" s="95" t="n"/>
      <c r="Q98" s="95" t="n"/>
      <c r="R98" s="95" t="n"/>
      <c r="S98" s="95" t="n"/>
      <c r="T98" s="95" t="n"/>
      <c r="U98" s="63" t="n"/>
      <c r="V98" s="115" t="n"/>
      <c r="W98" s="95" t="n"/>
      <c r="X98" s="63" t="n"/>
      <c r="Y98" s="63" t="n"/>
      <c r="Z98" s="63" t="n"/>
      <c r="AA98" s="63" t="n"/>
      <c r="AB98" s="63" t="n"/>
      <c r="AC98" s="63" t="n"/>
      <c r="AD98" s="63" t="n"/>
      <c r="AE98" s="63" t="n"/>
      <c r="AF98" s="63" t="n"/>
      <c r="AG98" s="63" t="n"/>
      <c r="AH98" s="63" t="n"/>
      <c r="AI98" s="63" t="n"/>
      <c r="AJ98" s="63" t="n"/>
      <c r="AK98" s="63" t="n"/>
      <c r="AL98" s="63" t="n"/>
      <c r="AM98" s="63" t="n"/>
      <c r="AN98" s="63" t="n"/>
      <c r="AO98" s="63" t="n"/>
      <c r="AP98" s="95" t="n"/>
      <c r="AQ98" s="9" t="n"/>
      <c r="AX98" s="99" t="n"/>
      <c r="BK98" s="8" t="n"/>
    </row>
    <row r="99" ht="13.5" customHeight="1">
      <c r="B99" s="116" t="n"/>
      <c r="C99" s="106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117" t="n"/>
      <c r="R99" s="117" t="n"/>
      <c r="S99" s="117" t="n"/>
      <c r="T99" s="117" t="n"/>
      <c r="U99" s="106" t="n"/>
      <c r="V99" s="106" t="n"/>
      <c r="W99" s="117" t="n"/>
      <c r="X99" s="106" t="n"/>
      <c r="Y99" s="106" t="n"/>
      <c r="Z99" s="106" t="n"/>
      <c r="AA99" s="117" t="n"/>
      <c r="AB99" s="106" t="n"/>
      <c r="AC99" s="106" t="n"/>
      <c r="AD99" s="106" t="n"/>
      <c r="AE99" s="106" t="n"/>
      <c r="AF99" s="106" t="n"/>
      <c r="AG99" s="106" t="n"/>
      <c r="AH99" s="106" t="n"/>
      <c r="AI99" s="106" t="n"/>
      <c r="AJ99" s="106" t="n"/>
      <c r="AK99" s="106" t="n"/>
      <c r="AL99" s="106" t="n"/>
      <c r="AM99" s="106" t="n"/>
      <c r="AN99" s="106" t="n"/>
      <c r="AO99" s="106" t="n"/>
      <c r="AP99" s="106" t="n"/>
      <c r="AQ99" s="100" t="n"/>
      <c r="AR99" s="10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2" t="n"/>
    </row>
    <row r="100" ht="13.5" customHeight="1">
      <c r="D100" s="94" t="n"/>
      <c r="E100" s="102" t="n"/>
      <c r="F100" s="94" t="n"/>
      <c r="G100" s="94" t="n"/>
      <c r="H100" s="94" t="n"/>
      <c r="I100" s="94" t="n"/>
      <c r="J100" s="94" t="n"/>
      <c r="K100" s="94" t="n"/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AP100" s="94" t="n"/>
      <c r="AQ100" s="9" t="n"/>
    </row>
    <row r="101">
      <c r="D101" s="94" t="n"/>
      <c r="E101" s="102" t="n"/>
      <c r="F101" s="94" t="n"/>
      <c r="G101" s="94" t="n"/>
      <c r="H101" s="94" t="n"/>
      <c r="I101" s="94" t="n"/>
      <c r="J101" s="94" t="n"/>
      <c r="K101" s="94" t="n"/>
      <c r="L101" s="94" t="n"/>
      <c r="M101" s="94" t="n"/>
      <c r="N101" s="94" t="n"/>
      <c r="O101" s="94" t="n"/>
      <c r="P101" s="94" t="n"/>
      <c r="Q101" s="94" t="n"/>
      <c r="R101" s="94" t="n"/>
      <c r="S101" s="94" t="n"/>
      <c r="T101" s="94" t="n"/>
      <c r="AP101" s="94" t="n"/>
      <c r="AQ101" s="9" t="n"/>
    </row>
    <row r="102">
      <c r="AQ102" s="9" t="n"/>
    </row>
    <row r="103" ht="8.25" customHeight="1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>
      <c r="L126" s="63" t="n"/>
      <c r="M126" s="63" t="n"/>
    </row>
    <row r="127"/>
    <row r="128"/>
    <row r="129"/>
    <row r="130">
      <c r="L130" s="61" t="n"/>
      <c r="M130" s="63" t="n"/>
    </row>
  </sheetData>
  <mergeCells count="18">
    <mergeCell ref="M2:AO5"/>
    <mergeCell ref="B90:T90"/>
    <mergeCell ref="B59:T59"/>
    <mergeCell ref="BO83:CF83"/>
    <mergeCell ref="B52:BK52"/>
    <mergeCell ref="BO60:CI60"/>
    <mergeCell ref="V74:AO74"/>
    <mergeCell ref="AQ59:BK59"/>
    <mergeCell ref="B89:BK89"/>
    <mergeCell ref="X9:AO11"/>
    <mergeCell ref="B23:BK23"/>
    <mergeCell ref="X12:AO12"/>
    <mergeCell ref="M53:AO56"/>
    <mergeCell ref="AQ8:BK8"/>
    <mergeCell ref="BP71:CF71"/>
    <mergeCell ref="B8:W8"/>
    <mergeCell ref="V59:AO59"/>
    <mergeCell ref="X8:AO8"/>
  </mergeCells>
  <printOptions horizontalCentered="1"/>
  <pageMargins left="0" right="0" top="0.1968503937007874" bottom="0.1968503937007874" header="0.03937007874015748" footer="0.2362204724409449"/>
  <pageSetup orientation="landscape" paperSize="9" scale="79"/>
  <rowBreaks count="2" manualBreakCount="2">
    <brk id="42" min="0" max="63" man="1"/>
    <brk id="9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HP240</dc:creator>
  <dcterms:created xsi:type="dcterms:W3CDTF">2026-06-03T03:02:08Z</dcterms:created>
  <dcterms:modified xsi:type="dcterms:W3CDTF">2026-09-16T08:51:24Z</dcterms:modified>
  <cp:lastModifiedBy>User</cp:lastModifiedBy>
  <cp:lastPrinted>2026-07-24T02:41:36Z</cp:lastPrinted>
</cp:coreProperties>
</file>