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O MARILLAC\SIO1\Formation\"/>
    </mc:Choice>
  </mc:AlternateContent>
  <xr:revisionPtr revIDLastSave="0" documentId="13_ncr:1_{A18F5597-612A-4D4F-BDAA-A69EC137DD1E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C34" i="1"/>
</calcChain>
</file>

<file path=xl/sharedStrings.xml><?xml version="1.0" encoding="utf-8"?>
<sst xmlns="http://schemas.openxmlformats.org/spreadsheetml/2006/main" count="97" uniqueCount="52">
  <si>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</si>
  <si>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</si>
  <si>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</si>
  <si>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</si>
  <si>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</si>
  <si>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</si>
  <si>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</si>
  <si>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</si>
  <si>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</si>
  <si>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</si>
  <si>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</si>
  <si>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</si>
  <si>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</si>
  <si>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</si>
  <si>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</si>
  <si>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</si>
  <si>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</si>
  <si>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</si>
  <si>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</si>
  <si>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</si>
  <si>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</si>
  <si>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</si>
  <si>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</si>
  <si>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</si>
  <si>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CUNY Enzo</t>
  </si>
  <si>
    <t>Centre de formation : UUIM</t>
  </si>
  <si>
    <t>Adresse URL du portfolio : enzocuny-bts-sio-sisr.netlify.app</t>
  </si>
  <si>
    <t>Création d’un serveur Active Directory sous Windows Server 2022</t>
  </si>
  <si>
    <t>x</t>
  </si>
  <si>
    <t>Création et déploiement de stratégies de groupe (GPO) pour la gestion des postes utilisateurs</t>
  </si>
  <si>
    <t> Configuration et mise en service d’équipements réseau (switch et routeur)</t>
  </si>
  <si>
    <t>Rédaction et exécution de scripts PowerShell</t>
  </si>
  <si>
    <t>Mise en place d’un serveur DNS sur Raspberry Pi intégrant un bloqueur de publicités et une liste noire de sites indésirables</t>
  </si>
  <si>
    <t>Administration des utilisateurs et des dossiers partagées dans Active Directory</t>
  </si>
  <si>
    <t> Évolution et maintenance d’un portfolio</t>
  </si>
  <si>
    <t>Utilisation et configuration d’un pare-feu pfSense</t>
  </si>
  <si>
    <t>Conception et mise en œuvre d'une solution de sauvegarde automatisée et sécurisée (Debian/Zorin OS)</t>
  </si>
  <si>
    <t>Mise en place de Zabbix + Grafana (intégration à l’AD)</t>
  </si>
  <si>
    <t>Réalisation de l'inventaire du parc informatique</t>
  </si>
  <si>
    <t>Création / Mise à jour d’un profil Linkedin</t>
  </si>
  <si>
    <t>Analyse des objectifs et organisation de la migration du VPN FortiClient (version gratuite → payante) lors d’une réunion projet.</t>
  </si>
  <si>
    <t>Mise en place de documentation</t>
  </si>
  <si>
    <t>Gestion de parc informatique avec Manage Engine Endpoint Central</t>
  </si>
  <si>
    <t>Déploiement de configurations diverses (=GPO) sous Manage Engine Endpoint Central</t>
  </si>
  <si>
    <t>Gestion de ticket support (niveau 2) avec un logiciel dédié</t>
  </si>
  <si>
    <t>Supervision proactive automatisée des serveurs (DS / EC)</t>
  </si>
  <si>
    <t>Gestion avancée des serveurs (via Endpoint Central, DS, bastion)</t>
  </si>
  <si>
    <t>Projet de déploiement FortiClient EMS</t>
  </si>
  <si>
    <t>Contribution à la migration Windows 10 → Windows 11</t>
  </si>
  <si>
    <t>Déploiement massif de correctifs logiciels et de sécurité</t>
  </si>
  <si>
    <t>Sécurisation des usages utilisateurs</t>
  </si>
  <si>
    <t>Analyse et résolution d’incidents complexes utilisateurs / systèmes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</si>
</sst>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258536</xdr:colOff>
      <xdr:row>3</xdr:row>
      <xdr:rowOff>149679</xdr:rowOff>
    </xdr:from>
    <xdr:to>
      <xdr:col>6</xdr:col>
      <xdr:colOff>421822</xdr:colOff>
      <xdr:row>3</xdr:row>
      <xdr:rowOff>340179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F5346AB-7913-9964-4673-417540E0BE39}"/>
            </a:ext>
          </a:extLst>
        </xdr:cNvPr>
        <xdr:cNvSpPr/>
      </xdr:nvSpPr>
      <xdr:spPr>
        <a:xfrm>
          <a:off x="10681607" y="1673679"/>
          <a:ext cx="163286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0" zoomScale="70" zoomScaleNormal="70" workbookViewId="0">
      <selection activeCell="K34" sqref="K34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7</v>
      </c>
      <c r="B1" s="24"/>
      <c r="C1" s="24"/>
      <c r="D1" s="24"/>
      <c r="E1" s="24"/>
      <c r="F1" s="24"/>
      <c r="G1" s="24" t="s">
        <v>23</v>
      </c>
      <c r="H1" s="24"/>
    </row>
    <row r="2" spans="1:43" ht="41.1" customHeight="1" thickBot="1" x14ac:dyDescent="0.25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36" t="s">
        <v>24</v>
      </c>
      <c r="B3" s="37"/>
      <c r="C3" s="37"/>
      <c r="D3" s="37"/>
      <c r="E3" s="38"/>
      <c r="F3" s="42" t="s">
        <v>19</v>
      </c>
      <c r="G3" s="37"/>
      <c r="H3" s="43"/>
      <c r="K3" s="1"/>
      <c r="L3" s="1"/>
      <c r="M3" s="1"/>
    </row>
    <row r="4" spans="1:43" ht="39.950000000000003" customHeight="1" x14ac:dyDescent="0.2">
      <c r="A4" s="39" t="s">
        <v>25</v>
      </c>
      <c r="B4" s="40"/>
      <c r="C4" s="40"/>
      <c r="D4" s="40"/>
      <c r="E4" s="41"/>
      <c r="F4" s="14" t="s">
        <v>8</v>
      </c>
      <c r="G4" s="15" t="s">
        <v>15</v>
      </c>
      <c r="H4" s="21" t="s">
        <v>16</v>
      </c>
    </row>
    <row r="5" spans="1:43" ht="39.950000000000003" customHeight="1" thickBot="1" x14ac:dyDescent="0.25">
      <c r="A5" s="33" t="s">
        <v>26</v>
      </c>
      <c r="B5" s="34"/>
      <c r="C5" s="34"/>
      <c r="D5" s="34"/>
      <c r="E5" s="34"/>
      <c r="F5" s="34"/>
      <c r="G5" s="34"/>
      <c r="H5" s="35"/>
    </row>
    <row r="6" spans="1:43" ht="90" customHeight="1" x14ac:dyDescent="0.2">
      <c r="A6" s="22" t="s">
        <v>18</v>
      </c>
      <c r="B6" s="31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5" t="s">
        <v>17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27</v>
      </c>
      <c r="B9" s="10"/>
      <c r="C9" s="16"/>
      <c r="D9" s="17"/>
      <c r="E9" s="17"/>
      <c r="F9" s="17"/>
      <c r="G9" s="17" t="s">
        <v>28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 t="s">
        <v>29</v>
      </c>
      <c r="B10" s="10"/>
      <c r="C10" s="17" t="s">
        <v>28</v>
      </c>
      <c r="D10" s="17"/>
      <c r="E10" s="17"/>
      <c r="F10" s="17"/>
      <c r="G10" s="17" t="s">
        <v>28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30</v>
      </c>
      <c r="B11" s="10"/>
      <c r="C11" s="17"/>
      <c r="D11" s="17" t="s">
        <v>28</v>
      </c>
      <c r="E11" s="17"/>
      <c r="F11" s="17"/>
      <c r="G11" s="17" t="s">
        <v>28</v>
      </c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31</v>
      </c>
      <c r="B12" s="10"/>
      <c r="C12" s="17" t="s">
        <v>28</v>
      </c>
      <c r="D12" s="17"/>
      <c r="E12" s="17"/>
      <c r="F12" s="17"/>
      <c r="G12" s="17" t="s">
        <v>28</v>
      </c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 t="s">
        <v>32</v>
      </c>
      <c r="B13" s="10"/>
      <c r="C13" s="17" t="s">
        <v>28</v>
      </c>
      <c r="D13" s="17"/>
      <c r="E13" s="17"/>
      <c r="F13" s="17" t="s">
        <v>28</v>
      </c>
      <c r="G13" s="17" t="s">
        <v>28</v>
      </c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 t="s">
        <v>33</v>
      </c>
      <c r="B14" s="10"/>
      <c r="C14" s="17" t="s">
        <v>28</v>
      </c>
      <c r="D14" s="17"/>
      <c r="E14" s="17"/>
      <c r="F14" s="17"/>
      <c r="G14" s="17" t="s">
        <v>28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 t="s">
        <v>34</v>
      </c>
      <c r="B15" s="10"/>
      <c r="C15" s="17"/>
      <c r="D15" s="17"/>
      <c r="E15" s="17" t="s">
        <v>28</v>
      </c>
      <c r="F15" s="17"/>
      <c r="G15" s="17"/>
      <c r="H15" s="18" t="s">
        <v>28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 t="s">
        <v>35</v>
      </c>
      <c r="B16" s="10"/>
      <c r="C16" s="17" t="s">
        <v>28</v>
      </c>
      <c r="D16" s="17"/>
      <c r="E16" s="17"/>
      <c r="F16" s="17"/>
      <c r="G16" s="17" t="s">
        <v>28</v>
      </c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 t="s">
        <v>36</v>
      </c>
      <c r="B17" s="10"/>
      <c r="C17" s="17" t="s">
        <v>28</v>
      </c>
      <c r="D17" s="17" t="s">
        <v>28</v>
      </c>
      <c r="E17" s="17"/>
      <c r="F17" s="17" t="s">
        <v>28</v>
      </c>
      <c r="G17" s="17" t="s">
        <v>28</v>
      </c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 t="s">
        <v>37</v>
      </c>
      <c r="B18" s="10"/>
      <c r="C18" s="17" t="s">
        <v>28</v>
      </c>
      <c r="D18" s="17"/>
      <c r="E18" s="17"/>
      <c r="F18" s="17"/>
      <c r="G18" s="17" t="s">
        <v>28</v>
      </c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8" t="s">
        <v>21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38</v>
      </c>
      <c r="B20" s="10"/>
      <c r="C20" s="17" t="s">
        <v>28</v>
      </c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39</v>
      </c>
      <c r="B21" s="10"/>
      <c r="C21" s="17"/>
      <c r="D21" s="17"/>
      <c r="E21" s="17" t="s">
        <v>28</v>
      </c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40</v>
      </c>
      <c r="B22" s="10"/>
      <c r="C22" s="17"/>
      <c r="D22" s="17"/>
      <c r="E22" s="17"/>
      <c r="F22" s="17" t="s">
        <v>28</v>
      </c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 t="s">
        <v>41</v>
      </c>
      <c r="B23" s="10"/>
      <c r="C23" s="17" t="s">
        <v>28</v>
      </c>
      <c r="D23" s="17"/>
      <c r="E23" s="17"/>
      <c r="F23" s="17"/>
      <c r="G23" s="17"/>
      <c r="H23" s="18" t="s">
        <v>28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 t="s">
        <v>42</v>
      </c>
      <c r="B24" s="10"/>
      <c r="C24" s="17" t="s">
        <v>28</v>
      </c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 t="s">
        <v>43</v>
      </c>
      <c r="B25" s="10"/>
      <c r="C25" s="17" t="s">
        <v>28</v>
      </c>
      <c r="D25" s="17"/>
      <c r="E25" s="17"/>
      <c r="F25" s="17"/>
      <c r="G25" s="17" t="s">
        <v>28</v>
      </c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 t="s">
        <v>44</v>
      </c>
      <c r="B26" s="10"/>
      <c r="C26" s="17"/>
      <c r="D26" s="17" t="s">
        <v>28</v>
      </c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8" t="s">
        <v>22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45</v>
      </c>
      <c r="B28" s="10"/>
      <c r="C28" s="17" t="s">
        <v>28</v>
      </c>
      <c r="D28" s="17"/>
      <c r="E28" s="17"/>
      <c r="F28" s="17"/>
      <c r="G28" s="17" t="s">
        <v>28</v>
      </c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46</v>
      </c>
      <c r="B29" s="10"/>
      <c r="C29" s="17" t="s">
        <v>28</v>
      </c>
      <c r="D29" s="17" t="s">
        <v>28</v>
      </c>
      <c r="E29" s="17"/>
      <c r="F29" s="17"/>
      <c r="G29" s="44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47</v>
      </c>
      <c r="B30" s="10"/>
      <c r="C30" s="17" t="s">
        <v>28</v>
      </c>
      <c r="D30" s="17"/>
      <c r="E30" s="17"/>
      <c r="F30" s="17" t="s">
        <v>28</v>
      </c>
      <c r="G30" s="17" t="s">
        <v>28</v>
      </c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48</v>
      </c>
      <c r="B31" s="10"/>
      <c r="C31" s="17" t="s">
        <v>28</v>
      </c>
      <c r="D31" s="17"/>
      <c r="E31" s="17"/>
      <c r="F31" s="17" t="s">
        <v>28</v>
      </c>
      <c r="G31" s="17" t="s">
        <v>28</v>
      </c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 t="s">
        <v>49</v>
      </c>
      <c r="B32" s="10"/>
      <c r="C32" s="17" t="s">
        <v>28</v>
      </c>
      <c r="D32" s="17"/>
      <c r="E32" s="17"/>
      <c r="F32" s="17"/>
      <c r="G32" s="17" t="s">
        <v>28</v>
      </c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 t="s">
        <v>50</v>
      </c>
      <c r="B33" s="10"/>
      <c r="C33" s="17" t="s">
        <v>28</v>
      </c>
      <c r="D33" s="17" t="s">
        <v>28</v>
      </c>
      <c r="E33" s="17"/>
      <c r="F33" s="17"/>
      <c r="G33" s="17" t="s">
        <v>28</v>
      </c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 t="s">
        <v>51</v>
      </c>
      <c r="B34" s="13"/>
      <c r="C34" s="19" t="str">
        <f t="shared" ref="C34" si="0">$G$33</f>
        <v>x</v>
      </c>
      <c r="D34" s="19" t="str">
        <f>$G$33</f>
        <v>x</v>
      </c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87cbb3-84fe-48aa-94bc-fba7d6cea715" xsi:nil="true"/>
    <lcf76f155ced4ddcb4097134ff3c332f xmlns="da94cc6b-daf9-4478-a76e-7ac399e217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87D31D37F414BB32E17B7A2C5C546" ma:contentTypeVersion="15" ma:contentTypeDescription="Crée un document." ma:contentTypeScope="" ma:versionID="dcec2760484d575c56970993693d4a43">
  <xsd:schema xmlns:xsd="http://www.w3.org/2001/XMLSchema" xmlns:xs="http://www.w3.org/2001/XMLSchema" xmlns:p="http://schemas.microsoft.com/office/2006/metadata/properties" xmlns:ns2="da94cc6b-daf9-4478-a76e-7ac399e2172b" xmlns:ns3="2f87cbb3-84fe-48aa-94bc-fba7d6cea715" targetNamespace="http://schemas.microsoft.com/office/2006/metadata/properties" ma:root="true" ma:fieldsID="bbc9351d20d8f37ef6049b5c3d9e9a2f" ns2:_="" ns3:_="">
    <xsd:import namespace="da94cc6b-daf9-4478-a76e-7ac399e2172b"/>
    <xsd:import namespace="2f87cbb3-84fe-48aa-94bc-fba7d6cea7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4cc6b-daf9-4478-a76e-7ac399e21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528e5cc9-ac3b-4f3a-afe7-4658251259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7cbb3-84fe-48aa-94bc-fba7d6cea7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5754389-5eab-4b69-be1a-1e02e943673a}" ma:internalName="TaxCatchAll" ma:showField="CatchAllData" ma:web="2f87cbb3-84fe-48aa-94bc-fba7d6cea7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CE0A0E-BEA2-472B-8508-0D07E24EEEF4}">
  <ds:schemaRefs>
    <ds:schemaRef ds:uri="http://schemas.microsoft.com/office/2006/metadata/properties"/>
    <ds:schemaRef ds:uri="http://schemas.microsoft.com/office/infopath/2007/PartnerControls"/>
    <ds:schemaRef ds:uri="2f87cbb3-84fe-48aa-94bc-fba7d6cea715"/>
    <ds:schemaRef ds:uri="da94cc6b-daf9-4478-a76e-7ac399e2172b"/>
  </ds:schemaRefs>
</ds:datastoreItem>
</file>

<file path=customXml/itemProps2.xml><?xml version="1.0" encoding="utf-8"?>
<ds:datastoreItem xmlns:ds="http://schemas.openxmlformats.org/officeDocument/2006/customXml" ds:itemID="{6D9DAE2A-9D82-4B63-8F5C-A363E69813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EFCAD8-A899-47F0-A155-D30879B9B3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94cc6b-daf9-4478-a76e-7ac399e2172b"/>
    <ds:schemaRef ds:uri="2f87cbb3-84fe-48aa-94bc-fba7d6cea7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Enzo Cuny</cp:lastModifiedBy>
  <cp:lastPrinted>2021-01-01T11:01:24Z</cp:lastPrinted>
  <dcterms:created xsi:type="dcterms:W3CDTF">2012-01-12T10:51:15Z</dcterms:created>
  <dcterms:modified xsi:type="dcterms:W3CDTF">2026-01-31T07:31:09Z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0x0101009A987D31D37F414BB32E17B7A2C5C546</vt:lpwstr>
  </property>
</Properties>
</file>