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F5605FA8-23A1-4F7D-8A4F-0A2EDE47FAA0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I6" i="1"/>
  <c r="I5" i="1"/>
  <c r="G12" i="1"/>
  <c r="G5" i="1"/>
  <c r="G6" i="1"/>
  <c r="G13" i="1"/>
</calcChain>
</file>

<file path=xl/sharedStrings.xml><?xml version="1.0" encoding="utf-8"?>
<sst xmlns="http://schemas.openxmlformats.org/spreadsheetml/2006/main" count="46" uniqueCount="31">
  <si>
    <t>userName</t>
  </si>
  <si>
    <t>dateTweeted</t>
  </si>
  <si>
    <t>retweetCount</t>
  </si>
  <si>
    <t>favoriteCount</t>
  </si>
  <si>
    <t>trayneshacole</t>
  </si>
  <si>
    <t>jenn_abrams</t>
  </si>
  <si>
    <t>crystal1johnson</t>
  </si>
  <si>
    <t>ten_gop</t>
  </si>
  <si>
    <t>pamela_moore13</t>
  </si>
  <si>
    <t>bleepthepolice</t>
  </si>
  <si>
    <t>go all the way off https://t.co/QtScy6u8I7</t>
  </si>
  <si>
    <t>Some guy right in Hillary's face: HILLARY FOR PRISON
Hillary: LET'S MAKE IT HAPPEN
I almost feel sorry for her https://t.co/CKfdSuASHB</t>
  </si>
  <si>
    <t>When Itâ€™s slowly becoming illegal for black people to work
#BlackTwitter https://t.co/syvZeCnsxR</t>
  </si>
  <si>
    <t>OMG, this new Anti-Hillary ad is brilliant!ðŸ‘Œ
It's fantastic!!!!!! 
Spread it far &amp;amp; wide! https://t.co/v7zrP8iDl7</t>
  </si>
  <si>
    <t>3 Black children carrying their daily water allowance. Flint, Michigan - 2016 https://t.co/widOHGok0F</t>
  </si>
  <si>
    <t>White boyfriend shows true colors on his Black girlfriend over Trump &amp;amp; #BlackLivesMatter
Girl, you should've punchâ€¦ https://t.co/pNFAyDZdoC</t>
  </si>
  <si>
    <t>I would rather take care of TEN homeless US Veterans, than 50,000 migrants/illegal aliens.. 
How About You? https://t.co/Fa3H2Krxix</t>
  </si>
  <si>
    <t>Muhammad Ali, the only person whose Hollywood Walk of Fame Star is hanging on a wall, not for anyone to step on https://t.co/OLw89EDEIU</t>
  </si>
  <si>
    <t>Wow. Hadn't thought of it that way but that's exactly what is happening. So true.
#BlackLivesMatter https://t.co/ACxots9JCA</t>
  </si>
  <si>
    <t>RT the hell out of it:
Dem party operatives: 'We've been bussing people in.. for 50 yrs and we're not going to stoâ€¦ https://t.co/tO0NKGEJE2</t>
  </si>
  <si>
    <t>BREAKINGðŸš¨
Thousands of names changed on voter rolls in Indiana. Police investigating #VoterFraud. 
#DrainTheSwamp https://t.co/JdLzKTt4cC</t>
  </si>
  <si>
    <t>tweet</t>
  </si>
  <si>
    <t xml:space="preserve">location </t>
  </si>
  <si>
    <t>Pacific Time (US &amp; Canada)</t>
  </si>
  <si>
    <t>followers</t>
  </si>
  <si>
    <t>Eastern Time (US &amp; Canada</t>
  </si>
  <si>
    <t>Eastern Time (US &amp; Canada)</t>
  </si>
  <si>
    <t>Tenness GOP</t>
  </si>
  <si>
    <t>Kremlin</t>
  </si>
  <si>
    <t>count</t>
  </si>
  <si>
    <t>BREAKINGðŸš¨ 
Hillary shuts down press conference when asked about DNC Operatives corruption &amp;amp; #VoterFraudâ€¦ https://t.co/PMXHRWxiMy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</si>
</sst>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  <a:r>
              <a:rPr lang="en-US" baseline="0"/>
              <a:t> with Top 10 Tweets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68941382327209E-2"/>
          <c:y val="0.10648148148148148"/>
          <c:w val="0.50750678040244968"/>
          <c:h val="0.84584463400408283"/>
        </c:manualLayout>
      </c:layout>
      <c:pieChart>
        <c:varyColors val="1"/>
        <c:ser>
          <c:idx val="0"/>
          <c:order val="0"/>
          <c:tx>
            <c:strRef>
              <c:f>Sheet1!$J$1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Sheet1!$I$2:$I$8</c:f>
              <c:strCache>
                <c:ptCount val="6"/>
                <c:pt idx="0">
                  <c:v>trayneshacole</c:v>
                </c:pt>
                <c:pt idx="1">
                  <c:v>jenn_abrams</c:v>
                </c:pt>
                <c:pt idx="2">
                  <c:v>crystal1johnson</c:v>
                </c:pt>
                <c:pt idx="3">
                  <c:v>ten_gop</c:v>
                </c:pt>
                <c:pt idx="4">
                  <c:v>pamela_moore13</c:v>
                </c:pt>
                <c:pt idx="5">
                  <c:v>bleepthepolice</c:v>
                </c:pt>
              </c:strCache>
            </c:strRef>
          </c:cat>
          <c:val>
            <c:numRef>
              <c:f>Sheet1!$J$2:$J$8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1-440D-831B-B3D2E0420A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6"/>
        <c:delete val="1"/>
      </c:legendEntry>
      <c:layout>
        <c:manualLayout>
          <c:xMode val="edge"/>
          <c:yMode val="edge"/>
          <c:x val="0.62293525809273842"/>
          <c:y val="0.30902668416447943"/>
          <c:w val="0.31524059492563428"/>
          <c:h val="0.487269612131816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4</xdr:row>
      <xdr:rowOff>506730</xdr:rowOff>
    </xdr:from>
    <xdr:to>
      <xdr:col>13</xdr:col>
      <xdr:colOff>320040</xdr:colOff>
      <xdr:row>12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DCB3F-A3A2-45F1-AAE7-F4CA87CEE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C7" zoomScale="130" zoomScaleNormal="130" workbookViewId="0">
      <selection activeCell="E12" sqref="E12"/>
    </sheetView>
  </sheetViews>
  <sheetFormatPr defaultRowHeight="14.4" x14ac:dyDescent="0.3"/>
  <cols>
    <col min="1" max="1" width="15.5546875" bestFit="1" customWidth="1"/>
    <col min="2" max="2" width="15.6640625" bestFit="1" customWidth="1"/>
    <col min="3" max="3" width="12.33203125" bestFit="1" customWidth="1"/>
    <col min="4" max="4" width="7.6640625" customWidth="1"/>
    <col min="5" max="5" width="104.33203125" customWidth="1"/>
    <col min="6" max="6" width="17.77734375" customWidth="1"/>
    <col min="9" max="9" width="14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22</v>
      </c>
      <c r="G1" t="s">
        <v>24</v>
      </c>
      <c r="I1" t="s">
        <v>0</v>
      </c>
      <c r="J1" t="s">
        <v>29</v>
      </c>
    </row>
    <row r="2" spans="1:10" x14ac:dyDescent="0.3">
      <c r="A2" t="s">
        <v>4</v>
      </c>
      <c r="B2" s="1">
        <v>42691.852083333331</v>
      </c>
      <c r="C2">
        <v>20494</v>
      </c>
      <c r="D2">
        <v>26655</v>
      </c>
      <c r="E2" t="s">
        <v>10</v>
      </c>
      <c r="F2" t="s">
        <v>23</v>
      </c>
      <c r="G2">
        <v>11756</v>
      </c>
      <c r="I2" t="s">
        <v>4</v>
      </c>
      <c r="J2">
        <v>2</v>
      </c>
    </row>
    <row r="3" spans="1:10" ht="43.2" x14ac:dyDescent="0.3">
      <c r="A3" t="s">
        <v>5</v>
      </c>
      <c r="B3" s="1">
        <v>42631.695833333331</v>
      </c>
      <c r="C3">
        <v>11363</v>
      </c>
      <c r="D3">
        <v>16068</v>
      </c>
      <c r="E3" s="2" t="s">
        <v>11</v>
      </c>
      <c r="F3" t="s">
        <v>25</v>
      </c>
      <c r="G3">
        <v>61609</v>
      </c>
      <c r="I3" t="s">
        <v>5</v>
      </c>
      <c r="J3">
        <v>1</v>
      </c>
    </row>
    <row r="4" spans="1:10" ht="43.2" x14ac:dyDescent="0.3">
      <c r="A4" t="s">
        <v>6</v>
      </c>
      <c r="B4" s="1">
        <v>42652.060416666667</v>
      </c>
      <c r="C4">
        <v>13636</v>
      </c>
      <c r="D4">
        <v>12815</v>
      </c>
      <c r="E4" s="2" t="s">
        <v>12</v>
      </c>
      <c r="F4" t="s">
        <v>28</v>
      </c>
      <c r="I4" t="s">
        <v>6</v>
      </c>
      <c r="J4">
        <v>3</v>
      </c>
    </row>
    <row r="5" spans="1:10" ht="43.2" x14ac:dyDescent="0.3">
      <c r="A5" t="s">
        <v>7</v>
      </c>
      <c r="B5" s="1">
        <v>42654.09097222222</v>
      </c>
      <c r="C5">
        <v>12078</v>
      </c>
      <c r="D5">
        <v>10867</v>
      </c>
      <c r="E5" s="2" t="s">
        <v>13</v>
      </c>
      <c r="F5" t="s">
        <v>27</v>
      </c>
      <c r="G5">
        <f>G13</f>
        <v>136000</v>
      </c>
      <c r="I5" t="str">
        <f>A6</f>
        <v>ten_gop</v>
      </c>
      <c r="J5">
        <v>3</v>
      </c>
    </row>
    <row r="6" spans="1:10" ht="43.2" x14ac:dyDescent="0.3">
      <c r="A6" t="s">
        <v>7</v>
      </c>
      <c r="B6" s="1">
        <v>42663.236111111109</v>
      </c>
      <c r="C6">
        <v>10467</v>
      </c>
      <c r="D6">
        <v>10437</v>
      </c>
      <c r="E6" s="2" t="s">
        <v>30</v>
      </c>
      <c r="F6" t="s">
        <v>27</v>
      </c>
      <c r="G6">
        <f>G13</f>
        <v>136000</v>
      </c>
      <c r="I6" t="str">
        <f>A9</f>
        <v>pamela_moore13</v>
      </c>
      <c r="J6">
        <v>1</v>
      </c>
    </row>
    <row r="7" spans="1:10" x14ac:dyDescent="0.3">
      <c r="A7" t="s">
        <v>6</v>
      </c>
      <c r="B7" s="1">
        <v>42652.060416666667</v>
      </c>
      <c r="C7">
        <v>10823</v>
      </c>
      <c r="D7">
        <v>10340</v>
      </c>
      <c r="E7" t="s">
        <v>14</v>
      </c>
      <c r="F7" t="s">
        <v>28</v>
      </c>
      <c r="I7" t="str">
        <f>A11</f>
        <v>bleepthepolice</v>
      </c>
      <c r="J7">
        <v>1</v>
      </c>
    </row>
    <row r="8" spans="1:10" ht="28.8" x14ac:dyDescent="0.3">
      <c r="A8" t="s">
        <v>4</v>
      </c>
      <c r="B8" s="1">
        <v>42684.951388888891</v>
      </c>
      <c r="C8">
        <v>9432</v>
      </c>
      <c r="D8">
        <v>9265</v>
      </c>
      <c r="E8" s="2" t="s">
        <v>15</v>
      </c>
      <c r="F8" t="s">
        <v>23</v>
      </c>
      <c r="G8">
        <v>11756</v>
      </c>
    </row>
    <row r="9" spans="1:10" ht="28.8" x14ac:dyDescent="0.3">
      <c r="A9" t="s">
        <v>8</v>
      </c>
      <c r="B9" s="1">
        <v>42537.982638888891</v>
      </c>
      <c r="C9">
        <v>9348</v>
      </c>
      <c r="D9">
        <v>9242</v>
      </c>
      <c r="E9" s="2" t="s">
        <v>16</v>
      </c>
    </row>
    <row r="10" spans="1:10" x14ac:dyDescent="0.3">
      <c r="A10" t="s">
        <v>6</v>
      </c>
      <c r="B10" s="1">
        <v>42525.04583333333</v>
      </c>
      <c r="C10">
        <v>11616</v>
      </c>
      <c r="D10">
        <v>8969</v>
      </c>
      <c r="E10" t="s">
        <v>17</v>
      </c>
      <c r="F10" t="s">
        <v>28</v>
      </c>
    </row>
    <row r="11" spans="1:10" ht="28.8" x14ac:dyDescent="0.3">
      <c r="A11" t="s">
        <v>9</v>
      </c>
      <c r="B11" s="1">
        <v>42634.650694444441</v>
      </c>
      <c r="C11">
        <v>10310</v>
      </c>
      <c r="D11">
        <v>8495</v>
      </c>
      <c r="E11" s="2" t="s">
        <v>18</v>
      </c>
      <c r="F11" t="s">
        <v>26</v>
      </c>
      <c r="G11">
        <v>13196</v>
      </c>
    </row>
    <row r="12" spans="1:10" ht="43.2" x14ac:dyDescent="0.3">
      <c r="A12" t="s">
        <v>7</v>
      </c>
      <c r="B12" s="1">
        <v>42661.780555555553</v>
      </c>
      <c r="C12">
        <v>12042</v>
      </c>
      <c r="D12">
        <v>7953</v>
      </c>
      <c r="E12" s="2" t="s">
        <v>19</v>
      </c>
      <c r="F12" t="s">
        <v>27</v>
      </c>
      <c r="G12">
        <f>G13</f>
        <v>136000</v>
      </c>
    </row>
    <row r="13" spans="1:10" ht="72" x14ac:dyDescent="0.3">
      <c r="A13" t="s">
        <v>7</v>
      </c>
      <c r="B13" s="1">
        <v>42662.005555555559</v>
      </c>
      <c r="C13">
        <v>8707</v>
      </c>
      <c r="D13">
        <v>7501</v>
      </c>
      <c r="E13" s="2" t="s">
        <v>20</v>
      </c>
      <c r="G13">
        <f>136000</f>
        <v>136000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2018-03-19T22:22:55Z</dcterms:modified>
</cp:coreProperties>
</file>