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Q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Drug (DrugBank)</t>
        </is>
      </c>
      <c r="M1" s="1" t="inlineStr">
        <is>
          <t xml:space="preserve">Canonical Pathways
</t>
        </is>
      </c>
      <c r="N1" s="1" t="inlineStr">
        <is>
          <t xml:space="preserve">Hallmark Gene Sets
</t>
        </is>
      </c>
      <c r="O1" s="1" t="inlineStr">
        <is>
          <t>R-HSA-1442490 Collagen degradation</t>
        </is>
      </c>
      <c r="P1" s="1" t="inlineStr">
        <is>
          <t>M5885 NABA MATRISOME ASSOCIATED</t>
        </is>
      </c>
      <c r="Q1" s="1" t="inlineStr">
        <is>
          <t>GO:0071396 cellular response to lipid</t>
        </is>
      </c>
    </row>
    <row r="2">
      <c r="A2" t="inlineStr">
        <is>
          <t>COL10A1</t>
        </is>
      </c>
      <c r="B2" t="inlineStr">
        <is>
          <t>1300</t>
        </is>
      </c>
      <c r="C2" t="inlineStr">
        <is>
          <t>symbol</t>
        </is>
      </c>
      <c r="D2" t="inlineStr">
        <is>
          <t>H. sapiens</t>
        </is>
      </c>
      <c r="E2" t="inlineStr">
        <is>
          <t>1300</t>
        </is>
      </c>
      <c r="F2" t="inlineStr">
        <is>
          <t>H. sapiens</t>
        </is>
      </c>
      <c r="G2" t="inlineStr">
        <is>
          <t>COL10A1</t>
        </is>
      </c>
      <c r="H2" t="inlineStr">
        <is>
          <t>collagen type X alpha 1 chain</t>
        </is>
      </c>
      <c r="I2" t="inlineStr">
        <is>
          <t>GO:0030198 extracellular matrix organization;GO:0043062 extracellular structure organization;GO:0045229 external encapsulating structure organization</t>
        </is>
      </c>
      <c r="J2" t="inlineStr">
        <is>
          <t>Disease related genes; Predicted secreted proteins; Human disease related genes:Congenital malformations:Congenital malformations of the musculoskeletal system</t>
        </is>
      </c>
      <c r="K2" t="inlineStr">
        <is>
          <t>Endoplasmic reticulum (Approved)</t>
        </is>
      </c>
      <c r="L2" t="inlineStr"/>
      <c r="M2" t="inlineStr">
        <is>
          <t>(M3005)NABA COLLAGENS; (M198)PID SYNDECAN 1 PATHWAY; (M160)PID AVB3 INTEGRIN PATHWAY</t>
        </is>
      </c>
      <c r="N2" t="inlineStr"/>
      <c r="O2" t="inlineStr">
        <is>
          <t>1</t>
        </is>
      </c>
      <c r="P2" t="inlineStr">
        <is>
          <t>0</t>
        </is>
      </c>
      <c r="Q2" t="inlineStr">
        <is>
          <t>0</t>
        </is>
      </c>
    </row>
    <row r="3">
      <c r="A3" t="inlineStr">
        <is>
          <t>COL11A1</t>
        </is>
      </c>
      <c r="B3" t="inlineStr">
        <is>
          <t>1301</t>
        </is>
      </c>
      <c r="C3" t="inlineStr">
        <is>
          <t>symbol</t>
        </is>
      </c>
      <c r="D3" t="inlineStr">
        <is>
          <t>H. sapiens</t>
        </is>
      </c>
      <c r="E3" t="inlineStr">
        <is>
          <t>1301</t>
        </is>
      </c>
      <c r="F3" t="inlineStr">
        <is>
          <t>H. sapiens</t>
        </is>
      </c>
      <c r="G3" t="inlineStr">
        <is>
          <t>COL11A1</t>
        </is>
      </c>
      <c r="H3" t="inlineStr">
        <is>
          <t>collagen type XI alpha 1 chain</t>
        </is>
      </c>
      <c r="I3" t="inlineStr">
        <is>
          <t>GO:0035989 tendon development;GO:0050910 detection of mechanical stimulus involved in sensory perception of sound;GO:0001502 cartilage condensation</t>
        </is>
      </c>
      <c r="J3" t="inlineStr">
        <is>
          <t>Human disease related genes:Congenital malformations:Other congenital malformations; Human disease related genes:Congenital malformations:Congenital malformations of the musculoskeletal system; Predicted secreted proteins; Human disease related genes:Nervous system diseases:Eye disease; Disease related genes; Predicted intracellular proteins; Cancer-related genes:Candidate cancer biomarkers</t>
        </is>
      </c>
      <c r="K3" t="inlineStr">
        <is>
          <t>Endoplasmic reticulum (Approved)</t>
        </is>
      </c>
      <c r="L3" t="inlineStr"/>
      <c r="M3" t="inlineStr">
        <is>
          <t>(M3005)NABA COLLAGENS; (M198)PID SYNDECAN 1 PATHWAY; (M18)PID INTEGRIN1 PATHWAY</t>
        </is>
      </c>
      <c r="N3" t="inlineStr">
        <is>
          <t>(M5942)HALLMARK UV RESPONSE DN; (M5930)HALLMARK EPITHELIAL MESENCHYMAL TRANSITION</t>
        </is>
      </c>
      <c r="O3" t="inlineStr">
        <is>
          <t>1</t>
        </is>
      </c>
      <c r="P3" t="inlineStr">
        <is>
          <t>0</t>
        </is>
      </c>
      <c r="Q3" t="inlineStr">
        <is>
          <t>1</t>
        </is>
      </c>
    </row>
    <row r="4">
      <c r="A4" t="inlineStr">
        <is>
          <t>MMP11</t>
        </is>
      </c>
      <c r="B4" t="inlineStr">
        <is>
          <t>4320</t>
        </is>
      </c>
      <c r="C4" t="inlineStr">
        <is>
          <t>symbol</t>
        </is>
      </c>
      <c r="D4" t="inlineStr">
        <is>
          <t>H. sapiens</t>
        </is>
      </c>
      <c r="E4" t="inlineStr">
        <is>
          <t>4320</t>
        </is>
      </c>
      <c r="F4" t="inlineStr">
        <is>
          <t>H. sapiens</t>
        </is>
      </c>
      <c r="G4" t="inlineStr">
        <is>
          <t>MMP11</t>
        </is>
      </c>
      <c r="H4" t="inlineStr">
        <is>
          <t>matrix metallopeptidase 11</t>
        </is>
      </c>
      <c r="I4" t="inlineStr">
        <is>
          <t>GO:0071711 basement membrane organization;GO:0030574 collagen catabolic process;GO:0022617 extracellular matrix disassembly</t>
        </is>
      </c>
      <c r="J4" t="inlineStr">
        <is>
          <t>Predicted secreted proteins; Peptidases:Metallopeptidases; Enzymes; Cancer-related genes:Candidate cancer biomarkers</t>
        </is>
      </c>
      <c r="K4" t="inlineStr">
        <is>
          <t>Golgi apparatus (Approved); Additional: Cytosol</t>
        </is>
      </c>
      <c r="L4" t="inlineStr">
        <is>
          <t>Marimastat; Nα-[(2S)-2-{[(S)-[(1S)-1-{[(Benzyloxy)carbonyl]amino}-2-phenylethyl](hydroxy)phosphoryl]methyl}-5-phenylpentanoyl]-L-tryptophanamide</t>
        </is>
      </c>
      <c r="M4" t="inlineStr">
        <is>
          <t>(M3468)NABA ECM REGULATORS; (M5885)NABA MATRISOME ASSOCIATED; (M5889)NABA MATRISOME</t>
        </is>
      </c>
      <c r="N4" t="inlineStr">
        <is>
          <t>(M5946)HALLMARK COAGULATION; (M5953)HALLMARK KRAS SIGNALING UP</t>
        </is>
      </c>
      <c r="O4" t="inlineStr">
        <is>
          <t>1</t>
        </is>
      </c>
      <c r="P4" t="inlineStr">
        <is>
          <t>1</t>
        </is>
      </c>
      <c r="Q4" t="inlineStr">
        <is>
          <t>0</t>
        </is>
      </c>
    </row>
    <row r="5">
      <c r="A5" t="inlineStr">
        <is>
          <t>LOC728264</t>
        </is>
      </c>
      <c r="B5" t="inlineStr">
        <is>
          <t>728264</t>
        </is>
      </c>
      <c r="C5" t="inlineStr">
        <is>
          <t>Gene_ID</t>
        </is>
      </c>
      <c r="D5" t="inlineStr">
        <is>
          <t>H. sapiens</t>
        </is>
      </c>
      <c r="E5" t="inlineStr">
        <is>
          <t>728264</t>
        </is>
      </c>
      <c r="F5" t="inlineStr">
        <is>
          <t>H. sapiens</t>
        </is>
      </c>
      <c r="G5" t="inlineStr">
        <is>
          <t>CARMN</t>
        </is>
      </c>
      <c r="H5" t="inlineStr">
        <is>
          <t>cardiac mesoderm enhancer-associated non-coding RNA</t>
        </is>
      </c>
      <c r="I5" t="inlineStr">
        <is>
          <t>GO:0035195 miRNA-mediated gene silencing;GO:0035194 post-transcriptional gene silencing by RNA;GO:0016441 post-transcriptional gene silencing</t>
        </is>
      </c>
      <c r="J5" t="inlineStr"/>
      <c r="K5" t="inlineStr"/>
      <c r="L5" t="inlineStr"/>
      <c r="M5" t="inlineStr"/>
      <c r="N5" t="inlineStr"/>
      <c r="O5" t="inlineStr">
        <is>
          <t>0</t>
        </is>
      </c>
      <c r="P5" t="inlineStr">
        <is>
          <t>0</t>
        </is>
      </c>
      <c r="Q5" t="inlineStr">
        <is>
          <t>0</t>
        </is>
      </c>
    </row>
    <row r="6">
      <c r="A6" t="inlineStr">
        <is>
          <t>FIGF</t>
        </is>
      </c>
      <c r="B6" t="inlineStr">
        <is>
          <t>2277</t>
        </is>
      </c>
      <c r="C6" t="inlineStr">
        <is>
          <t>gene_synonym</t>
        </is>
      </c>
      <c r="D6" t="inlineStr">
        <is>
          <t>H. sapiens</t>
        </is>
      </c>
      <c r="E6" t="inlineStr">
        <is>
          <t>2277</t>
        </is>
      </c>
      <c r="F6" t="inlineStr">
        <is>
          <t>H. sapiens</t>
        </is>
      </c>
      <c r="G6" t="inlineStr">
        <is>
          <t>VEGFD</t>
        </is>
      </c>
      <c r="H6" t="inlineStr">
        <is>
          <t>vascular endothelial growth factor D</t>
        </is>
      </c>
      <c r="I6" t="inlineStr">
        <is>
          <t>GO:0060754 positive regulation of mast cell chemotaxis;GO:0060753 regulation of mast cell chemotaxis;GO:0050930 induction of positive chemotaxis</t>
        </is>
      </c>
      <c r="J6" t="inlineStr">
        <is>
          <t>RAS pathway related proteins; Predicted secreted proteins; Cancer-related genes:Candidate cancer biomarkers</t>
        </is>
      </c>
      <c r="K6" t="inlineStr"/>
      <c r="L6" t="inlineStr"/>
      <c r="M6" t="inlineStr">
        <is>
          <t>(M137)PID VEGF VEGFR PATHWAY; (M118)PID INTEGRIN A9B1 PATHWAY; (M274)PID LYMPH ANGIOGENESIS PATHWAY</t>
        </is>
      </c>
      <c r="N6" t="inlineStr"/>
      <c r="O6" t="inlineStr">
        <is>
          <t>0</t>
        </is>
      </c>
      <c r="P6" t="inlineStr">
        <is>
          <t>1</t>
        </is>
      </c>
      <c r="Q6" t="inlineStr">
        <is>
          <t>0</t>
        </is>
      </c>
    </row>
    <row r="7">
      <c r="A7" t="inlineStr">
        <is>
          <t>GJB2</t>
        </is>
      </c>
      <c r="B7" t="inlineStr">
        <is>
          <t>2706</t>
        </is>
      </c>
      <c r="C7" t="inlineStr">
        <is>
          <t>symbol</t>
        </is>
      </c>
      <c r="D7" t="inlineStr">
        <is>
          <t>H. sapiens</t>
        </is>
      </c>
      <c r="E7" t="inlineStr">
        <is>
          <t>2706</t>
        </is>
      </c>
      <c r="F7" t="inlineStr">
        <is>
          <t>H. sapiens</t>
        </is>
      </c>
      <c r="G7" t="inlineStr">
        <is>
          <t>GJB2</t>
        </is>
      </c>
      <c r="H7" t="inlineStr">
        <is>
          <t>gap junction protein beta 2</t>
        </is>
      </c>
      <c r="I7" t="inlineStr">
        <is>
          <t>GO:1905867 epididymis development;GO:0044752 response to human chorionic gonadotropin;GO:1990349 gap junction-mediated intercellular transport</t>
        </is>
      </c>
      <c r="J7" t="inlineStr">
        <is>
          <t>Human disease related genes:Congenital malformations:Congenital malformations of skin; Human disease related genes:Nervous system diseases:Ear disease; Disease related genes; Potential drug targets; Transporters:Transporter channels and pores</t>
        </is>
      </c>
      <c r="K7" t="inlineStr">
        <is>
          <t>Mitochondria (Approved)</t>
        </is>
      </c>
      <c r="L7" t="inlineStr"/>
      <c r="M7" t="inlineStr"/>
      <c r="N7" t="inlineStr"/>
      <c r="O7" t="inlineStr">
        <is>
          <t>0</t>
        </is>
      </c>
      <c r="P7" t="inlineStr">
        <is>
          <t>1</t>
        </is>
      </c>
      <c r="Q7" t="inlineStr">
        <is>
          <t>1</t>
        </is>
      </c>
    </row>
    <row r="8">
      <c r="A8" t="inlineStr">
        <is>
          <t>INHBA</t>
        </is>
      </c>
      <c r="B8" t="inlineStr">
        <is>
          <t>3624</t>
        </is>
      </c>
      <c r="C8" t="inlineStr">
        <is>
          <t>symbol</t>
        </is>
      </c>
      <c r="D8" t="inlineStr">
        <is>
          <t>H. sapiens</t>
        </is>
      </c>
      <c r="E8" t="inlineStr">
        <is>
          <t>3624</t>
        </is>
      </c>
      <c r="F8" t="inlineStr">
        <is>
          <t>H. sapiens</t>
        </is>
      </c>
      <c r="G8" t="inlineStr">
        <is>
          <t>INHBA</t>
        </is>
      </c>
      <c r="H8" t="inlineStr">
        <is>
          <t>inhibin subunit beta A</t>
        </is>
      </c>
      <c r="I8" t="inlineStr">
        <is>
          <t>GO:0042701 progesterone secretion;GO:0046882 negative regulation of follicle-stimulating hormone secretion;GO:0060279 positive regulation of ovulation</t>
        </is>
      </c>
      <c r="J8" t="inlineStr">
        <is>
          <t>Predicted secreted proteins; Cancer-related genes:Candidate cancer biomarkers; Candidate cardiovascular disease genes</t>
        </is>
      </c>
      <c r="K8" t="inlineStr"/>
      <c r="L8" t="inlineStr"/>
      <c r="M8" t="inlineStr">
        <is>
          <t>(M185)PID ALK1 PATHWAY; (M5883)NABA SECRETED FACTORS; (M5885)NABA MATRISOME ASSOCIATED</t>
        </is>
      </c>
      <c r="N8" t="inlineStr">
        <is>
          <t>(M5890)HALLMARK TNFA SIGNALING VIA NFKB; (M5930)HALLMARK EPITHELIAL MESENCHYMAL TRANSITION; (M5932)HALLMARK INFLAMMATORY RESPONSE</t>
        </is>
      </c>
      <c r="O8" t="inlineStr">
        <is>
          <t>0</t>
        </is>
      </c>
      <c r="P8" t="inlineStr">
        <is>
          <t>1</t>
        </is>
      </c>
      <c r="Q8" t="inlineStr">
        <is>
          <t>1</t>
        </is>
      </c>
    </row>
    <row r="9">
      <c r="A9" t="inlineStr">
        <is>
          <t>CD300LG</t>
        </is>
      </c>
      <c r="B9" t="inlineStr">
        <is>
          <t>146894</t>
        </is>
      </c>
      <c r="C9" t="inlineStr">
        <is>
          <t>symbol</t>
        </is>
      </c>
      <c r="D9" t="inlineStr">
        <is>
          <t>H. sapiens</t>
        </is>
      </c>
      <c r="E9" t="inlineStr">
        <is>
          <t>146894</t>
        </is>
      </c>
      <c r="F9" t="inlineStr">
        <is>
          <t>H. sapiens</t>
        </is>
      </c>
      <c r="G9" t="inlineStr">
        <is>
          <t>CD300LG</t>
        </is>
      </c>
      <c r="H9" t="inlineStr">
        <is>
          <t>CD300 molecule like family member g</t>
        </is>
      </c>
      <c r="I9" t="inlineStr">
        <is>
          <t>GO:0002376 immune system process;GO:0008150 biological_process</t>
        </is>
      </c>
      <c r="J9" t="inlineStr">
        <is>
          <t>Predicted intracellular proteins; CD markers</t>
        </is>
      </c>
      <c r="K9" t="inlineStr"/>
      <c r="L9" t="inlineStr"/>
      <c r="M9" t="inlineStr"/>
      <c r="N9" t="inlineStr"/>
      <c r="O9" t="inlineStr">
        <is>
          <t>0</t>
        </is>
      </c>
      <c r="P9" t="inlineStr">
        <is>
          <t>0</t>
        </is>
      </c>
      <c r="Q9" t="inlineStr">
        <is>
          <t>0</t>
        </is>
      </c>
    </row>
    <row r="10">
      <c r="A10" t="inlineStr">
        <is>
          <t>IGFBP6</t>
        </is>
      </c>
      <c r="B10" t="inlineStr">
        <is>
          <t>3489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3489</t>
        </is>
      </c>
      <c r="F10" t="inlineStr">
        <is>
          <t>H. sapiens</t>
        </is>
      </c>
      <c r="G10" t="inlineStr">
        <is>
          <t>IGFBP6</t>
        </is>
      </c>
      <c r="H10" t="inlineStr">
        <is>
          <t>insulin like growth factor binding protein 6</t>
        </is>
      </c>
      <c r="I10" t="inlineStr">
        <is>
          <t>GO:0043567 regulation of insulin-like growth factor receptor signaling pathway;GO:0032874 positive regulation of stress-activated MAPK cascade;GO:0070304 positive regulation of stress-activated protein kinase signaling cascade</t>
        </is>
      </c>
      <c r="J10" t="inlineStr">
        <is>
          <t>Predicted intracellular proteins; Predicted secreted proteins</t>
        </is>
      </c>
      <c r="K10" t="inlineStr"/>
      <c r="L10" t="inlineStr"/>
      <c r="M10" t="inlineStr">
        <is>
          <t>(M3008)NABA ECM GLYCOPROTEINS; (M5884)NABA CORE MATRISOME; (M5889)NABA MATRISOME</t>
        </is>
      </c>
      <c r="N10" t="inlineStr">
        <is>
          <t>(M5902)HALLMARK APOPTOSIS</t>
        </is>
      </c>
      <c r="O10" t="inlineStr">
        <is>
          <t>1</t>
        </is>
      </c>
      <c r="P10" t="inlineStr">
        <is>
          <t>0</t>
        </is>
      </c>
      <c r="Q10" t="inlineStr">
        <is>
          <t>0</t>
        </is>
      </c>
    </row>
    <row r="11">
      <c r="A11" t="inlineStr">
        <is>
          <t>PAMR1</t>
        </is>
      </c>
      <c r="B11" t="inlineStr">
        <is>
          <t>25891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25891</t>
        </is>
      </c>
      <c r="F11" t="inlineStr">
        <is>
          <t>H. sapiens</t>
        </is>
      </c>
      <c r="G11" t="inlineStr">
        <is>
          <t>PAMR1</t>
        </is>
      </c>
      <c r="H11" t="inlineStr">
        <is>
          <t>peptidase domain containing associated with muscle regeneration 1</t>
        </is>
      </c>
      <c r="I11" t="inlineStr"/>
      <c r="J11" t="inlineStr">
        <is>
          <t>Predicted secreted proteins; Peptidases:Serine-type peptidases; Predicted intracellular proteins; Enzymes</t>
        </is>
      </c>
      <c r="K11" t="inlineStr"/>
      <c r="L11" t="inlineStr"/>
      <c r="M11" t="inlineStr">
        <is>
          <t>(M3468)NABA ECM REGULATORS; (M5885)NABA MATRISOME ASSOCIATED; (M5889)NABA MATRISOME</t>
        </is>
      </c>
      <c r="N11" t="inlineStr"/>
      <c r="O11" t="inlineStr">
        <is>
          <t>0</t>
        </is>
      </c>
      <c r="P11" t="inlineStr">
        <is>
          <t>1</t>
        </is>
      </c>
      <c r="Q11" t="inlineStr">
        <is>
          <t>0</t>
        </is>
      </c>
    </row>
    <row r="12">
      <c r="A12" t="inlineStr">
        <is>
          <t>CXCL2</t>
        </is>
      </c>
      <c r="B12" t="inlineStr">
        <is>
          <t>2920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2920</t>
        </is>
      </c>
      <c r="F12" t="inlineStr">
        <is>
          <t>H. sapiens</t>
        </is>
      </c>
      <c r="G12" t="inlineStr">
        <is>
          <t>CXCL2</t>
        </is>
      </c>
      <c r="H12" t="inlineStr">
        <is>
          <t>C-X-C motif chemokine ligand 2</t>
        </is>
      </c>
      <c r="I12" t="inlineStr">
        <is>
          <t>GO:0061844 antimicrobial humoral immune response mediated by antimicrobial peptide;GO:0030593 neutrophil chemotaxis;GO:0070098 chemokine-mediated signaling pathway</t>
        </is>
      </c>
      <c r="J12" t="inlineStr">
        <is>
          <t>Predicted secreted proteins; Cancer-related genes:Candidate cancer biomarkers</t>
        </is>
      </c>
      <c r="K12" t="inlineStr"/>
      <c r="L12" t="inlineStr"/>
      <c r="M12" t="inlineStr">
        <is>
          <t>(M5883)NABA SECRETED FACTORS; (M5885)NABA MATRISOME ASSOCIATED; (M5889)NABA MATRISOME</t>
        </is>
      </c>
      <c r="N12" t="inlineStr">
        <is>
          <t>(M5941)HALLMARK UV RESPONSE UP; (M5890)HALLMARK TNFA SIGNALING VIA NFKB</t>
        </is>
      </c>
      <c r="O12" t="inlineStr">
        <is>
          <t>0</t>
        </is>
      </c>
      <c r="P12" t="inlineStr">
        <is>
          <t>1</t>
        </is>
      </c>
      <c r="Q12" t="inlineStr">
        <is>
          <t>1</t>
        </is>
      </c>
    </row>
    <row r="13">
      <c r="A13" t="inlineStr">
        <is>
          <t>FXYD1</t>
        </is>
      </c>
      <c r="B13" t="inlineStr">
        <is>
          <t>5348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5348</t>
        </is>
      </c>
      <c r="F13" t="inlineStr">
        <is>
          <t>H. sapiens</t>
        </is>
      </c>
      <c r="G13" t="inlineStr">
        <is>
          <t>FXYD1</t>
        </is>
      </c>
      <c r="H13" t="inlineStr">
        <is>
          <t>FXYD domain containing ion transport regulator 1</t>
        </is>
      </c>
      <c r="I13" t="inlineStr">
        <is>
          <t>GO:0010732 regulation of protein glutathionylation;GO:0010734 negative regulation of protein glutathionylation;GO:1903276 regulation of sodium ion export across plasma membrane</t>
        </is>
      </c>
      <c r="J13" t="inlineStr">
        <is>
          <t>Transporters:Transporter channels and pores</t>
        </is>
      </c>
      <c r="K13" t="inlineStr">
        <is>
          <t>Cytosol;Nucleoplasm (Approved); Additional: Nucleoli</t>
        </is>
      </c>
      <c r="L13" t="inlineStr"/>
      <c r="M13" t="inlineStr"/>
      <c r="N13" t="inlineStr">
        <is>
          <t>(M5909)HALLMARK MYOGENESIS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</row>
  </sheetData>
  <conditionalFormatting sqref="E2:E13">
    <cfRule type="expression" priority="1" dxfId="0">
      <formula>1=1</formula>
    </cfRule>
  </conditionalFormatting>
  <conditionalFormatting sqref="O2:O1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P2:P1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Q2:Q1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R-HSA-1442490</t>
        </is>
      </c>
      <c r="D2" t="inlineStr">
        <is>
          <t>Collagen degradation</t>
        </is>
      </c>
      <c r="E2" s="2" t="n">
        <v>-5.7054814169</v>
      </c>
      <c r="F2" s="3" t="n">
        <v>-1.3584638156</v>
      </c>
      <c r="G2" t="inlineStr">
        <is>
          <t>3/64</t>
        </is>
      </c>
      <c r="H2" t="inlineStr">
        <is>
          <t>1300,1301,4320,3489</t>
        </is>
      </c>
      <c r="I2" t="inlineStr">
        <is>
          <t>COL10A1,COL11A1,MMP11,IGFBP6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R-HSA-1442490</t>
        </is>
      </c>
      <c r="D3" t="inlineStr">
        <is>
          <t>Collagen degradation</t>
        </is>
      </c>
      <c r="E3" s="2" t="n">
        <v>-5.7054814169</v>
      </c>
      <c r="F3" s="3" t="n">
        <v>-1.3584638156</v>
      </c>
      <c r="G3" t="inlineStr">
        <is>
          <t>3/64</t>
        </is>
      </c>
      <c r="H3" t="inlineStr">
        <is>
          <t>1300,1301,4320</t>
        </is>
      </c>
      <c r="I3" t="inlineStr">
        <is>
          <t>COL10A1,COL11A1,MMP11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R-HSA-1474228</t>
        </is>
      </c>
      <c r="D4" t="inlineStr">
        <is>
          <t>Degradation of the extracellular matrix</t>
        </is>
      </c>
      <c r="E4" s="2" t="n">
        <v>-4.6817593838</v>
      </c>
      <c r="F4" s="3" t="n">
        <v>-0.8118630372</v>
      </c>
      <c r="G4" t="inlineStr">
        <is>
          <t>3/140</t>
        </is>
      </c>
      <c r="H4" t="inlineStr">
        <is>
          <t>1300,1301,4320</t>
        </is>
      </c>
      <c r="I4" t="inlineStr">
        <is>
          <t>COL10A1,COL11A1,MMP11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GO:0030198</t>
        </is>
      </c>
      <c r="D5" t="inlineStr">
        <is>
          <t>extracellular matrix organization</t>
        </is>
      </c>
      <c r="E5" s="2" t="n">
        <v>-3.8294449879</v>
      </c>
      <c r="F5" s="3" t="n">
        <v>-0.3087544371</v>
      </c>
      <c r="G5" t="inlineStr">
        <is>
          <t>3/271</t>
        </is>
      </c>
      <c r="H5" t="inlineStr">
        <is>
          <t>1300,1301,4320</t>
        </is>
      </c>
      <c r="I5" t="inlineStr">
        <is>
          <t>COL10A1,COL11A1,MMP11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GO:0043062</t>
        </is>
      </c>
      <c r="D6" t="inlineStr">
        <is>
          <t>extracellular structure organization</t>
        </is>
      </c>
      <c r="E6" s="2" t="n">
        <v>-3.824725757</v>
      </c>
      <c r="F6" s="3" t="n">
        <v>-0.3087544371</v>
      </c>
      <c r="G6" t="inlineStr">
        <is>
          <t>3/272</t>
        </is>
      </c>
      <c r="H6" t="inlineStr">
        <is>
          <t>1300,1301,4320</t>
        </is>
      </c>
      <c r="I6" t="inlineStr">
        <is>
          <t>COL10A1,COL11A1,MMP11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GO:0045229</t>
        </is>
      </c>
      <c r="D7" t="inlineStr">
        <is>
          <t>external encapsulating structure organization</t>
        </is>
      </c>
      <c r="E7" s="2" t="n">
        <v>-3.8153403918</v>
      </c>
      <c r="F7" s="3" t="n">
        <v>-0.3087544371</v>
      </c>
      <c r="G7" t="inlineStr">
        <is>
          <t>3/274</t>
        </is>
      </c>
      <c r="H7" t="inlineStr">
        <is>
          <t>1300,1301,4320</t>
        </is>
      </c>
      <c r="I7" t="inlineStr">
        <is>
          <t>COL10A1,COL11A1,MMP11</t>
        </is>
      </c>
    </row>
    <row r="8">
      <c r="A8" t="inlineStr">
        <is>
          <t>1_Member</t>
        </is>
      </c>
      <c r="B8" t="inlineStr">
        <is>
          <t>Canonical Pathways</t>
        </is>
      </c>
      <c r="C8" t="inlineStr">
        <is>
          <t>M5884</t>
        </is>
      </c>
      <c r="D8" t="inlineStr">
        <is>
          <t>NABA CORE MATRISOME</t>
        </is>
      </c>
      <c r="E8" s="2" t="n">
        <v>-3.8106739984</v>
      </c>
      <c r="F8" s="3" t="n">
        <v>-0.3087544371</v>
      </c>
      <c r="G8" t="inlineStr">
        <is>
          <t>3/275</t>
        </is>
      </c>
      <c r="H8" t="inlineStr">
        <is>
          <t>1300,1301,3489</t>
        </is>
      </c>
      <c r="I8" t="inlineStr">
        <is>
          <t>COL10A1,COL11A1,IGFBP6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R-HSA-1474244</t>
        </is>
      </c>
      <c r="D9" t="inlineStr">
        <is>
          <t>Extracellular matrix organization</t>
        </is>
      </c>
      <c r="E9" s="2" t="n">
        <v>-3.6950936531</v>
      </c>
      <c r="F9" s="3" t="n">
        <v>-0.2511660388</v>
      </c>
      <c r="G9" t="inlineStr">
        <is>
          <t>3/301</t>
        </is>
      </c>
      <c r="H9" t="inlineStr">
        <is>
          <t>1300,1301,4320</t>
        </is>
      </c>
      <c r="I9" t="inlineStr">
        <is>
          <t>COL10A1,COL11A1,MMP11</t>
        </is>
      </c>
    </row>
    <row r="10">
      <c r="A10" t="inlineStr">
        <is>
          <t>2_Summary</t>
        </is>
      </c>
      <c r="B10" t="inlineStr">
        <is>
          <t>Canonical Pathways</t>
        </is>
      </c>
      <c r="C10" t="inlineStr">
        <is>
          <t>M5885</t>
        </is>
      </c>
      <c r="D10" t="inlineStr">
        <is>
          <t>NABA MATRISOME ASSOCIATED</t>
        </is>
      </c>
      <c r="E10" s="2" t="n">
        <v>-5.1917536313</v>
      </c>
      <c r="F10" s="3" t="n">
        <v>-1.1457660256</v>
      </c>
      <c r="G10" t="inlineStr">
        <is>
          <t>5/751</t>
        </is>
      </c>
      <c r="H10" t="inlineStr">
        <is>
          <t>2277,2920,3624,4320,25891,2706</t>
        </is>
      </c>
      <c r="I10" t="inlineStr">
        <is>
          <t>VEGFD,CXCL2,INHBA,MMP11,PAMR1,GJB2</t>
        </is>
      </c>
    </row>
    <row r="11">
      <c r="A11" t="inlineStr">
        <is>
          <t>2_Member</t>
        </is>
      </c>
      <c r="B11" t="inlineStr">
        <is>
          <t>Canonical Pathways</t>
        </is>
      </c>
      <c r="C11" t="inlineStr">
        <is>
          <t>M5885</t>
        </is>
      </c>
      <c r="D11" t="inlineStr">
        <is>
          <t>NABA MATRISOME ASSOCIATED</t>
        </is>
      </c>
      <c r="E11" s="2" t="n">
        <v>-5.1917536313</v>
      </c>
      <c r="F11" s="3" t="n">
        <v>-1.1457660256</v>
      </c>
      <c r="G11" t="inlineStr">
        <is>
          <t>5/751</t>
        </is>
      </c>
      <c r="H11" t="inlineStr">
        <is>
          <t>2277,2920,3624,4320,25891</t>
        </is>
      </c>
      <c r="I11" t="inlineStr">
        <is>
          <t>VEGFD,CXCL2,INHBA,MMP11,PAMR1</t>
        </is>
      </c>
    </row>
    <row r="12">
      <c r="A12" t="inlineStr">
        <is>
          <t>2_Member</t>
        </is>
      </c>
      <c r="B12" t="inlineStr">
        <is>
          <t>Canonical Pathways</t>
        </is>
      </c>
      <c r="C12" t="inlineStr">
        <is>
          <t>M5883</t>
        </is>
      </c>
      <c r="D12" t="inlineStr">
        <is>
          <t>NABA SECRETED FACTORS</t>
        </is>
      </c>
      <c r="E12" s="2" t="n">
        <v>-3.5284708068</v>
      </c>
      <c r="F12" s="3" t="n">
        <v>-0.135695715</v>
      </c>
      <c r="G12" t="inlineStr">
        <is>
          <t>3/343</t>
        </is>
      </c>
      <c r="H12" t="inlineStr">
        <is>
          <t>2277,2920,3624</t>
        </is>
      </c>
      <c r="I12" t="inlineStr">
        <is>
          <t>VEGFD,CXCL2,INHBA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GO:0009617</t>
        </is>
      </c>
      <c r="D13" t="inlineStr">
        <is>
          <t>response to bacterium</t>
        </is>
      </c>
      <c r="E13" s="2" t="n">
        <v>-2.576790811</v>
      </c>
      <c r="F13" s="3" t="n">
        <v>0</v>
      </c>
      <c r="G13" t="inlineStr">
        <is>
          <t>3/732</t>
        </is>
      </c>
      <c r="H13" t="inlineStr">
        <is>
          <t>2277,2706,2920</t>
        </is>
      </c>
      <c r="I13" t="inlineStr">
        <is>
          <t>VEGFD,GJB2,CXCL2</t>
        </is>
      </c>
    </row>
    <row r="14">
      <c r="A14" t="inlineStr">
        <is>
          <t>3_Summary</t>
        </is>
      </c>
      <c r="B14" t="inlineStr">
        <is>
          <t>GO Biological Processes</t>
        </is>
      </c>
      <c r="C14" t="inlineStr">
        <is>
          <t>GO:0071396</t>
        </is>
      </c>
      <c r="D14" t="inlineStr">
        <is>
          <t>cellular response to lipid</t>
        </is>
      </c>
      <c r="E14" s="2" t="n">
        <v>-3.0440450827</v>
      </c>
      <c r="F14" s="3" t="n">
        <v>0</v>
      </c>
      <c r="G14" t="inlineStr">
        <is>
          <t>3/503</t>
        </is>
      </c>
      <c r="H14" t="inlineStr">
        <is>
          <t>2706,2920,3624,1301</t>
        </is>
      </c>
      <c r="I14" t="inlineStr">
        <is>
          <t>GJB2,CXCL2,INHBA,COL11A1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GO:0071396</t>
        </is>
      </c>
      <c r="D15" t="inlineStr">
        <is>
          <t>cellular response to lipid</t>
        </is>
      </c>
      <c r="E15" s="2" t="n">
        <v>-3.0440450827</v>
      </c>
      <c r="F15" s="3" t="n">
        <v>0</v>
      </c>
      <c r="G15" t="inlineStr">
        <is>
          <t>3/503</t>
        </is>
      </c>
      <c r="H15" t="inlineStr">
        <is>
          <t>2706,2920,3624</t>
        </is>
      </c>
      <c r="I15" t="inlineStr">
        <is>
          <t>GJB2,CXCL2,INHBA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GO:0007423</t>
        </is>
      </c>
      <c r="D16" t="inlineStr">
        <is>
          <t>sensory organ development</t>
        </is>
      </c>
      <c r="E16" s="2" t="n">
        <v>-2.9207054619</v>
      </c>
      <c r="F16" s="3" t="n">
        <v>0</v>
      </c>
      <c r="G16" t="inlineStr">
        <is>
          <t>3/555</t>
        </is>
      </c>
      <c r="H16" t="inlineStr">
        <is>
          <t>1301,2706,3624</t>
        </is>
      </c>
      <c r="I16" t="inlineStr">
        <is>
          <t>COL11A1,GJB2,INHBA</t>
        </is>
      </c>
    </row>
  </sheetData>
  <conditionalFormatting sqref="C2:C16">
    <cfRule type="expression" priority="1" dxfId="0">
      <formula>1=1</formula>
    </cfRule>
  </conditionalFormatting>
  <conditionalFormatting sqref="A2:A1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2022-05-12T15:51:27Z</dcterms:created>
  <dcterms:modified xmlns:dcterms="http://purl.org/dc/terms/" xmlns:xsi="http://www.w3.org/2001/XMLSchema-instance" xsi:type="dcterms:W3CDTF">2022-05-12T15:51:27Z</dcterms:modified>
</cp:coreProperties>
</file>