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rella\Documents\Farid\USB\Documents\Articulos\ALL_IDB1\"/>
    </mc:Choice>
  </mc:AlternateContent>
  <xr:revisionPtr revIDLastSave="0" documentId="13_ncr:1_{DDD79B76-CAD4-4190-80FF-388F12FD8365}" xr6:coauthVersionLast="47" xr6:coauthVersionMax="47" xr10:uidLastSave="{00000000-0000-0000-0000-000000000000}"/>
  <bookViews>
    <workbookView xWindow="-120" yWindow="-120" windowWidth="20730" windowHeight="11160" xr2:uid="{FD6D1934-2CD4-4FA5-BD86-4BD4A90BC3BA}"/>
  </bookViews>
  <sheets>
    <sheet name="SOM-HSV-IDB" sheetId="1" r:id="rId1"/>
    <sheet name="SOM-HSV-CELLA" sheetId="2" r:id="rId2"/>
    <sheet name="SOM-HSV-JTSC" sheetId="3" r:id="rId3"/>
    <sheet name="CPNN-HSV-IDB" sheetId="4" r:id="rId4"/>
    <sheet name="CPNN-HSV-CELLA" sheetId="5" r:id="rId5"/>
    <sheet name="CPNN-HSV-JTSC" sheetId="6" r:id="rId6"/>
    <sheet name="Var-HSV-IDB" sheetId="7" r:id="rId7"/>
    <sheet name="Var-HSV-CELLA" sheetId="8" r:id="rId8"/>
    <sheet name="Var-HSV-JTSC" sheetId="9" r:id="rId9"/>
    <sheet name="SOM-RGB-IDB" sheetId="10" r:id="rId10"/>
    <sheet name="SOM-RGB-CELLA" sheetId="11" r:id="rId11"/>
    <sheet name="SOM-RGB-JTSC" sheetId="12" r:id="rId12"/>
    <sheet name="CPNN-RGB-IDB" sheetId="13" r:id="rId13"/>
    <sheet name="CPNN-RGB-CELLA" sheetId="14" r:id="rId14"/>
    <sheet name="CPNN-RGB-JTSC" sheetId="15" r:id="rId15"/>
    <sheet name="Var-RGB-IDB" sheetId="16" r:id="rId16"/>
    <sheet name="Var-RGB-CELLA" sheetId="17" r:id="rId17"/>
    <sheet name="Var-RGB-JTSC" sheetId="18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03" i="18" l="1"/>
  <c r="P303" i="18"/>
  <c r="O303" i="18"/>
  <c r="E303" i="18"/>
  <c r="D303" i="18"/>
  <c r="C303" i="18"/>
  <c r="B306" i="18" s="1"/>
  <c r="B303" i="18"/>
  <c r="M301" i="18"/>
  <c r="K301" i="18"/>
  <c r="L301" i="18" s="1"/>
  <c r="I301" i="18"/>
  <c r="H301" i="18"/>
  <c r="G301" i="18"/>
  <c r="F301" i="18"/>
  <c r="M300" i="18"/>
  <c r="K300" i="18"/>
  <c r="L300" i="18" s="1"/>
  <c r="I300" i="18"/>
  <c r="H300" i="18"/>
  <c r="G300" i="18"/>
  <c r="F300" i="18"/>
  <c r="J300" i="18" s="1"/>
  <c r="M299" i="18"/>
  <c r="L299" i="18"/>
  <c r="K299" i="18"/>
  <c r="I299" i="18"/>
  <c r="H299" i="18"/>
  <c r="G299" i="18"/>
  <c r="F299" i="18"/>
  <c r="J299" i="18" s="1"/>
  <c r="M298" i="18"/>
  <c r="K298" i="18"/>
  <c r="L298" i="18" s="1"/>
  <c r="I298" i="18"/>
  <c r="H298" i="18"/>
  <c r="G298" i="18"/>
  <c r="F298" i="18"/>
  <c r="M297" i="18"/>
  <c r="K297" i="18"/>
  <c r="L297" i="18" s="1"/>
  <c r="I297" i="18"/>
  <c r="H297" i="18"/>
  <c r="G297" i="18"/>
  <c r="F297" i="18"/>
  <c r="J297" i="18" s="1"/>
  <c r="M296" i="18"/>
  <c r="K296" i="18"/>
  <c r="L296" i="18" s="1"/>
  <c r="I296" i="18"/>
  <c r="H296" i="18"/>
  <c r="G296" i="18"/>
  <c r="F296" i="18"/>
  <c r="J296" i="18" s="1"/>
  <c r="M295" i="18"/>
  <c r="L295" i="18"/>
  <c r="K295" i="18"/>
  <c r="I295" i="18"/>
  <c r="H295" i="18"/>
  <c r="G295" i="18"/>
  <c r="F295" i="18"/>
  <c r="J295" i="18" s="1"/>
  <c r="M294" i="18"/>
  <c r="K294" i="18"/>
  <c r="L294" i="18" s="1"/>
  <c r="I294" i="18"/>
  <c r="H294" i="18"/>
  <c r="G294" i="18"/>
  <c r="F294" i="18"/>
  <c r="M293" i="18"/>
  <c r="K293" i="18"/>
  <c r="L293" i="18" s="1"/>
  <c r="I293" i="18"/>
  <c r="H293" i="18"/>
  <c r="G293" i="18"/>
  <c r="F293" i="18"/>
  <c r="M292" i="18"/>
  <c r="K292" i="18"/>
  <c r="L292" i="18" s="1"/>
  <c r="I292" i="18"/>
  <c r="H292" i="18"/>
  <c r="G292" i="18"/>
  <c r="F292" i="18"/>
  <c r="J292" i="18" s="1"/>
  <c r="M291" i="18"/>
  <c r="L291" i="18"/>
  <c r="K291" i="18"/>
  <c r="I291" i="18"/>
  <c r="H291" i="18"/>
  <c r="G291" i="18"/>
  <c r="F291" i="18"/>
  <c r="J291" i="18" s="1"/>
  <c r="M290" i="18"/>
  <c r="K290" i="18"/>
  <c r="L290" i="18" s="1"/>
  <c r="I290" i="18"/>
  <c r="H290" i="18"/>
  <c r="G290" i="18"/>
  <c r="F290" i="18"/>
  <c r="M289" i="18"/>
  <c r="K289" i="18"/>
  <c r="L289" i="18" s="1"/>
  <c r="I289" i="18"/>
  <c r="H289" i="18"/>
  <c r="G289" i="18"/>
  <c r="F289" i="18"/>
  <c r="J289" i="18" s="1"/>
  <c r="M288" i="18"/>
  <c r="K288" i="18"/>
  <c r="L288" i="18" s="1"/>
  <c r="I288" i="18"/>
  <c r="H288" i="18"/>
  <c r="G288" i="18"/>
  <c r="F288" i="18"/>
  <c r="J288" i="18" s="1"/>
  <c r="M287" i="18"/>
  <c r="L287" i="18"/>
  <c r="K287" i="18"/>
  <c r="I287" i="18"/>
  <c r="H287" i="18"/>
  <c r="G287" i="18"/>
  <c r="F287" i="18"/>
  <c r="J287" i="18" s="1"/>
  <c r="M286" i="18"/>
  <c r="K286" i="18"/>
  <c r="L286" i="18" s="1"/>
  <c r="I286" i="18"/>
  <c r="H286" i="18"/>
  <c r="G286" i="18"/>
  <c r="F286" i="18"/>
  <c r="M285" i="18"/>
  <c r="K285" i="18"/>
  <c r="L285" i="18" s="1"/>
  <c r="I285" i="18"/>
  <c r="H285" i="18"/>
  <c r="G285" i="18"/>
  <c r="F285" i="18"/>
  <c r="M284" i="18"/>
  <c r="K284" i="18"/>
  <c r="L284" i="18" s="1"/>
  <c r="I284" i="18"/>
  <c r="H284" i="18"/>
  <c r="G284" i="18"/>
  <c r="F284" i="18"/>
  <c r="J284" i="18" s="1"/>
  <c r="M283" i="18"/>
  <c r="L283" i="18"/>
  <c r="K283" i="18"/>
  <c r="I283" i="18"/>
  <c r="H283" i="18"/>
  <c r="G283" i="18"/>
  <c r="F283" i="18"/>
  <c r="J283" i="18" s="1"/>
  <c r="M282" i="18"/>
  <c r="K282" i="18"/>
  <c r="L282" i="18" s="1"/>
  <c r="I282" i="18"/>
  <c r="H282" i="18"/>
  <c r="G282" i="18"/>
  <c r="F282" i="18"/>
  <c r="M281" i="18"/>
  <c r="K281" i="18"/>
  <c r="L281" i="18" s="1"/>
  <c r="I281" i="18"/>
  <c r="H281" i="18"/>
  <c r="G281" i="18"/>
  <c r="F281" i="18"/>
  <c r="J281" i="18" s="1"/>
  <c r="M280" i="18"/>
  <c r="K280" i="18"/>
  <c r="L280" i="18" s="1"/>
  <c r="I280" i="18"/>
  <c r="H280" i="18"/>
  <c r="G280" i="18"/>
  <c r="F280" i="18"/>
  <c r="J280" i="18" s="1"/>
  <c r="M279" i="18"/>
  <c r="L279" i="18"/>
  <c r="K279" i="18"/>
  <c r="I279" i="18"/>
  <c r="H279" i="18"/>
  <c r="G279" i="18"/>
  <c r="F279" i="18"/>
  <c r="J279" i="18" s="1"/>
  <c r="M278" i="18"/>
  <c r="K278" i="18"/>
  <c r="L278" i="18" s="1"/>
  <c r="I278" i="18"/>
  <c r="H278" i="18"/>
  <c r="G278" i="18"/>
  <c r="F278" i="18"/>
  <c r="M277" i="18"/>
  <c r="K277" i="18"/>
  <c r="L277" i="18" s="1"/>
  <c r="I277" i="18"/>
  <c r="H277" i="18"/>
  <c r="G277" i="18"/>
  <c r="F277" i="18"/>
  <c r="M276" i="18"/>
  <c r="K276" i="18"/>
  <c r="L276" i="18" s="1"/>
  <c r="I276" i="18"/>
  <c r="H276" i="18"/>
  <c r="G276" i="18"/>
  <c r="F276" i="18"/>
  <c r="J276" i="18" s="1"/>
  <c r="M275" i="18"/>
  <c r="L275" i="18"/>
  <c r="K275" i="18"/>
  <c r="I275" i="18"/>
  <c r="H275" i="18"/>
  <c r="G275" i="18"/>
  <c r="F275" i="18"/>
  <c r="J275" i="18" s="1"/>
  <c r="M274" i="18"/>
  <c r="K274" i="18"/>
  <c r="L274" i="18" s="1"/>
  <c r="I274" i="18"/>
  <c r="H274" i="18"/>
  <c r="G274" i="18"/>
  <c r="F274" i="18"/>
  <c r="M273" i="18"/>
  <c r="K273" i="18"/>
  <c r="L273" i="18" s="1"/>
  <c r="I273" i="18"/>
  <c r="H273" i="18"/>
  <c r="G273" i="18"/>
  <c r="F273" i="18"/>
  <c r="J273" i="18" s="1"/>
  <c r="M272" i="18"/>
  <c r="K272" i="18"/>
  <c r="L272" i="18" s="1"/>
  <c r="I272" i="18"/>
  <c r="H272" i="18"/>
  <c r="G272" i="18"/>
  <c r="F272" i="18"/>
  <c r="J272" i="18" s="1"/>
  <c r="M271" i="18"/>
  <c r="L271" i="18"/>
  <c r="K271" i="18"/>
  <c r="I271" i="18"/>
  <c r="H271" i="18"/>
  <c r="G271" i="18"/>
  <c r="F271" i="18"/>
  <c r="J271" i="18" s="1"/>
  <c r="M270" i="18"/>
  <c r="K270" i="18"/>
  <c r="L270" i="18" s="1"/>
  <c r="I270" i="18"/>
  <c r="H270" i="18"/>
  <c r="G270" i="18"/>
  <c r="F270" i="18"/>
  <c r="M269" i="18"/>
  <c r="K269" i="18"/>
  <c r="L269" i="18" s="1"/>
  <c r="I269" i="18"/>
  <c r="H269" i="18"/>
  <c r="G269" i="18"/>
  <c r="F269" i="18"/>
  <c r="M268" i="18"/>
  <c r="K268" i="18"/>
  <c r="L268" i="18" s="1"/>
  <c r="I268" i="18"/>
  <c r="H268" i="18"/>
  <c r="G268" i="18"/>
  <c r="F268" i="18"/>
  <c r="J268" i="18" s="1"/>
  <c r="M267" i="18"/>
  <c r="L267" i="18"/>
  <c r="K267" i="18"/>
  <c r="I267" i="18"/>
  <c r="H267" i="18"/>
  <c r="G267" i="18"/>
  <c r="F267" i="18"/>
  <c r="J267" i="18" s="1"/>
  <c r="M266" i="18"/>
  <c r="K266" i="18"/>
  <c r="L266" i="18" s="1"/>
  <c r="I266" i="18"/>
  <c r="H266" i="18"/>
  <c r="G266" i="18"/>
  <c r="F266" i="18"/>
  <c r="M265" i="18"/>
  <c r="K265" i="18"/>
  <c r="L265" i="18" s="1"/>
  <c r="I265" i="18"/>
  <c r="H265" i="18"/>
  <c r="G265" i="18"/>
  <c r="F265" i="18"/>
  <c r="J265" i="18" s="1"/>
  <c r="M264" i="18"/>
  <c r="K264" i="18"/>
  <c r="L264" i="18" s="1"/>
  <c r="I264" i="18"/>
  <c r="H264" i="18"/>
  <c r="G264" i="18"/>
  <c r="F264" i="18"/>
  <c r="J264" i="18" s="1"/>
  <c r="M263" i="18"/>
  <c r="L263" i="18"/>
  <c r="K263" i="18"/>
  <c r="I263" i="18"/>
  <c r="H263" i="18"/>
  <c r="G263" i="18"/>
  <c r="F263" i="18"/>
  <c r="J263" i="18" s="1"/>
  <c r="M262" i="18"/>
  <c r="K262" i="18"/>
  <c r="L262" i="18" s="1"/>
  <c r="I262" i="18"/>
  <c r="H262" i="18"/>
  <c r="G262" i="18"/>
  <c r="F262" i="18"/>
  <c r="M261" i="18"/>
  <c r="K261" i="18"/>
  <c r="L261" i="18" s="1"/>
  <c r="I261" i="18"/>
  <c r="H261" i="18"/>
  <c r="G261" i="18"/>
  <c r="F261" i="18"/>
  <c r="M260" i="18"/>
  <c r="K260" i="18"/>
  <c r="L260" i="18" s="1"/>
  <c r="I260" i="18"/>
  <c r="H260" i="18"/>
  <c r="G260" i="18"/>
  <c r="F260" i="18"/>
  <c r="J260" i="18" s="1"/>
  <c r="M259" i="18"/>
  <c r="L259" i="18"/>
  <c r="K259" i="18"/>
  <c r="I259" i="18"/>
  <c r="H259" i="18"/>
  <c r="G259" i="18"/>
  <c r="F259" i="18"/>
  <c r="J259" i="18" s="1"/>
  <c r="M258" i="18"/>
  <c r="K258" i="18"/>
  <c r="L258" i="18" s="1"/>
  <c r="I258" i="18"/>
  <c r="H258" i="18"/>
  <c r="G258" i="18"/>
  <c r="F258" i="18"/>
  <c r="M257" i="18"/>
  <c r="K257" i="18"/>
  <c r="L257" i="18" s="1"/>
  <c r="I257" i="18"/>
  <c r="H257" i="18"/>
  <c r="G257" i="18"/>
  <c r="F257" i="18"/>
  <c r="J257" i="18" s="1"/>
  <c r="M256" i="18"/>
  <c r="K256" i="18"/>
  <c r="L256" i="18" s="1"/>
  <c r="I256" i="18"/>
  <c r="H256" i="18"/>
  <c r="G256" i="18"/>
  <c r="F256" i="18"/>
  <c r="M255" i="18"/>
  <c r="L255" i="18"/>
  <c r="K255" i="18"/>
  <c r="I255" i="18"/>
  <c r="H255" i="18"/>
  <c r="G255" i="18"/>
  <c r="F255" i="18"/>
  <c r="J255" i="18" s="1"/>
  <c r="M254" i="18"/>
  <c r="K254" i="18"/>
  <c r="L254" i="18" s="1"/>
  <c r="I254" i="18"/>
  <c r="H254" i="18"/>
  <c r="G254" i="18"/>
  <c r="F254" i="18"/>
  <c r="M253" i="18"/>
  <c r="K253" i="18"/>
  <c r="L253" i="18" s="1"/>
  <c r="I253" i="18"/>
  <c r="H253" i="18"/>
  <c r="G253" i="18"/>
  <c r="F253" i="18"/>
  <c r="M252" i="18"/>
  <c r="K252" i="18"/>
  <c r="L252" i="18" s="1"/>
  <c r="I252" i="18"/>
  <c r="H252" i="18"/>
  <c r="G252" i="18"/>
  <c r="F252" i="18"/>
  <c r="M251" i="18"/>
  <c r="L251" i="18"/>
  <c r="K251" i="18"/>
  <c r="I251" i="18"/>
  <c r="H251" i="18"/>
  <c r="G251" i="18"/>
  <c r="F251" i="18"/>
  <c r="J251" i="18" s="1"/>
  <c r="M250" i="18"/>
  <c r="K250" i="18"/>
  <c r="L250" i="18" s="1"/>
  <c r="I250" i="18"/>
  <c r="H250" i="18"/>
  <c r="G250" i="18"/>
  <c r="F250" i="18"/>
  <c r="M249" i="18"/>
  <c r="K249" i="18"/>
  <c r="L249" i="18" s="1"/>
  <c r="I249" i="18"/>
  <c r="H249" i="18"/>
  <c r="G249" i="18"/>
  <c r="F249" i="18"/>
  <c r="J249" i="18" s="1"/>
  <c r="M248" i="18"/>
  <c r="K248" i="18"/>
  <c r="L248" i="18" s="1"/>
  <c r="I248" i="18"/>
  <c r="H248" i="18"/>
  <c r="G248" i="18"/>
  <c r="F248" i="18"/>
  <c r="M247" i="18"/>
  <c r="L247" i="18"/>
  <c r="K247" i="18"/>
  <c r="I247" i="18"/>
  <c r="H247" i="18"/>
  <c r="G247" i="18"/>
  <c r="F247" i="18"/>
  <c r="J247" i="18" s="1"/>
  <c r="M246" i="18"/>
  <c r="K246" i="18"/>
  <c r="L246" i="18" s="1"/>
  <c r="I246" i="18"/>
  <c r="H246" i="18"/>
  <c r="G246" i="18"/>
  <c r="F246" i="18"/>
  <c r="M245" i="18"/>
  <c r="K245" i="18"/>
  <c r="L245" i="18" s="1"/>
  <c r="I245" i="18"/>
  <c r="H245" i="18"/>
  <c r="G245" i="18"/>
  <c r="F245" i="18"/>
  <c r="M244" i="18"/>
  <c r="K244" i="18"/>
  <c r="L244" i="18" s="1"/>
  <c r="I244" i="18"/>
  <c r="H244" i="18"/>
  <c r="G244" i="18"/>
  <c r="F244" i="18"/>
  <c r="J244" i="18" s="1"/>
  <c r="M243" i="18"/>
  <c r="L243" i="18"/>
  <c r="K243" i="18"/>
  <c r="I243" i="18"/>
  <c r="H243" i="18"/>
  <c r="G243" i="18"/>
  <c r="F243" i="18"/>
  <c r="J243" i="18" s="1"/>
  <c r="M242" i="18"/>
  <c r="K242" i="18"/>
  <c r="L242" i="18" s="1"/>
  <c r="I242" i="18"/>
  <c r="H242" i="18"/>
  <c r="G242" i="18"/>
  <c r="F242" i="18"/>
  <c r="M241" i="18"/>
  <c r="K241" i="18"/>
  <c r="L241" i="18" s="1"/>
  <c r="I241" i="18"/>
  <c r="H241" i="18"/>
  <c r="G241" i="18"/>
  <c r="F241" i="18"/>
  <c r="J241" i="18" s="1"/>
  <c r="M240" i="18"/>
  <c r="K240" i="18"/>
  <c r="L240" i="18" s="1"/>
  <c r="I240" i="18"/>
  <c r="H240" i="18"/>
  <c r="G240" i="18"/>
  <c r="F240" i="18"/>
  <c r="J240" i="18" s="1"/>
  <c r="M239" i="18"/>
  <c r="L239" i="18"/>
  <c r="K239" i="18"/>
  <c r="I239" i="18"/>
  <c r="H239" i="18"/>
  <c r="G239" i="18"/>
  <c r="F239" i="18"/>
  <c r="J239" i="18" s="1"/>
  <c r="M238" i="18"/>
  <c r="K238" i="18"/>
  <c r="L238" i="18" s="1"/>
  <c r="I238" i="18"/>
  <c r="H238" i="18"/>
  <c r="G238" i="18"/>
  <c r="F238" i="18"/>
  <c r="M237" i="18"/>
  <c r="K237" i="18"/>
  <c r="L237" i="18" s="1"/>
  <c r="I237" i="18"/>
  <c r="H237" i="18"/>
  <c r="G237" i="18"/>
  <c r="F237" i="18"/>
  <c r="M236" i="18"/>
  <c r="K236" i="18"/>
  <c r="L236" i="18" s="1"/>
  <c r="I236" i="18"/>
  <c r="H236" i="18"/>
  <c r="G236" i="18"/>
  <c r="F236" i="18"/>
  <c r="J236" i="18" s="1"/>
  <c r="M235" i="18"/>
  <c r="L235" i="18"/>
  <c r="K235" i="18"/>
  <c r="I235" i="18"/>
  <c r="H235" i="18"/>
  <c r="G235" i="18"/>
  <c r="F235" i="18"/>
  <c r="J235" i="18" s="1"/>
  <c r="M234" i="18"/>
  <c r="K234" i="18"/>
  <c r="L234" i="18" s="1"/>
  <c r="I234" i="18"/>
  <c r="H234" i="18"/>
  <c r="G234" i="18"/>
  <c r="F234" i="18"/>
  <c r="M233" i="18"/>
  <c r="K233" i="18"/>
  <c r="L233" i="18" s="1"/>
  <c r="I233" i="18"/>
  <c r="H233" i="18"/>
  <c r="G233" i="18"/>
  <c r="F233" i="18"/>
  <c r="J233" i="18" s="1"/>
  <c r="M232" i="18"/>
  <c r="K232" i="18"/>
  <c r="L232" i="18" s="1"/>
  <c r="I232" i="18"/>
  <c r="H232" i="18"/>
  <c r="G232" i="18"/>
  <c r="F232" i="18"/>
  <c r="J232" i="18" s="1"/>
  <c r="M231" i="18"/>
  <c r="L231" i="18"/>
  <c r="K231" i="18"/>
  <c r="I231" i="18"/>
  <c r="H231" i="18"/>
  <c r="G231" i="18"/>
  <c r="F231" i="18"/>
  <c r="J231" i="18" s="1"/>
  <c r="M230" i="18"/>
  <c r="K230" i="18"/>
  <c r="L230" i="18" s="1"/>
  <c r="I230" i="18"/>
  <c r="H230" i="18"/>
  <c r="G230" i="18"/>
  <c r="F230" i="18"/>
  <c r="M229" i="18"/>
  <c r="K229" i="18"/>
  <c r="L229" i="18" s="1"/>
  <c r="I229" i="18"/>
  <c r="H229" i="18"/>
  <c r="G229" i="18"/>
  <c r="F229" i="18"/>
  <c r="M228" i="18"/>
  <c r="K228" i="18"/>
  <c r="L228" i="18" s="1"/>
  <c r="I228" i="18"/>
  <c r="H228" i="18"/>
  <c r="G228" i="18"/>
  <c r="F228" i="18"/>
  <c r="J228" i="18" s="1"/>
  <c r="M227" i="18"/>
  <c r="L227" i="18"/>
  <c r="K227" i="18"/>
  <c r="I227" i="18"/>
  <c r="H227" i="18"/>
  <c r="G227" i="18"/>
  <c r="F227" i="18"/>
  <c r="J227" i="18" s="1"/>
  <c r="M226" i="18"/>
  <c r="K226" i="18"/>
  <c r="L226" i="18" s="1"/>
  <c r="I226" i="18"/>
  <c r="H226" i="18"/>
  <c r="G226" i="18"/>
  <c r="F226" i="18"/>
  <c r="M225" i="18"/>
  <c r="K225" i="18"/>
  <c r="L225" i="18" s="1"/>
  <c r="I225" i="18"/>
  <c r="H225" i="18"/>
  <c r="G225" i="18"/>
  <c r="F225" i="18"/>
  <c r="J225" i="18" s="1"/>
  <c r="M224" i="18"/>
  <c r="K224" i="18"/>
  <c r="L224" i="18" s="1"/>
  <c r="I224" i="18"/>
  <c r="H224" i="18"/>
  <c r="G224" i="18"/>
  <c r="F224" i="18"/>
  <c r="J224" i="18" s="1"/>
  <c r="M223" i="18"/>
  <c r="L223" i="18"/>
  <c r="K223" i="18"/>
  <c r="I223" i="18"/>
  <c r="H223" i="18"/>
  <c r="G223" i="18"/>
  <c r="F223" i="18"/>
  <c r="J223" i="18" s="1"/>
  <c r="M222" i="18"/>
  <c r="K222" i="18"/>
  <c r="L222" i="18" s="1"/>
  <c r="I222" i="18"/>
  <c r="H222" i="18"/>
  <c r="G222" i="18"/>
  <c r="F222" i="18"/>
  <c r="M221" i="18"/>
  <c r="K221" i="18"/>
  <c r="L221" i="18" s="1"/>
  <c r="I221" i="18"/>
  <c r="H221" i="18"/>
  <c r="G221" i="18"/>
  <c r="F221" i="18"/>
  <c r="M220" i="18"/>
  <c r="K220" i="18"/>
  <c r="L220" i="18" s="1"/>
  <c r="I220" i="18"/>
  <c r="H220" i="18"/>
  <c r="G220" i="18"/>
  <c r="F220" i="18"/>
  <c r="J220" i="18" s="1"/>
  <c r="M219" i="18"/>
  <c r="L219" i="18"/>
  <c r="K219" i="18"/>
  <c r="I219" i="18"/>
  <c r="H219" i="18"/>
  <c r="G219" i="18"/>
  <c r="F219" i="18"/>
  <c r="J219" i="18" s="1"/>
  <c r="M218" i="18"/>
  <c r="K218" i="18"/>
  <c r="L218" i="18" s="1"/>
  <c r="I218" i="18"/>
  <c r="H218" i="18"/>
  <c r="G218" i="18"/>
  <c r="F218" i="18"/>
  <c r="M217" i="18"/>
  <c r="K217" i="18"/>
  <c r="L217" i="18" s="1"/>
  <c r="I217" i="18"/>
  <c r="H217" i="18"/>
  <c r="G217" i="18"/>
  <c r="F217" i="18"/>
  <c r="J217" i="18" s="1"/>
  <c r="M216" i="18"/>
  <c r="K216" i="18"/>
  <c r="L216" i="18" s="1"/>
  <c r="I216" i="18"/>
  <c r="H216" i="18"/>
  <c r="G216" i="18"/>
  <c r="F216" i="18"/>
  <c r="J216" i="18" s="1"/>
  <c r="M215" i="18"/>
  <c r="L215" i="18"/>
  <c r="K215" i="18"/>
  <c r="I215" i="18"/>
  <c r="H215" i="18"/>
  <c r="G215" i="18"/>
  <c r="F215" i="18"/>
  <c r="J215" i="18" s="1"/>
  <c r="M214" i="18"/>
  <c r="K214" i="18"/>
  <c r="L214" i="18" s="1"/>
  <c r="I214" i="18"/>
  <c r="H214" i="18"/>
  <c r="G214" i="18"/>
  <c r="F214" i="18"/>
  <c r="M213" i="18"/>
  <c r="K213" i="18"/>
  <c r="L213" i="18" s="1"/>
  <c r="I213" i="18"/>
  <c r="H213" i="18"/>
  <c r="G213" i="18"/>
  <c r="F213" i="18"/>
  <c r="M212" i="18"/>
  <c r="K212" i="18"/>
  <c r="L212" i="18" s="1"/>
  <c r="I212" i="18"/>
  <c r="H212" i="18"/>
  <c r="G212" i="18"/>
  <c r="F212" i="18"/>
  <c r="J212" i="18" s="1"/>
  <c r="M211" i="18"/>
  <c r="L211" i="18"/>
  <c r="K211" i="18"/>
  <c r="I211" i="18"/>
  <c r="H211" i="18"/>
  <c r="G211" i="18"/>
  <c r="F211" i="18"/>
  <c r="J211" i="18" s="1"/>
  <c r="M210" i="18"/>
  <c r="K210" i="18"/>
  <c r="L210" i="18" s="1"/>
  <c r="I210" i="18"/>
  <c r="H210" i="18"/>
  <c r="G210" i="18"/>
  <c r="F210" i="18"/>
  <c r="M209" i="18"/>
  <c r="K209" i="18"/>
  <c r="L209" i="18" s="1"/>
  <c r="I209" i="18"/>
  <c r="H209" i="18"/>
  <c r="G209" i="18"/>
  <c r="F209" i="18"/>
  <c r="J209" i="18" s="1"/>
  <c r="M208" i="18"/>
  <c r="K208" i="18"/>
  <c r="L208" i="18" s="1"/>
  <c r="I208" i="18"/>
  <c r="H208" i="18"/>
  <c r="G208" i="18"/>
  <c r="F208" i="18"/>
  <c r="J208" i="18" s="1"/>
  <c r="M207" i="18"/>
  <c r="L207" i="18"/>
  <c r="K207" i="18"/>
  <c r="I207" i="18"/>
  <c r="H207" i="18"/>
  <c r="G207" i="18"/>
  <c r="F207" i="18"/>
  <c r="J207" i="18" s="1"/>
  <c r="M206" i="18"/>
  <c r="K206" i="18"/>
  <c r="L206" i="18" s="1"/>
  <c r="I206" i="18"/>
  <c r="H206" i="18"/>
  <c r="G206" i="18"/>
  <c r="F206" i="18"/>
  <c r="M205" i="18"/>
  <c r="K205" i="18"/>
  <c r="L205" i="18" s="1"/>
  <c r="I205" i="18"/>
  <c r="H205" i="18"/>
  <c r="G205" i="18"/>
  <c r="F205" i="18"/>
  <c r="M204" i="18"/>
  <c r="K204" i="18"/>
  <c r="L204" i="18" s="1"/>
  <c r="I204" i="18"/>
  <c r="H204" i="18"/>
  <c r="G204" i="18"/>
  <c r="F204" i="18"/>
  <c r="J204" i="18" s="1"/>
  <c r="M203" i="18"/>
  <c r="L203" i="18"/>
  <c r="K203" i="18"/>
  <c r="I203" i="18"/>
  <c r="H203" i="18"/>
  <c r="G203" i="18"/>
  <c r="F203" i="18"/>
  <c r="J203" i="18" s="1"/>
  <c r="M202" i="18"/>
  <c r="K202" i="18"/>
  <c r="L202" i="18" s="1"/>
  <c r="I202" i="18"/>
  <c r="H202" i="18"/>
  <c r="G202" i="18"/>
  <c r="F202" i="18"/>
  <c r="M201" i="18"/>
  <c r="K201" i="18"/>
  <c r="L201" i="18" s="1"/>
  <c r="I201" i="18"/>
  <c r="H201" i="18"/>
  <c r="G201" i="18"/>
  <c r="F201" i="18"/>
  <c r="J201" i="18" s="1"/>
  <c r="M200" i="18"/>
  <c r="K200" i="18"/>
  <c r="L200" i="18" s="1"/>
  <c r="I200" i="18"/>
  <c r="H200" i="18"/>
  <c r="G200" i="18"/>
  <c r="F200" i="18"/>
  <c r="J200" i="18" s="1"/>
  <c r="M199" i="18"/>
  <c r="L199" i="18"/>
  <c r="K199" i="18"/>
  <c r="I199" i="18"/>
  <c r="H199" i="18"/>
  <c r="G199" i="18"/>
  <c r="F199" i="18"/>
  <c r="J199" i="18" s="1"/>
  <c r="M198" i="18"/>
  <c r="K198" i="18"/>
  <c r="L198" i="18" s="1"/>
  <c r="I198" i="18"/>
  <c r="H198" i="18"/>
  <c r="G198" i="18"/>
  <c r="F198" i="18"/>
  <c r="M197" i="18"/>
  <c r="K197" i="18"/>
  <c r="L197" i="18" s="1"/>
  <c r="I197" i="18"/>
  <c r="H197" i="18"/>
  <c r="G197" i="18"/>
  <c r="F197" i="18"/>
  <c r="M196" i="18"/>
  <c r="K196" i="18"/>
  <c r="L196" i="18" s="1"/>
  <c r="I196" i="18"/>
  <c r="H196" i="18"/>
  <c r="G196" i="18"/>
  <c r="F196" i="18"/>
  <c r="J196" i="18" s="1"/>
  <c r="M195" i="18"/>
  <c r="L195" i="18"/>
  <c r="K195" i="18"/>
  <c r="I195" i="18"/>
  <c r="H195" i="18"/>
  <c r="G195" i="18"/>
  <c r="F195" i="18"/>
  <c r="J195" i="18" s="1"/>
  <c r="M194" i="18"/>
  <c r="K194" i="18"/>
  <c r="L194" i="18" s="1"/>
  <c r="I194" i="18"/>
  <c r="H194" i="18"/>
  <c r="G194" i="18"/>
  <c r="F194" i="18"/>
  <c r="M193" i="18"/>
  <c r="K193" i="18"/>
  <c r="L193" i="18" s="1"/>
  <c r="I193" i="18"/>
  <c r="H193" i="18"/>
  <c r="G193" i="18"/>
  <c r="F193" i="18"/>
  <c r="J193" i="18" s="1"/>
  <c r="M192" i="18"/>
  <c r="K192" i="18"/>
  <c r="L192" i="18" s="1"/>
  <c r="I192" i="18"/>
  <c r="H192" i="18"/>
  <c r="G192" i="18"/>
  <c r="F192" i="18"/>
  <c r="J192" i="18" s="1"/>
  <c r="M191" i="18"/>
  <c r="L191" i="18"/>
  <c r="K191" i="18"/>
  <c r="I191" i="18"/>
  <c r="H191" i="18"/>
  <c r="G191" i="18"/>
  <c r="F191" i="18"/>
  <c r="J191" i="18" s="1"/>
  <c r="M190" i="18"/>
  <c r="K190" i="18"/>
  <c r="L190" i="18" s="1"/>
  <c r="I190" i="18"/>
  <c r="H190" i="18"/>
  <c r="G190" i="18"/>
  <c r="F190" i="18"/>
  <c r="M189" i="18"/>
  <c r="K189" i="18"/>
  <c r="L189" i="18" s="1"/>
  <c r="I189" i="18"/>
  <c r="H189" i="18"/>
  <c r="G189" i="18"/>
  <c r="F189" i="18"/>
  <c r="M188" i="18"/>
  <c r="K188" i="18"/>
  <c r="L188" i="18" s="1"/>
  <c r="I188" i="18"/>
  <c r="H188" i="18"/>
  <c r="G188" i="18"/>
  <c r="F188" i="18"/>
  <c r="J188" i="18" s="1"/>
  <c r="M187" i="18"/>
  <c r="L187" i="18"/>
  <c r="K187" i="18"/>
  <c r="I187" i="18"/>
  <c r="H187" i="18"/>
  <c r="G187" i="18"/>
  <c r="F187" i="18"/>
  <c r="J187" i="18" s="1"/>
  <c r="M186" i="18"/>
  <c r="K186" i="18"/>
  <c r="L186" i="18" s="1"/>
  <c r="I186" i="18"/>
  <c r="H186" i="18"/>
  <c r="G186" i="18"/>
  <c r="F186" i="18"/>
  <c r="M185" i="18"/>
  <c r="K185" i="18"/>
  <c r="L185" i="18" s="1"/>
  <c r="I185" i="18"/>
  <c r="H185" i="18"/>
  <c r="G185" i="18"/>
  <c r="F185" i="18"/>
  <c r="J185" i="18" s="1"/>
  <c r="M184" i="18"/>
  <c r="K184" i="18"/>
  <c r="L184" i="18" s="1"/>
  <c r="I184" i="18"/>
  <c r="H184" i="18"/>
  <c r="G184" i="18"/>
  <c r="F184" i="18"/>
  <c r="J184" i="18" s="1"/>
  <c r="M183" i="18"/>
  <c r="L183" i="18"/>
  <c r="K183" i="18"/>
  <c r="I183" i="18"/>
  <c r="H183" i="18"/>
  <c r="G183" i="18"/>
  <c r="F183" i="18"/>
  <c r="J183" i="18" s="1"/>
  <c r="M182" i="18"/>
  <c r="K182" i="18"/>
  <c r="L182" i="18" s="1"/>
  <c r="I182" i="18"/>
  <c r="H182" i="18"/>
  <c r="G182" i="18"/>
  <c r="F182" i="18"/>
  <c r="M181" i="18"/>
  <c r="K181" i="18"/>
  <c r="L181" i="18" s="1"/>
  <c r="I181" i="18"/>
  <c r="H181" i="18"/>
  <c r="G181" i="18"/>
  <c r="F181" i="18"/>
  <c r="M180" i="18"/>
  <c r="K180" i="18"/>
  <c r="L180" i="18" s="1"/>
  <c r="I180" i="18"/>
  <c r="H180" i="18"/>
  <c r="G180" i="18"/>
  <c r="F180" i="18"/>
  <c r="J180" i="18" s="1"/>
  <c r="M179" i="18"/>
  <c r="L179" i="18"/>
  <c r="K179" i="18"/>
  <c r="I179" i="18"/>
  <c r="H179" i="18"/>
  <c r="G179" i="18"/>
  <c r="F179" i="18"/>
  <c r="J179" i="18" s="1"/>
  <c r="M178" i="18"/>
  <c r="K178" i="18"/>
  <c r="L178" i="18" s="1"/>
  <c r="I178" i="18"/>
  <c r="H178" i="18"/>
  <c r="G178" i="18"/>
  <c r="F178" i="18"/>
  <c r="M177" i="18"/>
  <c r="K177" i="18"/>
  <c r="L177" i="18" s="1"/>
  <c r="I177" i="18"/>
  <c r="H177" i="18"/>
  <c r="G177" i="18"/>
  <c r="F177" i="18"/>
  <c r="J177" i="18" s="1"/>
  <c r="M176" i="18"/>
  <c r="K176" i="18"/>
  <c r="L176" i="18" s="1"/>
  <c r="I176" i="18"/>
  <c r="H176" i="18"/>
  <c r="G176" i="18"/>
  <c r="F176" i="18"/>
  <c r="J176" i="18" s="1"/>
  <c r="M175" i="18"/>
  <c r="L175" i="18"/>
  <c r="K175" i="18"/>
  <c r="I175" i="18"/>
  <c r="H175" i="18"/>
  <c r="G175" i="18"/>
  <c r="F175" i="18"/>
  <c r="J175" i="18" s="1"/>
  <c r="M174" i="18"/>
  <c r="K174" i="18"/>
  <c r="L174" i="18" s="1"/>
  <c r="I174" i="18"/>
  <c r="H174" i="18"/>
  <c r="G174" i="18"/>
  <c r="F174" i="18"/>
  <c r="M173" i="18"/>
  <c r="K173" i="18"/>
  <c r="L173" i="18" s="1"/>
  <c r="I173" i="18"/>
  <c r="H173" i="18"/>
  <c r="G173" i="18"/>
  <c r="F173" i="18"/>
  <c r="M172" i="18"/>
  <c r="K172" i="18"/>
  <c r="L172" i="18" s="1"/>
  <c r="I172" i="18"/>
  <c r="H172" i="18"/>
  <c r="G172" i="18"/>
  <c r="F172" i="18"/>
  <c r="J172" i="18" s="1"/>
  <c r="M171" i="18"/>
  <c r="L171" i="18"/>
  <c r="K171" i="18"/>
  <c r="I171" i="18"/>
  <c r="H171" i="18"/>
  <c r="G171" i="18"/>
  <c r="F171" i="18"/>
  <c r="J171" i="18" s="1"/>
  <c r="M170" i="18"/>
  <c r="K170" i="18"/>
  <c r="L170" i="18" s="1"/>
  <c r="I170" i="18"/>
  <c r="H170" i="18"/>
  <c r="G170" i="18"/>
  <c r="F170" i="18"/>
  <c r="M169" i="18"/>
  <c r="K169" i="18"/>
  <c r="L169" i="18" s="1"/>
  <c r="I169" i="18"/>
  <c r="H169" i="18"/>
  <c r="G169" i="18"/>
  <c r="F169" i="18"/>
  <c r="J169" i="18" s="1"/>
  <c r="M168" i="18"/>
  <c r="L168" i="18"/>
  <c r="K168" i="18"/>
  <c r="I168" i="18"/>
  <c r="H168" i="18"/>
  <c r="G168" i="18"/>
  <c r="F168" i="18"/>
  <c r="J168" i="18" s="1"/>
  <c r="M167" i="18"/>
  <c r="K167" i="18"/>
  <c r="L167" i="18" s="1"/>
  <c r="I167" i="18"/>
  <c r="H167" i="18"/>
  <c r="G167" i="18"/>
  <c r="F167" i="18"/>
  <c r="M166" i="18"/>
  <c r="K166" i="18"/>
  <c r="L166" i="18" s="1"/>
  <c r="I166" i="18"/>
  <c r="H166" i="18"/>
  <c r="G166" i="18"/>
  <c r="F166" i="18"/>
  <c r="M165" i="18"/>
  <c r="K165" i="18"/>
  <c r="L165" i="18" s="1"/>
  <c r="I165" i="18"/>
  <c r="H165" i="18"/>
  <c r="G165" i="18"/>
  <c r="F165" i="18"/>
  <c r="J165" i="18" s="1"/>
  <c r="M164" i="18"/>
  <c r="L164" i="18"/>
  <c r="K164" i="18"/>
  <c r="I164" i="18"/>
  <c r="H164" i="18"/>
  <c r="G164" i="18"/>
  <c r="F164" i="18"/>
  <c r="J164" i="18" s="1"/>
  <c r="M163" i="18"/>
  <c r="K163" i="18"/>
  <c r="L163" i="18" s="1"/>
  <c r="I163" i="18"/>
  <c r="H163" i="18"/>
  <c r="G163" i="18"/>
  <c r="F163" i="18"/>
  <c r="M162" i="18"/>
  <c r="K162" i="18"/>
  <c r="L162" i="18" s="1"/>
  <c r="I162" i="18"/>
  <c r="H162" i="18"/>
  <c r="G162" i="18"/>
  <c r="F162" i="18"/>
  <c r="J162" i="18" s="1"/>
  <c r="M161" i="18"/>
  <c r="K161" i="18"/>
  <c r="L161" i="18" s="1"/>
  <c r="I161" i="18"/>
  <c r="H161" i="18"/>
  <c r="G161" i="18"/>
  <c r="F161" i="18"/>
  <c r="J161" i="18" s="1"/>
  <c r="M160" i="18"/>
  <c r="L160" i="18"/>
  <c r="K160" i="18"/>
  <c r="I160" i="18"/>
  <c r="H160" i="18"/>
  <c r="G160" i="18"/>
  <c r="F160" i="18"/>
  <c r="J160" i="18" s="1"/>
  <c r="M159" i="18"/>
  <c r="K159" i="18"/>
  <c r="L159" i="18" s="1"/>
  <c r="I159" i="18"/>
  <c r="H159" i="18"/>
  <c r="G159" i="18"/>
  <c r="F159" i="18"/>
  <c r="M158" i="18"/>
  <c r="K158" i="18"/>
  <c r="L158" i="18" s="1"/>
  <c r="I158" i="18"/>
  <c r="H158" i="18"/>
  <c r="G158" i="18"/>
  <c r="F158" i="18"/>
  <c r="M157" i="18"/>
  <c r="K157" i="18"/>
  <c r="L157" i="18" s="1"/>
  <c r="I157" i="18"/>
  <c r="H157" i="18"/>
  <c r="G157" i="18"/>
  <c r="F157" i="18"/>
  <c r="J157" i="18" s="1"/>
  <c r="M156" i="18"/>
  <c r="L156" i="18"/>
  <c r="K156" i="18"/>
  <c r="I156" i="18"/>
  <c r="H156" i="18"/>
  <c r="G156" i="18"/>
  <c r="F156" i="18"/>
  <c r="J156" i="18" s="1"/>
  <c r="M155" i="18"/>
  <c r="K155" i="18"/>
  <c r="L155" i="18" s="1"/>
  <c r="I155" i="18"/>
  <c r="H155" i="18"/>
  <c r="G155" i="18"/>
  <c r="F155" i="18"/>
  <c r="M154" i="18"/>
  <c r="K154" i="18"/>
  <c r="L154" i="18" s="1"/>
  <c r="I154" i="18"/>
  <c r="H154" i="18"/>
  <c r="G154" i="18"/>
  <c r="F154" i="18"/>
  <c r="J154" i="18" s="1"/>
  <c r="M153" i="18"/>
  <c r="K153" i="18"/>
  <c r="L153" i="18" s="1"/>
  <c r="I153" i="18"/>
  <c r="H153" i="18"/>
  <c r="G153" i="18"/>
  <c r="F153" i="18"/>
  <c r="J153" i="18" s="1"/>
  <c r="M152" i="18"/>
  <c r="L152" i="18"/>
  <c r="K152" i="18"/>
  <c r="I152" i="18"/>
  <c r="H152" i="18"/>
  <c r="G152" i="18"/>
  <c r="F152" i="18"/>
  <c r="J152" i="18" s="1"/>
  <c r="M151" i="18"/>
  <c r="K151" i="18"/>
  <c r="L151" i="18" s="1"/>
  <c r="I151" i="18"/>
  <c r="H151" i="18"/>
  <c r="G151" i="18"/>
  <c r="F151" i="18"/>
  <c r="M150" i="18"/>
  <c r="K150" i="18"/>
  <c r="L150" i="18" s="1"/>
  <c r="I150" i="18"/>
  <c r="H150" i="18"/>
  <c r="G150" i="18"/>
  <c r="F150" i="18"/>
  <c r="M149" i="18"/>
  <c r="K149" i="18"/>
  <c r="L149" i="18" s="1"/>
  <c r="I149" i="18"/>
  <c r="H149" i="18"/>
  <c r="G149" i="18"/>
  <c r="F149" i="18"/>
  <c r="J149" i="18" s="1"/>
  <c r="M148" i="18"/>
  <c r="L148" i="18"/>
  <c r="K148" i="18"/>
  <c r="I148" i="18"/>
  <c r="H148" i="18"/>
  <c r="G148" i="18"/>
  <c r="F148" i="18"/>
  <c r="J148" i="18" s="1"/>
  <c r="M147" i="18"/>
  <c r="K147" i="18"/>
  <c r="L147" i="18" s="1"/>
  <c r="I147" i="18"/>
  <c r="H147" i="18"/>
  <c r="G147" i="18"/>
  <c r="F147" i="18"/>
  <c r="M146" i="18"/>
  <c r="K146" i="18"/>
  <c r="L146" i="18" s="1"/>
  <c r="I146" i="18"/>
  <c r="H146" i="18"/>
  <c r="G146" i="18"/>
  <c r="F146" i="18"/>
  <c r="J146" i="18" s="1"/>
  <c r="M145" i="18"/>
  <c r="K145" i="18"/>
  <c r="L145" i="18" s="1"/>
  <c r="I145" i="18"/>
  <c r="H145" i="18"/>
  <c r="G145" i="18"/>
  <c r="F145" i="18"/>
  <c r="J145" i="18" s="1"/>
  <c r="M144" i="18"/>
  <c r="L144" i="18"/>
  <c r="K144" i="18"/>
  <c r="I144" i="18"/>
  <c r="H144" i="18"/>
  <c r="G144" i="18"/>
  <c r="F144" i="18"/>
  <c r="J144" i="18" s="1"/>
  <c r="M143" i="18"/>
  <c r="K143" i="18"/>
  <c r="L143" i="18" s="1"/>
  <c r="I143" i="18"/>
  <c r="H143" i="18"/>
  <c r="G143" i="18"/>
  <c r="F143" i="18"/>
  <c r="M142" i="18"/>
  <c r="K142" i="18"/>
  <c r="L142" i="18" s="1"/>
  <c r="I142" i="18"/>
  <c r="H142" i="18"/>
  <c r="G142" i="18"/>
  <c r="F142" i="18"/>
  <c r="M141" i="18"/>
  <c r="K141" i="18"/>
  <c r="L141" i="18" s="1"/>
  <c r="I141" i="18"/>
  <c r="H141" i="18"/>
  <c r="G141" i="18"/>
  <c r="F141" i="18"/>
  <c r="J141" i="18" s="1"/>
  <c r="M140" i="18"/>
  <c r="L140" i="18"/>
  <c r="K140" i="18"/>
  <c r="I140" i="18"/>
  <c r="H140" i="18"/>
  <c r="G140" i="18"/>
  <c r="F140" i="18"/>
  <c r="J140" i="18" s="1"/>
  <c r="M139" i="18"/>
  <c r="K139" i="18"/>
  <c r="L139" i="18" s="1"/>
  <c r="I139" i="18"/>
  <c r="H139" i="18"/>
  <c r="G139" i="18"/>
  <c r="F139" i="18"/>
  <c r="M138" i="18"/>
  <c r="K138" i="18"/>
  <c r="L138" i="18" s="1"/>
  <c r="I138" i="18"/>
  <c r="H138" i="18"/>
  <c r="G138" i="18"/>
  <c r="F138" i="18"/>
  <c r="J138" i="18" s="1"/>
  <c r="M137" i="18"/>
  <c r="K137" i="18"/>
  <c r="L137" i="18" s="1"/>
  <c r="I137" i="18"/>
  <c r="H137" i="18"/>
  <c r="G137" i="18"/>
  <c r="F137" i="18"/>
  <c r="J137" i="18" s="1"/>
  <c r="M136" i="18"/>
  <c r="L136" i="18"/>
  <c r="K136" i="18"/>
  <c r="I136" i="18"/>
  <c r="H136" i="18"/>
  <c r="G136" i="18"/>
  <c r="F136" i="18"/>
  <c r="J136" i="18" s="1"/>
  <c r="M135" i="18"/>
  <c r="K135" i="18"/>
  <c r="L135" i="18" s="1"/>
  <c r="I135" i="18"/>
  <c r="H135" i="18"/>
  <c r="G135" i="18"/>
  <c r="F135" i="18"/>
  <c r="M134" i="18"/>
  <c r="K134" i="18"/>
  <c r="L134" i="18" s="1"/>
  <c r="I134" i="18"/>
  <c r="H134" i="18"/>
  <c r="G134" i="18"/>
  <c r="F134" i="18"/>
  <c r="J134" i="18" s="1"/>
  <c r="M133" i="18"/>
  <c r="K133" i="18"/>
  <c r="L133" i="18" s="1"/>
  <c r="I133" i="18"/>
  <c r="H133" i="18"/>
  <c r="G133" i="18"/>
  <c r="F133" i="18"/>
  <c r="J133" i="18" s="1"/>
  <c r="M132" i="18"/>
  <c r="L132" i="18"/>
  <c r="K132" i="18"/>
  <c r="I132" i="18"/>
  <c r="H132" i="18"/>
  <c r="G132" i="18"/>
  <c r="F132" i="18"/>
  <c r="J132" i="18" s="1"/>
  <c r="M131" i="18"/>
  <c r="K131" i="18"/>
  <c r="L131" i="18" s="1"/>
  <c r="I131" i="18"/>
  <c r="H131" i="18"/>
  <c r="G131" i="18"/>
  <c r="F131" i="18"/>
  <c r="M130" i="18"/>
  <c r="K130" i="18"/>
  <c r="L130" i="18" s="1"/>
  <c r="I130" i="18"/>
  <c r="H130" i="18"/>
  <c r="G130" i="18"/>
  <c r="F130" i="18"/>
  <c r="J130" i="18" s="1"/>
  <c r="M129" i="18"/>
  <c r="K129" i="18"/>
  <c r="L129" i="18" s="1"/>
  <c r="I129" i="18"/>
  <c r="H129" i="18"/>
  <c r="G129" i="18"/>
  <c r="F129" i="18"/>
  <c r="J129" i="18" s="1"/>
  <c r="M128" i="18"/>
  <c r="L128" i="18"/>
  <c r="K128" i="18"/>
  <c r="I128" i="18"/>
  <c r="H128" i="18"/>
  <c r="G128" i="18"/>
  <c r="F128" i="18"/>
  <c r="J128" i="18" s="1"/>
  <c r="M127" i="18"/>
  <c r="K127" i="18"/>
  <c r="L127" i="18" s="1"/>
  <c r="I127" i="18"/>
  <c r="H127" i="18"/>
  <c r="G127" i="18"/>
  <c r="F127" i="18"/>
  <c r="M126" i="18"/>
  <c r="K126" i="18"/>
  <c r="L126" i="18" s="1"/>
  <c r="I126" i="18"/>
  <c r="H126" i="18"/>
  <c r="G126" i="18"/>
  <c r="F126" i="18"/>
  <c r="J126" i="18" s="1"/>
  <c r="M125" i="18"/>
  <c r="K125" i="18"/>
  <c r="L125" i="18" s="1"/>
  <c r="I125" i="18"/>
  <c r="H125" i="18"/>
  <c r="G125" i="18"/>
  <c r="F125" i="18"/>
  <c r="J125" i="18" s="1"/>
  <c r="M124" i="18"/>
  <c r="L124" i="18"/>
  <c r="K124" i="18"/>
  <c r="I124" i="18"/>
  <c r="H124" i="18"/>
  <c r="G124" i="18"/>
  <c r="F124" i="18"/>
  <c r="J124" i="18" s="1"/>
  <c r="M123" i="18"/>
  <c r="K123" i="18"/>
  <c r="L123" i="18" s="1"/>
  <c r="I123" i="18"/>
  <c r="H123" i="18"/>
  <c r="G123" i="18"/>
  <c r="F123" i="18"/>
  <c r="M122" i="18"/>
  <c r="K122" i="18"/>
  <c r="L122" i="18" s="1"/>
  <c r="I122" i="18"/>
  <c r="H122" i="18"/>
  <c r="G122" i="18"/>
  <c r="F122" i="18"/>
  <c r="J122" i="18" s="1"/>
  <c r="M121" i="18"/>
  <c r="K121" i="18"/>
  <c r="L121" i="18" s="1"/>
  <c r="I121" i="18"/>
  <c r="H121" i="18"/>
  <c r="G121" i="18"/>
  <c r="F121" i="18"/>
  <c r="J121" i="18" s="1"/>
  <c r="M120" i="18"/>
  <c r="L120" i="18"/>
  <c r="K120" i="18"/>
  <c r="I120" i="18"/>
  <c r="H120" i="18"/>
  <c r="G120" i="18"/>
  <c r="F120" i="18"/>
  <c r="J120" i="18" s="1"/>
  <c r="M119" i="18"/>
  <c r="K119" i="18"/>
  <c r="L119" i="18" s="1"/>
  <c r="I119" i="18"/>
  <c r="H119" i="18"/>
  <c r="G119" i="18"/>
  <c r="F119" i="18"/>
  <c r="M118" i="18"/>
  <c r="K118" i="18"/>
  <c r="L118" i="18" s="1"/>
  <c r="I118" i="18"/>
  <c r="H118" i="18"/>
  <c r="G118" i="18"/>
  <c r="F118" i="18"/>
  <c r="J118" i="18" s="1"/>
  <c r="M117" i="18"/>
  <c r="K117" i="18"/>
  <c r="L117" i="18" s="1"/>
  <c r="I117" i="18"/>
  <c r="H117" i="18"/>
  <c r="G117" i="18"/>
  <c r="F117" i="18"/>
  <c r="J117" i="18" s="1"/>
  <c r="M116" i="18"/>
  <c r="L116" i="18"/>
  <c r="K116" i="18"/>
  <c r="I116" i="18"/>
  <c r="H116" i="18"/>
  <c r="G116" i="18"/>
  <c r="F116" i="18"/>
  <c r="J116" i="18" s="1"/>
  <c r="M115" i="18"/>
  <c r="K115" i="18"/>
  <c r="L115" i="18" s="1"/>
  <c r="I115" i="18"/>
  <c r="H115" i="18"/>
  <c r="G115" i="18"/>
  <c r="F115" i="18"/>
  <c r="M114" i="18"/>
  <c r="K114" i="18"/>
  <c r="L114" i="18" s="1"/>
  <c r="I114" i="18"/>
  <c r="H114" i="18"/>
  <c r="G114" i="18"/>
  <c r="F114" i="18"/>
  <c r="J114" i="18" s="1"/>
  <c r="M113" i="18"/>
  <c r="K113" i="18"/>
  <c r="L113" i="18" s="1"/>
  <c r="I113" i="18"/>
  <c r="H113" i="18"/>
  <c r="G113" i="18"/>
  <c r="F113" i="18"/>
  <c r="J113" i="18" s="1"/>
  <c r="M112" i="18"/>
  <c r="L112" i="18"/>
  <c r="K112" i="18"/>
  <c r="I112" i="18"/>
  <c r="H112" i="18"/>
  <c r="G112" i="18"/>
  <c r="F112" i="18"/>
  <c r="J112" i="18" s="1"/>
  <c r="M111" i="18"/>
  <c r="K111" i="18"/>
  <c r="L111" i="18" s="1"/>
  <c r="I111" i="18"/>
  <c r="H111" i="18"/>
  <c r="G111" i="18"/>
  <c r="F111" i="18"/>
  <c r="M110" i="18"/>
  <c r="K110" i="18"/>
  <c r="L110" i="18" s="1"/>
  <c r="I110" i="18"/>
  <c r="H110" i="18"/>
  <c r="G110" i="18"/>
  <c r="F110" i="18"/>
  <c r="J110" i="18" s="1"/>
  <c r="M109" i="18"/>
  <c r="K109" i="18"/>
  <c r="L109" i="18" s="1"/>
  <c r="I109" i="18"/>
  <c r="H109" i="18"/>
  <c r="G109" i="18"/>
  <c r="F109" i="18"/>
  <c r="J109" i="18" s="1"/>
  <c r="M108" i="18"/>
  <c r="L108" i="18"/>
  <c r="K108" i="18"/>
  <c r="I108" i="18"/>
  <c r="H108" i="18"/>
  <c r="G108" i="18"/>
  <c r="F108" i="18"/>
  <c r="J108" i="18" s="1"/>
  <c r="M107" i="18"/>
  <c r="K107" i="18"/>
  <c r="L107" i="18" s="1"/>
  <c r="I107" i="18"/>
  <c r="H107" i="18"/>
  <c r="G107" i="18"/>
  <c r="F107" i="18"/>
  <c r="M106" i="18"/>
  <c r="K106" i="18"/>
  <c r="L106" i="18" s="1"/>
  <c r="I106" i="18"/>
  <c r="H106" i="18"/>
  <c r="G106" i="18"/>
  <c r="F106" i="18"/>
  <c r="J106" i="18" s="1"/>
  <c r="M105" i="18"/>
  <c r="K105" i="18"/>
  <c r="L105" i="18" s="1"/>
  <c r="I105" i="18"/>
  <c r="H105" i="18"/>
  <c r="G105" i="18"/>
  <c r="F105" i="18"/>
  <c r="J105" i="18" s="1"/>
  <c r="M104" i="18"/>
  <c r="L104" i="18"/>
  <c r="K104" i="18"/>
  <c r="I104" i="18"/>
  <c r="H104" i="18"/>
  <c r="G104" i="18"/>
  <c r="F104" i="18"/>
  <c r="J104" i="18" s="1"/>
  <c r="M103" i="18"/>
  <c r="K103" i="18"/>
  <c r="L103" i="18" s="1"/>
  <c r="I103" i="18"/>
  <c r="H103" i="18"/>
  <c r="G103" i="18"/>
  <c r="F103" i="18"/>
  <c r="M102" i="18"/>
  <c r="K102" i="18"/>
  <c r="L102" i="18" s="1"/>
  <c r="I102" i="18"/>
  <c r="H102" i="18"/>
  <c r="G102" i="18"/>
  <c r="F102" i="18"/>
  <c r="J102" i="18" s="1"/>
  <c r="M101" i="18"/>
  <c r="K101" i="18"/>
  <c r="L101" i="18" s="1"/>
  <c r="I101" i="18"/>
  <c r="H101" i="18"/>
  <c r="G101" i="18"/>
  <c r="F101" i="18"/>
  <c r="J101" i="18" s="1"/>
  <c r="M100" i="18"/>
  <c r="L100" i="18"/>
  <c r="K100" i="18"/>
  <c r="I100" i="18"/>
  <c r="H100" i="18"/>
  <c r="G100" i="18"/>
  <c r="F100" i="18"/>
  <c r="J100" i="18" s="1"/>
  <c r="M99" i="18"/>
  <c r="K99" i="18"/>
  <c r="L99" i="18" s="1"/>
  <c r="I99" i="18"/>
  <c r="H99" i="18"/>
  <c r="G99" i="18"/>
  <c r="F99" i="18"/>
  <c r="M98" i="18"/>
  <c r="K98" i="18"/>
  <c r="L98" i="18" s="1"/>
  <c r="I98" i="18"/>
  <c r="H98" i="18"/>
  <c r="G98" i="18"/>
  <c r="F98" i="18"/>
  <c r="J98" i="18" s="1"/>
  <c r="M97" i="18"/>
  <c r="K97" i="18"/>
  <c r="L97" i="18" s="1"/>
  <c r="I97" i="18"/>
  <c r="H97" i="18"/>
  <c r="G97" i="18"/>
  <c r="F97" i="18"/>
  <c r="J97" i="18" s="1"/>
  <c r="M96" i="18"/>
  <c r="L96" i="18"/>
  <c r="K96" i="18"/>
  <c r="I96" i="18"/>
  <c r="H96" i="18"/>
  <c r="G96" i="18"/>
  <c r="F96" i="18"/>
  <c r="J96" i="18" s="1"/>
  <c r="M95" i="18"/>
  <c r="K95" i="18"/>
  <c r="L95" i="18" s="1"/>
  <c r="I95" i="18"/>
  <c r="H95" i="18"/>
  <c r="G95" i="18"/>
  <c r="F95" i="18"/>
  <c r="M94" i="18"/>
  <c r="K94" i="18"/>
  <c r="L94" i="18" s="1"/>
  <c r="I94" i="18"/>
  <c r="H94" i="18"/>
  <c r="G94" i="18"/>
  <c r="F94" i="18"/>
  <c r="J94" i="18" s="1"/>
  <c r="M93" i="18"/>
  <c r="K93" i="18"/>
  <c r="L93" i="18" s="1"/>
  <c r="I93" i="18"/>
  <c r="H93" i="18"/>
  <c r="G93" i="18"/>
  <c r="F93" i="18"/>
  <c r="J93" i="18" s="1"/>
  <c r="M92" i="18"/>
  <c r="L92" i="18"/>
  <c r="K92" i="18"/>
  <c r="I92" i="18"/>
  <c r="H92" i="18"/>
  <c r="G92" i="18"/>
  <c r="F92" i="18"/>
  <c r="J92" i="18" s="1"/>
  <c r="M91" i="18"/>
  <c r="K91" i="18"/>
  <c r="L91" i="18" s="1"/>
  <c r="I91" i="18"/>
  <c r="H91" i="18"/>
  <c r="G91" i="18"/>
  <c r="F91" i="18"/>
  <c r="M90" i="18"/>
  <c r="K90" i="18"/>
  <c r="L90" i="18" s="1"/>
  <c r="I90" i="18"/>
  <c r="H90" i="18"/>
  <c r="G90" i="18"/>
  <c r="F90" i="18"/>
  <c r="J90" i="18" s="1"/>
  <c r="M89" i="18"/>
  <c r="K89" i="18"/>
  <c r="L89" i="18" s="1"/>
  <c r="I89" i="18"/>
  <c r="H89" i="18"/>
  <c r="G89" i="18"/>
  <c r="F89" i="18"/>
  <c r="J89" i="18" s="1"/>
  <c r="M88" i="18"/>
  <c r="L88" i="18"/>
  <c r="K88" i="18"/>
  <c r="I88" i="18"/>
  <c r="H88" i="18"/>
  <c r="G88" i="18"/>
  <c r="F88" i="18"/>
  <c r="J88" i="18" s="1"/>
  <c r="M87" i="18"/>
  <c r="K87" i="18"/>
  <c r="L87" i="18" s="1"/>
  <c r="I87" i="18"/>
  <c r="H87" i="18"/>
  <c r="G87" i="18"/>
  <c r="F87" i="18"/>
  <c r="M86" i="18"/>
  <c r="K86" i="18"/>
  <c r="L86" i="18" s="1"/>
  <c r="I86" i="18"/>
  <c r="H86" i="18"/>
  <c r="G86" i="18"/>
  <c r="F86" i="18"/>
  <c r="J86" i="18" s="1"/>
  <c r="M85" i="18"/>
  <c r="K85" i="18"/>
  <c r="L85" i="18" s="1"/>
  <c r="I85" i="18"/>
  <c r="H85" i="18"/>
  <c r="G85" i="18"/>
  <c r="F85" i="18"/>
  <c r="J85" i="18" s="1"/>
  <c r="M84" i="18"/>
  <c r="L84" i="18"/>
  <c r="K84" i="18"/>
  <c r="I84" i="18"/>
  <c r="H84" i="18"/>
  <c r="G84" i="18"/>
  <c r="F84" i="18"/>
  <c r="J84" i="18" s="1"/>
  <c r="M83" i="18"/>
  <c r="K83" i="18"/>
  <c r="L83" i="18" s="1"/>
  <c r="I83" i="18"/>
  <c r="H83" i="18"/>
  <c r="G83" i="18"/>
  <c r="F83" i="18"/>
  <c r="M82" i="18"/>
  <c r="K82" i="18"/>
  <c r="L82" i="18" s="1"/>
  <c r="I82" i="18"/>
  <c r="H82" i="18"/>
  <c r="G82" i="18"/>
  <c r="F82" i="18"/>
  <c r="J82" i="18" s="1"/>
  <c r="M81" i="18"/>
  <c r="K81" i="18"/>
  <c r="L81" i="18" s="1"/>
  <c r="I81" i="18"/>
  <c r="H81" i="18"/>
  <c r="G81" i="18"/>
  <c r="F81" i="18"/>
  <c r="J81" i="18" s="1"/>
  <c r="M80" i="18"/>
  <c r="L80" i="18"/>
  <c r="K80" i="18"/>
  <c r="I80" i="18"/>
  <c r="H80" i="18"/>
  <c r="G80" i="18"/>
  <c r="F80" i="18"/>
  <c r="J80" i="18" s="1"/>
  <c r="M79" i="18"/>
  <c r="K79" i="18"/>
  <c r="L79" i="18" s="1"/>
  <c r="I79" i="18"/>
  <c r="H79" i="18"/>
  <c r="G79" i="18"/>
  <c r="F79" i="18"/>
  <c r="M78" i="18"/>
  <c r="K78" i="18"/>
  <c r="L78" i="18" s="1"/>
  <c r="I78" i="18"/>
  <c r="H78" i="18"/>
  <c r="G78" i="18"/>
  <c r="F78" i="18"/>
  <c r="J78" i="18" s="1"/>
  <c r="M77" i="18"/>
  <c r="K77" i="18"/>
  <c r="L77" i="18" s="1"/>
  <c r="I77" i="18"/>
  <c r="H77" i="18"/>
  <c r="G77" i="18"/>
  <c r="F77" i="18"/>
  <c r="J77" i="18" s="1"/>
  <c r="M76" i="18"/>
  <c r="L76" i="18"/>
  <c r="K76" i="18"/>
  <c r="I76" i="18"/>
  <c r="H76" i="18"/>
  <c r="G76" i="18"/>
  <c r="F76" i="18"/>
  <c r="J76" i="18" s="1"/>
  <c r="M75" i="18"/>
  <c r="K75" i="18"/>
  <c r="L75" i="18" s="1"/>
  <c r="I75" i="18"/>
  <c r="H75" i="18"/>
  <c r="G75" i="18"/>
  <c r="F75" i="18"/>
  <c r="M74" i="18"/>
  <c r="K74" i="18"/>
  <c r="L74" i="18" s="1"/>
  <c r="I74" i="18"/>
  <c r="H74" i="18"/>
  <c r="G74" i="18"/>
  <c r="F74" i="18"/>
  <c r="J74" i="18" s="1"/>
  <c r="M73" i="18"/>
  <c r="K73" i="18"/>
  <c r="L73" i="18" s="1"/>
  <c r="I73" i="18"/>
  <c r="H73" i="18"/>
  <c r="G73" i="18"/>
  <c r="F73" i="18"/>
  <c r="J73" i="18" s="1"/>
  <c r="M72" i="18"/>
  <c r="L72" i="18"/>
  <c r="K72" i="18"/>
  <c r="I72" i="18"/>
  <c r="H72" i="18"/>
  <c r="G72" i="18"/>
  <c r="F72" i="18"/>
  <c r="J72" i="18" s="1"/>
  <c r="M71" i="18"/>
  <c r="K71" i="18"/>
  <c r="L71" i="18" s="1"/>
  <c r="I71" i="18"/>
  <c r="H71" i="18"/>
  <c r="G71" i="18"/>
  <c r="F71" i="18"/>
  <c r="M70" i="18"/>
  <c r="K70" i="18"/>
  <c r="L70" i="18" s="1"/>
  <c r="I70" i="18"/>
  <c r="H70" i="18"/>
  <c r="G70" i="18"/>
  <c r="F70" i="18"/>
  <c r="J70" i="18" s="1"/>
  <c r="M69" i="18"/>
  <c r="K69" i="18"/>
  <c r="L69" i="18" s="1"/>
  <c r="I69" i="18"/>
  <c r="H69" i="18"/>
  <c r="G69" i="18"/>
  <c r="F69" i="18"/>
  <c r="M68" i="18"/>
  <c r="L68" i="18"/>
  <c r="K68" i="18"/>
  <c r="I68" i="18"/>
  <c r="H68" i="18"/>
  <c r="G68" i="18"/>
  <c r="F68" i="18"/>
  <c r="J68" i="18" s="1"/>
  <c r="M67" i="18"/>
  <c r="K67" i="18"/>
  <c r="L67" i="18" s="1"/>
  <c r="I67" i="18"/>
  <c r="H67" i="18"/>
  <c r="G67" i="18"/>
  <c r="F67" i="18"/>
  <c r="M66" i="18"/>
  <c r="K66" i="18"/>
  <c r="L66" i="18" s="1"/>
  <c r="I66" i="18"/>
  <c r="H66" i="18"/>
  <c r="G66" i="18"/>
  <c r="F66" i="18"/>
  <c r="J66" i="18" s="1"/>
  <c r="M65" i="18"/>
  <c r="K65" i="18"/>
  <c r="L65" i="18" s="1"/>
  <c r="I65" i="18"/>
  <c r="H65" i="18"/>
  <c r="G65" i="18"/>
  <c r="F65" i="18"/>
  <c r="M64" i="18"/>
  <c r="L64" i="18"/>
  <c r="K64" i="18"/>
  <c r="I64" i="18"/>
  <c r="H64" i="18"/>
  <c r="G64" i="18"/>
  <c r="F64" i="18"/>
  <c r="J64" i="18" s="1"/>
  <c r="M63" i="18"/>
  <c r="K63" i="18"/>
  <c r="L63" i="18" s="1"/>
  <c r="I63" i="18"/>
  <c r="H63" i="18"/>
  <c r="G63" i="18"/>
  <c r="F63" i="18"/>
  <c r="M62" i="18"/>
  <c r="K62" i="18"/>
  <c r="L62" i="18" s="1"/>
  <c r="I62" i="18"/>
  <c r="H62" i="18"/>
  <c r="G62" i="18"/>
  <c r="F62" i="18"/>
  <c r="J62" i="18" s="1"/>
  <c r="M61" i="18"/>
  <c r="K61" i="18"/>
  <c r="L61" i="18" s="1"/>
  <c r="I61" i="18"/>
  <c r="H61" i="18"/>
  <c r="G61" i="18"/>
  <c r="F61" i="18"/>
  <c r="M60" i="18"/>
  <c r="L60" i="18"/>
  <c r="K60" i="18"/>
  <c r="I60" i="18"/>
  <c r="H60" i="18"/>
  <c r="G60" i="18"/>
  <c r="F60" i="18"/>
  <c r="J60" i="18" s="1"/>
  <c r="M59" i="18"/>
  <c r="K59" i="18"/>
  <c r="L59" i="18" s="1"/>
  <c r="I59" i="18"/>
  <c r="H59" i="18"/>
  <c r="G59" i="18"/>
  <c r="F59" i="18"/>
  <c r="M58" i="18"/>
  <c r="K58" i="18"/>
  <c r="L58" i="18" s="1"/>
  <c r="I58" i="18"/>
  <c r="H58" i="18"/>
  <c r="G58" i="18"/>
  <c r="F58" i="18"/>
  <c r="J58" i="18" s="1"/>
  <c r="M57" i="18"/>
  <c r="K57" i="18"/>
  <c r="L57" i="18" s="1"/>
  <c r="I57" i="18"/>
  <c r="H57" i="18"/>
  <c r="G57" i="18"/>
  <c r="F57" i="18"/>
  <c r="M56" i="18"/>
  <c r="L56" i="18"/>
  <c r="K56" i="18"/>
  <c r="I56" i="18"/>
  <c r="H56" i="18"/>
  <c r="G56" i="18"/>
  <c r="F56" i="18"/>
  <c r="J56" i="18" s="1"/>
  <c r="M55" i="18"/>
  <c r="K55" i="18"/>
  <c r="L55" i="18" s="1"/>
  <c r="I55" i="18"/>
  <c r="H55" i="18"/>
  <c r="G55" i="18"/>
  <c r="F55" i="18"/>
  <c r="J55" i="18" s="1"/>
  <c r="M54" i="18"/>
  <c r="K54" i="18"/>
  <c r="L54" i="18" s="1"/>
  <c r="I54" i="18"/>
  <c r="H54" i="18"/>
  <c r="G54" i="18"/>
  <c r="F54" i="18"/>
  <c r="J54" i="18" s="1"/>
  <c r="M53" i="18"/>
  <c r="L53" i="18"/>
  <c r="K53" i="18"/>
  <c r="I53" i="18"/>
  <c r="H53" i="18"/>
  <c r="G53" i="18"/>
  <c r="F53" i="18"/>
  <c r="J53" i="18" s="1"/>
  <c r="M52" i="18"/>
  <c r="K52" i="18"/>
  <c r="L52" i="18" s="1"/>
  <c r="I52" i="18"/>
  <c r="H52" i="18"/>
  <c r="G52" i="18"/>
  <c r="F52" i="18"/>
  <c r="M51" i="18"/>
  <c r="K51" i="18"/>
  <c r="L51" i="18" s="1"/>
  <c r="I51" i="18"/>
  <c r="H51" i="18"/>
  <c r="G51" i="18"/>
  <c r="F51" i="18"/>
  <c r="J51" i="18" s="1"/>
  <c r="M50" i="18"/>
  <c r="K50" i="18"/>
  <c r="L50" i="18" s="1"/>
  <c r="I50" i="18"/>
  <c r="H50" i="18"/>
  <c r="G50" i="18"/>
  <c r="F50" i="18"/>
  <c r="J50" i="18" s="1"/>
  <c r="M49" i="18"/>
  <c r="L49" i="18"/>
  <c r="K49" i="18"/>
  <c r="I49" i="18"/>
  <c r="H49" i="18"/>
  <c r="G49" i="18"/>
  <c r="F49" i="18"/>
  <c r="J49" i="18" s="1"/>
  <c r="M48" i="18"/>
  <c r="K48" i="18"/>
  <c r="L48" i="18" s="1"/>
  <c r="I48" i="18"/>
  <c r="H48" i="18"/>
  <c r="G48" i="18"/>
  <c r="F48" i="18"/>
  <c r="M47" i="18"/>
  <c r="K47" i="18"/>
  <c r="L47" i="18" s="1"/>
  <c r="I47" i="18"/>
  <c r="H47" i="18"/>
  <c r="G47" i="18"/>
  <c r="F47" i="18"/>
  <c r="J47" i="18" s="1"/>
  <c r="M46" i="18"/>
  <c r="K46" i="18"/>
  <c r="L46" i="18" s="1"/>
  <c r="I46" i="18"/>
  <c r="H46" i="18"/>
  <c r="G46" i="18"/>
  <c r="F46" i="18"/>
  <c r="J46" i="18" s="1"/>
  <c r="M45" i="18"/>
  <c r="L45" i="18"/>
  <c r="K45" i="18"/>
  <c r="I45" i="18"/>
  <c r="H45" i="18"/>
  <c r="G45" i="18"/>
  <c r="F45" i="18"/>
  <c r="J45" i="18" s="1"/>
  <c r="M44" i="18"/>
  <c r="K44" i="18"/>
  <c r="L44" i="18" s="1"/>
  <c r="I44" i="18"/>
  <c r="H44" i="18"/>
  <c r="G44" i="18"/>
  <c r="F44" i="18"/>
  <c r="M43" i="18"/>
  <c r="K43" i="18"/>
  <c r="L43" i="18" s="1"/>
  <c r="I43" i="18"/>
  <c r="H43" i="18"/>
  <c r="G43" i="18"/>
  <c r="F43" i="18"/>
  <c r="J43" i="18" s="1"/>
  <c r="M42" i="18"/>
  <c r="K42" i="18"/>
  <c r="L42" i="18" s="1"/>
  <c r="I42" i="18"/>
  <c r="H42" i="18"/>
  <c r="G42" i="18"/>
  <c r="F42" i="18"/>
  <c r="J42" i="18" s="1"/>
  <c r="M41" i="18"/>
  <c r="L41" i="18"/>
  <c r="K41" i="18"/>
  <c r="I41" i="18"/>
  <c r="H41" i="18"/>
  <c r="G41" i="18"/>
  <c r="F41" i="18"/>
  <c r="J41" i="18" s="1"/>
  <c r="M40" i="18"/>
  <c r="K40" i="18"/>
  <c r="L40" i="18" s="1"/>
  <c r="I40" i="18"/>
  <c r="H40" i="18"/>
  <c r="G40" i="18"/>
  <c r="F40" i="18"/>
  <c r="M39" i="18"/>
  <c r="K39" i="18"/>
  <c r="L39" i="18" s="1"/>
  <c r="I39" i="18"/>
  <c r="H39" i="18"/>
  <c r="G39" i="18"/>
  <c r="F39" i="18"/>
  <c r="J39" i="18" s="1"/>
  <c r="M38" i="18"/>
  <c r="K38" i="18"/>
  <c r="L38" i="18" s="1"/>
  <c r="I38" i="18"/>
  <c r="H38" i="18"/>
  <c r="G38" i="18"/>
  <c r="F38" i="18"/>
  <c r="J38" i="18" s="1"/>
  <c r="M37" i="18"/>
  <c r="L37" i="18"/>
  <c r="K37" i="18"/>
  <c r="I37" i="18"/>
  <c r="H37" i="18"/>
  <c r="G37" i="18"/>
  <c r="F37" i="18"/>
  <c r="J37" i="18" s="1"/>
  <c r="M36" i="18"/>
  <c r="K36" i="18"/>
  <c r="L36" i="18" s="1"/>
  <c r="I36" i="18"/>
  <c r="H36" i="18"/>
  <c r="G36" i="18"/>
  <c r="F36" i="18"/>
  <c r="M35" i="18"/>
  <c r="K35" i="18"/>
  <c r="L35" i="18" s="1"/>
  <c r="I35" i="18"/>
  <c r="H35" i="18"/>
  <c r="G35" i="18"/>
  <c r="F35" i="18"/>
  <c r="J35" i="18" s="1"/>
  <c r="M34" i="18"/>
  <c r="K34" i="18"/>
  <c r="L34" i="18" s="1"/>
  <c r="I34" i="18"/>
  <c r="H34" i="18"/>
  <c r="G34" i="18"/>
  <c r="F34" i="18"/>
  <c r="J34" i="18" s="1"/>
  <c r="M33" i="18"/>
  <c r="L33" i="18"/>
  <c r="K33" i="18"/>
  <c r="I33" i="18"/>
  <c r="H33" i="18"/>
  <c r="G33" i="18"/>
  <c r="F33" i="18"/>
  <c r="J33" i="18" s="1"/>
  <c r="M32" i="18"/>
  <c r="K32" i="18"/>
  <c r="L32" i="18" s="1"/>
  <c r="I32" i="18"/>
  <c r="H32" i="18"/>
  <c r="G32" i="18"/>
  <c r="F32" i="18"/>
  <c r="M31" i="18"/>
  <c r="K31" i="18"/>
  <c r="L31" i="18" s="1"/>
  <c r="I31" i="18"/>
  <c r="H31" i="18"/>
  <c r="G31" i="18"/>
  <c r="F31" i="18"/>
  <c r="J31" i="18" s="1"/>
  <c r="M30" i="18"/>
  <c r="K30" i="18"/>
  <c r="L30" i="18" s="1"/>
  <c r="I30" i="18"/>
  <c r="H30" i="18"/>
  <c r="G30" i="18"/>
  <c r="F30" i="18"/>
  <c r="J30" i="18" s="1"/>
  <c r="M29" i="18"/>
  <c r="L29" i="18"/>
  <c r="K29" i="18"/>
  <c r="I29" i="18"/>
  <c r="H29" i="18"/>
  <c r="G29" i="18"/>
  <c r="F29" i="18"/>
  <c r="J29" i="18" s="1"/>
  <c r="M28" i="18"/>
  <c r="K28" i="18"/>
  <c r="L28" i="18" s="1"/>
  <c r="I28" i="18"/>
  <c r="H28" i="18"/>
  <c r="G28" i="18"/>
  <c r="F28" i="18"/>
  <c r="M27" i="18"/>
  <c r="K27" i="18"/>
  <c r="L27" i="18" s="1"/>
  <c r="I27" i="18"/>
  <c r="H27" i="18"/>
  <c r="G27" i="18"/>
  <c r="F27" i="18"/>
  <c r="J27" i="18" s="1"/>
  <c r="M26" i="18"/>
  <c r="K26" i="18"/>
  <c r="L26" i="18" s="1"/>
  <c r="I26" i="18"/>
  <c r="H26" i="18"/>
  <c r="G26" i="18"/>
  <c r="F26" i="18"/>
  <c r="J26" i="18" s="1"/>
  <c r="M25" i="18"/>
  <c r="L25" i="18"/>
  <c r="K25" i="18"/>
  <c r="I25" i="18"/>
  <c r="H25" i="18"/>
  <c r="G25" i="18"/>
  <c r="F25" i="18"/>
  <c r="J25" i="18" s="1"/>
  <c r="M24" i="18"/>
  <c r="K24" i="18"/>
  <c r="L24" i="18" s="1"/>
  <c r="I24" i="18"/>
  <c r="H24" i="18"/>
  <c r="G24" i="18"/>
  <c r="F24" i="18"/>
  <c r="M23" i="18"/>
  <c r="K23" i="18"/>
  <c r="L23" i="18" s="1"/>
  <c r="I23" i="18"/>
  <c r="H23" i="18"/>
  <c r="G23" i="18"/>
  <c r="F23" i="18"/>
  <c r="J23" i="18" s="1"/>
  <c r="M22" i="18"/>
  <c r="K22" i="18"/>
  <c r="L22" i="18" s="1"/>
  <c r="I22" i="18"/>
  <c r="H22" i="18"/>
  <c r="G22" i="18"/>
  <c r="F22" i="18"/>
  <c r="J22" i="18" s="1"/>
  <c r="M21" i="18"/>
  <c r="L21" i="18"/>
  <c r="K21" i="18"/>
  <c r="I21" i="18"/>
  <c r="H21" i="18"/>
  <c r="G21" i="18"/>
  <c r="F21" i="18"/>
  <c r="J21" i="18" s="1"/>
  <c r="M20" i="18"/>
  <c r="K20" i="18"/>
  <c r="L20" i="18" s="1"/>
  <c r="I20" i="18"/>
  <c r="H20" i="18"/>
  <c r="G20" i="18"/>
  <c r="F20" i="18"/>
  <c r="M19" i="18"/>
  <c r="K19" i="18"/>
  <c r="L19" i="18" s="1"/>
  <c r="I19" i="18"/>
  <c r="H19" i="18"/>
  <c r="G19" i="18"/>
  <c r="F19" i="18"/>
  <c r="J19" i="18" s="1"/>
  <c r="M18" i="18"/>
  <c r="K18" i="18"/>
  <c r="L18" i="18" s="1"/>
  <c r="I18" i="18"/>
  <c r="H18" i="18"/>
  <c r="G18" i="18"/>
  <c r="F18" i="18"/>
  <c r="J18" i="18" s="1"/>
  <c r="M17" i="18"/>
  <c r="L17" i="18"/>
  <c r="K17" i="18"/>
  <c r="I17" i="18"/>
  <c r="H17" i="18"/>
  <c r="G17" i="18"/>
  <c r="F17" i="18"/>
  <c r="J17" i="18" s="1"/>
  <c r="M16" i="18"/>
  <c r="K16" i="18"/>
  <c r="L16" i="18" s="1"/>
  <c r="I16" i="18"/>
  <c r="H16" i="18"/>
  <c r="G16" i="18"/>
  <c r="F16" i="18"/>
  <c r="M15" i="18"/>
  <c r="K15" i="18"/>
  <c r="L15" i="18" s="1"/>
  <c r="I15" i="18"/>
  <c r="H15" i="18"/>
  <c r="G15" i="18"/>
  <c r="F15" i="18"/>
  <c r="J15" i="18" s="1"/>
  <c r="M14" i="18"/>
  <c r="K14" i="18"/>
  <c r="L14" i="18" s="1"/>
  <c r="I14" i="18"/>
  <c r="H14" i="18"/>
  <c r="G14" i="18"/>
  <c r="F14" i="18"/>
  <c r="J14" i="18" s="1"/>
  <c r="M13" i="18"/>
  <c r="L13" i="18"/>
  <c r="K13" i="18"/>
  <c r="I13" i="18"/>
  <c r="H13" i="18"/>
  <c r="G13" i="18"/>
  <c r="F13" i="18"/>
  <c r="J13" i="18" s="1"/>
  <c r="M12" i="18"/>
  <c r="K12" i="18"/>
  <c r="L12" i="18" s="1"/>
  <c r="I12" i="18"/>
  <c r="H12" i="18"/>
  <c r="G12" i="18"/>
  <c r="F12" i="18"/>
  <c r="M11" i="18"/>
  <c r="K11" i="18"/>
  <c r="L11" i="18" s="1"/>
  <c r="I11" i="18"/>
  <c r="H11" i="18"/>
  <c r="G11" i="18"/>
  <c r="F11" i="18"/>
  <c r="J11" i="18" s="1"/>
  <c r="M10" i="18"/>
  <c r="K10" i="18"/>
  <c r="L10" i="18" s="1"/>
  <c r="I10" i="18"/>
  <c r="H10" i="18"/>
  <c r="G10" i="18"/>
  <c r="F10" i="18"/>
  <c r="J10" i="18" s="1"/>
  <c r="M9" i="18"/>
  <c r="L9" i="18"/>
  <c r="K9" i="18"/>
  <c r="I9" i="18"/>
  <c r="H9" i="18"/>
  <c r="G9" i="18"/>
  <c r="F9" i="18"/>
  <c r="J9" i="18" s="1"/>
  <c r="M8" i="18"/>
  <c r="K8" i="18"/>
  <c r="L8" i="18" s="1"/>
  <c r="I8" i="18"/>
  <c r="H8" i="18"/>
  <c r="G8" i="18"/>
  <c r="F8" i="18"/>
  <c r="M7" i="18"/>
  <c r="K7" i="18"/>
  <c r="L7" i="18" s="1"/>
  <c r="I7" i="18"/>
  <c r="H7" i="18"/>
  <c r="G7" i="18"/>
  <c r="F7" i="18"/>
  <c r="J7" i="18" s="1"/>
  <c r="M6" i="18"/>
  <c r="K6" i="18"/>
  <c r="L6" i="18" s="1"/>
  <c r="I6" i="18"/>
  <c r="H6" i="18"/>
  <c r="G6" i="18"/>
  <c r="F6" i="18"/>
  <c r="J6" i="18" s="1"/>
  <c r="M5" i="18"/>
  <c r="L5" i="18"/>
  <c r="K5" i="18"/>
  <c r="I5" i="18"/>
  <c r="H5" i="18"/>
  <c r="G5" i="18"/>
  <c r="F5" i="18"/>
  <c r="J5" i="18" s="1"/>
  <c r="M4" i="18"/>
  <c r="K4" i="18"/>
  <c r="L4" i="18" s="1"/>
  <c r="I4" i="18"/>
  <c r="H4" i="18"/>
  <c r="G4" i="18"/>
  <c r="F4" i="18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A131" i="18" s="1"/>
  <c r="A132" i="18" s="1"/>
  <c r="A133" i="18" s="1"/>
  <c r="A134" i="18" s="1"/>
  <c r="A135" i="18" s="1"/>
  <c r="A136" i="18" s="1"/>
  <c r="A137" i="18" s="1"/>
  <c r="A138" i="18" s="1"/>
  <c r="A139" i="18" s="1"/>
  <c r="A140" i="18" s="1"/>
  <c r="A141" i="18" s="1"/>
  <c r="A142" i="18" s="1"/>
  <c r="A143" i="18" s="1"/>
  <c r="A144" i="18" s="1"/>
  <c r="A145" i="18" s="1"/>
  <c r="A146" i="18" s="1"/>
  <c r="A147" i="18" s="1"/>
  <c r="A148" i="18" s="1"/>
  <c r="A149" i="18" s="1"/>
  <c r="A150" i="18" s="1"/>
  <c r="A151" i="18" s="1"/>
  <c r="A152" i="18" s="1"/>
  <c r="A153" i="18" s="1"/>
  <c r="A154" i="18" s="1"/>
  <c r="A155" i="18" s="1"/>
  <c r="A156" i="18" s="1"/>
  <c r="A157" i="18" s="1"/>
  <c r="A158" i="18" s="1"/>
  <c r="A159" i="18" s="1"/>
  <c r="A160" i="18" s="1"/>
  <c r="A161" i="18" s="1"/>
  <c r="A162" i="18" s="1"/>
  <c r="A163" i="18" s="1"/>
  <c r="A164" i="18" s="1"/>
  <c r="A165" i="18" s="1"/>
  <c r="A166" i="18" s="1"/>
  <c r="A167" i="18" s="1"/>
  <c r="A168" i="18" s="1"/>
  <c r="A169" i="18" s="1"/>
  <c r="A170" i="18" s="1"/>
  <c r="A171" i="18" s="1"/>
  <c r="A172" i="18" s="1"/>
  <c r="A173" i="18" s="1"/>
  <c r="A174" i="18" s="1"/>
  <c r="A175" i="18" s="1"/>
  <c r="A176" i="18" s="1"/>
  <c r="A177" i="18" s="1"/>
  <c r="A178" i="18" s="1"/>
  <c r="A179" i="18" s="1"/>
  <c r="A180" i="18" s="1"/>
  <c r="A181" i="18" s="1"/>
  <c r="A182" i="18" s="1"/>
  <c r="A183" i="18" s="1"/>
  <c r="A184" i="18" s="1"/>
  <c r="A185" i="18" s="1"/>
  <c r="A186" i="18" s="1"/>
  <c r="A187" i="18" s="1"/>
  <c r="A188" i="18" s="1"/>
  <c r="A189" i="18" s="1"/>
  <c r="A190" i="18" s="1"/>
  <c r="A191" i="18" s="1"/>
  <c r="A192" i="18" s="1"/>
  <c r="A193" i="18" s="1"/>
  <c r="A194" i="18" s="1"/>
  <c r="A195" i="18" s="1"/>
  <c r="A196" i="18" s="1"/>
  <c r="A197" i="18" s="1"/>
  <c r="A198" i="18" s="1"/>
  <c r="A199" i="18" s="1"/>
  <c r="A200" i="18" s="1"/>
  <c r="A201" i="18" s="1"/>
  <c r="A202" i="18" s="1"/>
  <c r="A203" i="18" s="1"/>
  <c r="A204" i="18" s="1"/>
  <c r="A205" i="18" s="1"/>
  <c r="A206" i="18" s="1"/>
  <c r="A207" i="18" s="1"/>
  <c r="A208" i="18" s="1"/>
  <c r="A209" i="18" s="1"/>
  <c r="A210" i="18" s="1"/>
  <c r="A211" i="18" s="1"/>
  <c r="A212" i="18" s="1"/>
  <c r="A213" i="18" s="1"/>
  <c r="A214" i="18" s="1"/>
  <c r="A215" i="18" s="1"/>
  <c r="A216" i="18" s="1"/>
  <c r="A217" i="18" s="1"/>
  <c r="A218" i="18" s="1"/>
  <c r="A219" i="18" s="1"/>
  <c r="A220" i="18" s="1"/>
  <c r="A221" i="18" s="1"/>
  <c r="A222" i="18" s="1"/>
  <c r="A223" i="18" s="1"/>
  <c r="A224" i="18" s="1"/>
  <c r="A225" i="18" s="1"/>
  <c r="A226" i="18" s="1"/>
  <c r="A227" i="18" s="1"/>
  <c r="A228" i="18" s="1"/>
  <c r="A229" i="18" s="1"/>
  <c r="A230" i="18" s="1"/>
  <c r="A231" i="18" s="1"/>
  <c r="A232" i="18" s="1"/>
  <c r="A233" i="18" s="1"/>
  <c r="A234" i="18" s="1"/>
  <c r="A235" i="18" s="1"/>
  <c r="A236" i="18" s="1"/>
  <c r="A237" i="18" s="1"/>
  <c r="A238" i="18" s="1"/>
  <c r="A239" i="18" s="1"/>
  <c r="A240" i="18" s="1"/>
  <c r="A241" i="18" s="1"/>
  <c r="A242" i="18" s="1"/>
  <c r="A243" i="18" s="1"/>
  <c r="A244" i="18" s="1"/>
  <c r="A245" i="18" s="1"/>
  <c r="A246" i="18" s="1"/>
  <c r="A247" i="18" s="1"/>
  <c r="A248" i="18" s="1"/>
  <c r="A249" i="18" s="1"/>
  <c r="A250" i="18" s="1"/>
  <c r="A251" i="18" s="1"/>
  <c r="A252" i="18" s="1"/>
  <c r="A253" i="18" s="1"/>
  <c r="A254" i="18" s="1"/>
  <c r="A255" i="18" s="1"/>
  <c r="A256" i="18" s="1"/>
  <c r="A257" i="18" s="1"/>
  <c r="A258" i="18" s="1"/>
  <c r="A259" i="18" s="1"/>
  <c r="A260" i="18" s="1"/>
  <c r="A261" i="18" s="1"/>
  <c r="A262" i="18" s="1"/>
  <c r="A263" i="18" s="1"/>
  <c r="A264" i="18" s="1"/>
  <c r="A265" i="18" s="1"/>
  <c r="A266" i="18" s="1"/>
  <c r="A267" i="18" s="1"/>
  <c r="A268" i="18" s="1"/>
  <c r="A269" i="18" s="1"/>
  <c r="A270" i="18" s="1"/>
  <c r="A271" i="18" s="1"/>
  <c r="A272" i="18" s="1"/>
  <c r="A273" i="18" s="1"/>
  <c r="A274" i="18" s="1"/>
  <c r="A275" i="18" s="1"/>
  <c r="A276" i="18" s="1"/>
  <c r="A277" i="18" s="1"/>
  <c r="A278" i="18" s="1"/>
  <c r="A279" i="18" s="1"/>
  <c r="A280" i="18" s="1"/>
  <c r="A281" i="18" s="1"/>
  <c r="A282" i="18" s="1"/>
  <c r="A283" i="18" s="1"/>
  <c r="A284" i="18" s="1"/>
  <c r="A285" i="18" s="1"/>
  <c r="A286" i="18" s="1"/>
  <c r="A287" i="18" s="1"/>
  <c r="A288" i="18" s="1"/>
  <c r="A289" i="18" s="1"/>
  <c r="A290" i="18" s="1"/>
  <c r="A291" i="18" s="1"/>
  <c r="A292" i="18" s="1"/>
  <c r="A293" i="18" s="1"/>
  <c r="A294" i="18" s="1"/>
  <c r="A295" i="18" s="1"/>
  <c r="A296" i="18" s="1"/>
  <c r="A297" i="18" s="1"/>
  <c r="A298" i="18" s="1"/>
  <c r="A299" i="18" s="1"/>
  <c r="A300" i="18" s="1"/>
  <c r="A301" i="18" s="1"/>
  <c r="M3" i="18"/>
  <c r="L3" i="18"/>
  <c r="K3" i="18"/>
  <c r="I3" i="18"/>
  <c r="H3" i="18"/>
  <c r="G3" i="18"/>
  <c r="F3" i="18"/>
  <c r="J3" i="18" s="1"/>
  <c r="A3" i="18"/>
  <c r="M2" i="18"/>
  <c r="K2" i="18"/>
  <c r="B310" i="18" s="1"/>
  <c r="I2" i="18"/>
  <c r="H2" i="18"/>
  <c r="G2" i="18"/>
  <c r="F2" i="18"/>
  <c r="J2" i="18" s="1"/>
  <c r="Q103" i="17"/>
  <c r="P103" i="17"/>
  <c r="O103" i="17"/>
  <c r="E103" i="17"/>
  <c r="D103" i="17"/>
  <c r="C103" i="17"/>
  <c r="B106" i="17" s="1"/>
  <c r="B103" i="17"/>
  <c r="B107" i="17" s="1"/>
  <c r="M101" i="17"/>
  <c r="K101" i="17"/>
  <c r="L101" i="17" s="1"/>
  <c r="I101" i="17"/>
  <c r="H101" i="17"/>
  <c r="G101" i="17"/>
  <c r="F101" i="17"/>
  <c r="M100" i="17"/>
  <c r="K100" i="17"/>
  <c r="L100" i="17" s="1"/>
  <c r="I100" i="17"/>
  <c r="H100" i="17"/>
  <c r="G100" i="17"/>
  <c r="F100" i="17"/>
  <c r="J100" i="17" s="1"/>
  <c r="M99" i="17"/>
  <c r="K99" i="17"/>
  <c r="L99" i="17" s="1"/>
  <c r="I99" i="17"/>
  <c r="H99" i="17"/>
  <c r="G99" i="17"/>
  <c r="F99" i="17"/>
  <c r="J99" i="17" s="1"/>
  <c r="M98" i="17"/>
  <c r="L98" i="17"/>
  <c r="K98" i="17"/>
  <c r="I98" i="17"/>
  <c r="H98" i="17"/>
  <c r="G98" i="17"/>
  <c r="F98" i="17"/>
  <c r="J98" i="17" s="1"/>
  <c r="M97" i="17"/>
  <c r="K97" i="17"/>
  <c r="L97" i="17" s="1"/>
  <c r="I97" i="17"/>
  <c r="H97" i="17"/>
  <c r="G97" i="17"/>
  <c r="F97" i="17"/>
  <c r="M96" i="17"/>
  <c r="K96" i="17"/>
  <c r="L96" i="17" s="1"/>
  <c r="I96" i="17"/>
  <c r="H96" i="17"/>
  <c r="G96" i="17"/>
  <c r="F96" i="17"/>
  <c r="J96" i="17" s="1"/>
  <c r="M95" i="17"/>
  <c r="K95" i="17"/>
  <c r="L95" i="17" s="1"/>
  <c r="I95" i="17"/>
  <c r="H95" i="17"/>
  <c r="G95" i="17"/>
  <c r="F95" i="17"/>
  <c r="J95" i="17" s="1"/>
  <c r="M94" i="17"/>
  <c r="L94" i="17"/>
  <c r="K94" i="17"/>
  <c r="I94" i="17"/>
  <c r="H94" i="17"/>
  <c r="G94" i="17"/>
  <c r="F94" i="17"/>
  <c r="J94" i="17" s="1"/>
  <c r="M93" i="17"/>
  <c r="K93" i="17"/>
  <c r="L93" i="17" s="1"/>
  <c r="I93" i="17"/>
  <c r="H93" i="17"/>
  <c r="G93" i="17"/>
  <c r="F93" i="17"/>
  <c r="M92" i="17"/>
  <c r="K92" i="17"/>
  <c r="L92" i="17" s="1"/>
  <c r="I92" i="17"/>
  <c r="H92" i="17"/>
  <c r="G92" i="17"/>
  <c r="F92" i="17"/>
  <c r="J92" i="17" s="1"/>
  <c r="M91" i="17"/>
  <c r="K91" i="17"/>
  <c r="L91" i="17" s="1"/>
  <c r="I91" i="17"/>
  <c r="H91" i="17"/>
  <c r="G91" i="17"/>
  <c r="F91" i="17"/>
  <c r="J91" i="17" s="1"/>
  <c r="M90" i="17"/>
  <c r="L90" i="17"/>
  <c r="K90" i="17"/>
  <c r="I90" i="17"/>
  <c r="H90" i="17"/>
  <c r="G90" i="17"/>
  <c r="F90" i="17"/>
  <c r="J90" i="17" s="1"/>
  <c r="M89" i="17"/>
  <c r="K89" i="17"/>
  <c r="L89" i="17" s="1"/>
  <c r="I89" i="17"/>
  <c r="H89" i="17"/>
  <c r="G89" i="17"/>
  <c r="F89" i="17"/>
  <c r="M88" i="17"/>
  <c r="K88" i="17"/>
  <c r="L88" i="17" s="1"/>
  <c r="I88" i="17"/>
  <c r="H88" i="17"/>
  <c r="G88" i="17"/>
  <c r="F88" i="17"/>
  <c r="J88" i="17" s="1"/>
  <c r="M87" i="17"/>
  <c r="K87" i="17"/>
  <c r="L87" i="17" s="1"/>
  <c r="I87" i="17"/>
  <c r="H87" i="17"/>
  <c r="G87" i="17"/>
  <c r="F87" i="17"/>
  <c r="J87" i="17" s="1"/>
  <c r="M86" i="17"/>
  <c r="L86" i="17"/>
  <c r="K86" i="17"/>
  <c r="I86" i="17"/>
  <c r="H86" i="17"/>
  <c r="G86" i="17"/>
  <c r="F86" i="17"/>
  <c r="J86" i="17" s="1"/>
  <c r="M85" i="17"/>
  <c r="K85" i="17"/>
  <c r="L85" i="17" s="1"/>
  <c r="I85" i="17"/>
  <c r="H85" i="17"/>
  <c r="G85" i="17"/>
  <c r="F85" i="17"/>
  <c r="M84" i="17"/>
  <c r="K84" i="17"/>
  <c r="L84" i="17" s="1"/>
  <c r="I84" i="17"/>
  <c r="H84" i="17"/>
  <c r="G84" i="17"/>
  <c r="F84" i="17"/>
  <c r="J84" i="17" s="1"/>
  <c r="M83" i="17"/>
  <c r="K83" i="17"/>
  <c r="L83" i="17" s="1"/>
  <c r="I83" i="17"/>
  <c r="H83" i="17"/>
  <c r="G83" i="17"/>
  <c r="F83" i="17"/>
  <c r="J83" i="17" s="1"/>
  <c r="M82" i="17"/>
  <c r="L82" i="17"/>
  <c r="K82" i="17"/>
  <c r="I82" i="17"/>
  <c r="H82" i="17"/>
  <c r="G82" i="17"/>
  <c r="F82" i="17"/>
  <c r="J82" i="17" s="1"/>
  <c r="M81" i="17"/>
  <c r="K81" i="17"/>
  <c r="L81" i="17" s="1"/>
  <c r="I81" i="17"/>
  <c r="H81" i="17"/>
  <c r="G81" i="17"/>
  <c r="F81" i="17"/>
  <c r="M80" i="17"/>
  <c r="K80" i="17"/>
  <c r="L80" i="17" s="1"/>
  <c r="I80" i="17"/>
  <c r="H80" i="17"/>
  <c r="G80" i="17"/>
  <c r="F80" i="17"/>
  <c r="J80" i="17" s="1"/>
  <c r="M79" i="17"/>
  <c r="K79" i="17"/>
  <c r="L79" i="17" s="1"/>
  <c r="I79" i="17"/>
  <c r="H79" i="17"/>
  <c r="G79" i="17"/>
  <c r="F79" i="17"/>
  <c r="J79" i="17" s="1"/>
  <c r="M78" i="17"/>
  <c r="L78" i="17"/>
  <c r="K78" i="17"/>
  <c r="I78" i="17"/>
  <c r="H78" i="17"/>
  <c r="G78" i="17"/>
  <c r="F78" i="17"/>
  <c r="J78" i="17" s="1"/>
  <c r="M77" i="17"/>
  <c r="K77" i="17"/>
  <c r="L77" i="17" s="1"/>
  <c r="I77" i="17"/>
  <c r="H77" i="17"/>
  <c r="G77" i="17"/>
  <c r="F77" i="17"/>
  <c r="M76" i="17"/>
  <c r="K76" i="17"/>
  <c r="L76" i="17" s="1"/>
  <c r="I76" i="17"/>
  <c r="H76" i="17"/>
  <c r="G76" i="17"/>
  <c r="F76" i="17"/>
  <c r="J76" i="17" s="1"/>
  <c r="M75" i="17"/>
  <c r="K75" i="17"/>
  <c r="L75" i="17" s="1"/>
  <c r="I75" i="17"/>
  <c r="H75" i="17"/>
  <c r="G75" i="17"/>
  <c r="F75" i="17"/>
  <c r="J75" i="17" s="1"/>
  <c r="M74" i="17"/>
  <c r="L74" i="17"/>
  <c r="K74" i="17"/>
  <c r="I74" i="17"/>
  <c r="H74" i="17"/>
  <c r="G74" i="17"/>
  <c r="F74" i="17"/>
  <c r="J74" i="17" s="1"/>
  <c r="M73" i="17"/>
  <c r="K73" i="17"/>
  <c r="L73" i="17" s="1"/>
  <c r="I73" i="17"/>
  <c r="H73" i="17"/>
  <c r="G73" i="17"/>
  <c r="F73" i="17"/>
  <c r="M72" i="17"/>
  <c r="K72" i="17"/>
  <c r="L72" i="17" s="1"/>
  <c r="I72" i="17"/>
  <c r="H72" i="17"/>
  <c r="G72" i="17"/>
  <c r="F72" i="17"/>
  <c r="J72" i="17" s="1"/>
  <c r="M71" i="17"/>
  <c r="K71" i="17"/>
  <c r="L71" i="17" s="1"/>
  <c r="I71" i="17"/>
  <c r="H71" i="17"/>
  <c r="G71" i="17"/>
  <c r="F71" i="17"/>
  <c r="J71" i="17" s="1"/>
  <c r="M70" i="17"/>
  <c r="L70" i="17"/>
  <c r="K70" i="17"/>
  <c r="I70" i="17"/>
  <c r="H70" i="17"/>
  <c r="G70" i="17"/>
  <c r="F70" i="17"/>
  <c r="J70" i="17" s="1"/>
  <c r="M69" i="17"/>
  <c r="K69" i="17"/>
  <c r="L69" i="17" s="1"/>
  <c r="I69" i="17"/>
  <c r="H69" i="17"/>
  <c r="G69" i="17"/>
  <c r="F69" i="17"/>
  <c r="M68" i="17"/>
  <c r="K68" i="17"/>
  <c r="L68" i="17" s="1"/>
  <c r="I68" i="17"/>
  <c r="H68" i="17"/>
  <c r="G68" i="17"/>
  <c r="F68" i="17"/>
  <c r="J68" i="17" s="1"/>
  <c r="M67" i="17"/>
  <c r="K67" i="17"/>
  <c r="L67" i="17" s="1"/>
  <c r="I67" i="17"/>
  <c r="H67" i="17"/>
  <c r="G67" i="17"/>
  <c r="F67" i="17"/>
  <c r="J67" i="17" s="1"/>
  <c r="M66" i="17"/>
  <c r="L66" i="17"/>
  <c r="K66" i="17"/>
  <c r="I66" i="17"/>
  <c r="H66" i="17"/>
  <c r="G66" i="17"/>
  <c r="F66" i="17"/>
  <c r="J66" i="17" s="1"/>
  <c r="M65" i="17"/>
  <c r="K65" i="17"/>
  <c r="L65" i="17" s="1"/>
  <c r="I65" i="17"/>
  <c r="H65" i="17"/>
  <c r="G65" i="17"/>
  <c r="F65" i="17"/>
  <c r="M64" i="17"/>
  <c r="K64" i="17"/>
  <c r="L64" i="17" s="1"/>
  <c r="I64" i="17"/>
  <c r="H64" i="17"/>
  <c r="G64" i="17"/>
  <c r="F64" i="17"/>
  <c r="J64" i="17" s="1"/>
  <c r="M63" i="17"/>
  <c r="K63" i="17"/>
  <c r="L63" i="17" s="1"/>
  <c r="I63" i="17"/>
  <c r="H63" i="17"/>
  <c r="G63" i="17"/>
  <c r="F63" i="17"/>
  <c r="J63" i="17" s="1"/>
  <c r="M62" i="17"/>
  <c r="L62" i="17"/>
  <c r="K62" i="17"/>
  <c r="I62" i="17"/>
  <c r="H62" i="17"/>
  <c r="G62" i="17"/>
  <c r="F62" i="17"/>
  <c r="J62" i="17" s="1"/>
  <c r="M61" i="17"/>
  <c r="K61" i="17"/>
  <c r="L61" i="17" s="1"/>
  <c r="I61" i="17"/>
  <c r="H61" i="17"/>
  <c r="G61" i="17"/>
  <c r="F61" i="17"/>
  <c r="M60" i="17"/>
  <c r="K60" i="17"/>
  <c r="L60" i="17" s="1"/>
  <c r="I60" i="17"/>
  <c r="H60" i="17"/>
  <c r="G60" i="17"/>
  <c r="F60" i="17"/>
  <c r="J60" i="17" s="1"/>
  <c r="M59" i="17"/>
  <c r="K59" i="17"/>
  <c r="L59" i="17" s="1"/>
  <c r="I59" i="17"/>
  <c r="H59" i="17"/>
  <c r="G59" i="17"/>
  <c r="F59" i="17"/>
  <c r="J59" i="17" s="1"/>
  <c r="M58" i="17"/>
  <c r="L58" i="17"/>
  <c r="K58" i="17"/>
  <c r="I58" i="17"/>
  <c r="H58" i="17"/>
  <c r="G58" i="17"/>
  <c r="F58" i="17"/>
  <c r="J58" i="17" s="1"/>
  <c r="M57" i="17"/>
  <c r="K57" i="17"/>
  <c r="L57" i="17" s="1"/>
  <c r="I57" i="17"/>
  <c r="H57" i="17"/>
  <c r="G57" i="17"/>
  <c r="F57" i="17"/>
  <c r="M56" i="17"/>
  <c r="K56" i="17"/>
  <c r="L56" i="17" s="1"/>
  <c r="I56" i="17"/>
  <c r="H56" i="17"/>
  <c r="G56" i="17"/>
  <c r="F56" i="17"/>
  <c r="J56" i="17" s="1"/>
  <c r="M55" i="17"/>
  <c r="K55" i="17"/>
  <c r="L55" i="17" s="1"/>
  <c r="I55" i="17"/>
  <c r="H55" i="17"/>
  <c r="G55" i="17"/>
  <c r="F55" i="17"/>
  <c r="J55" i="17" s="1"/>
  <c r="M54" i="17"/>
  <c r="L54" i="17"/>
  <c r="K54" i="17"/>
  <c r="I54" i="17"/>
  <c r="H54" i="17"/>
  <c r="G54" i="17"/>
  <c r="F54" i="17"/>
  <c r="J54" i="17" s="1"/>
  <c r="M53" i="17"/>
  <c r="K53" i="17"/>
  <c r="L53" i="17" s="1"/>
  <c r="I53" i="17"/>
  <c r="H53" i="17"/>
  <c r="G53" i="17"/>
  <c r="F53" i="17"/>
  <c r="M52" i="17"/>
  <c r="K52" i="17"/>
  <c r="L52" i="17" s="1"/>
  <c r="I52" i="17"/>
  <c r="H52" i="17"/>
  <c r="G52" i="17"/>
  <c r="F52" i="17"/>
  <c r="J52" i="17" s="1"/>
  <c r="M51" i="17"/>
  <c r="K51" i="17"/>
  <c r="L51" i="17" s="1"/>
  <c r="I51" i="17"/>
  <c r="H51" i="17"/>
  <c r="G51" i="17"/>
  <c r="F51" i="17"/>
  <c r="J51" i="17" s="1"/>
  <c r="M50" i="17"/>
  <c r="L50" i="17"/>
  <c r="K50" i="17"/>
  <c r="I50" i="17"/>
  <c r="H50" i="17"/>
  <c r="G50" i="17"/>
  <c r="F50" i="17"/>
  <c r="J50" i="17" s="1"/>
  <c r="M49" i="17"/>
  <c r="K49" i="17"/>
  <c r="L49" i="17" s="1"/>
  <c r="I49" i="17"/>
  <c r="H49" i="17"/>
  <c r="G49" i="17"/>
  <c r="F49" i="17"/>
  <c r="M48" i="17"/>
  <c r="K48" i="17"/>
  <c r="L48" i="17" s="1"/>
  <c r="I48" i="17"/>
  <c r="H48" i="17"/>
  <c r="G48" i="17"/>
  <c r="F48" i="17"/>
  <c r="J48" i="17" s="1"/>
  <c r="M47" i="17"/>
  <c r="L47" i="17"/>
  <c r="K47" i="17"/>
  <c r="I47" i="17"/>
  <c r="H47" i="17"/>
  <c r="G47" i="17"/>
  <c r="F47" i="17"/>
  <c r="J47" i="17" s="1"/>
  <c r="M46" i="17"/>
  <c r="K46" i="17"/>
  <c r="L46" i="17" s="1"/>
  <c r="I46" i="17"/>
  <c r="H46" i="17"/>
  <c r="G46" i="17"/>
  <c r="F46" i="17"/>
  <c r="M45" i="17"/>
  <c r="K45" i="17"/>
  <c r="L45" i="17" s="1"/>
  <c r="I45" i="17"/>
  <c r="H45" i="17"/>
  <c r="G45" i="17"/>
  <c r="F45" i="17"/>
  <c r="J45" i="17" s="1"/>
  <c r="M44" i="17"/>
  <c r="K44" i="17"/>
  <c r="L44" i="17" s="1"/>
  <c r="I44" i="17"/>
  <c r="H44" i="17"/>
  <c r="G44" i="17"/>
  <c r="F44" i="17"/>
  <c r="J44" i="17" s="1"/>
  <c r="M43" i="17"/>
  <c r="L43" i="17"/>
  <c r="K43" i="17"/>
  <c r="I43" i="17"/>
  <c r="H43" i="17"/>
  <c r="G43" i="17"/>
  <c r="F43" i="17"/>
  <c r="J43" i="17" s="1"/>
  <c r="M42" i="17"/>
  <c r="K42" i="17"/>
  <c r="L42" i="17" s="1"/>
  <c r="I42" i="17"/>
  <c r="H42" i="17"/>
  <c r="G42" i="17"/>
  <c r="F42" i="17"/>
  <c r="M41" i="17"/>
  <c r="K41" i="17"/>
  <c r="L41" i="17" s="1"/>
  <c r="I41" i="17"/>
  <c r="H41" i="17"/>
  <c r="G41" i="17"/>
  <c r="F41" i="17"/>
  <c r="J41" i="17" s="1"/>
  <c r="M40" i="17"/>
  <c r="K40" i="17"/>
  <c r="L40" i="17" s="1"/>
  <c r="I40" i="17"/>
  <c r="H40" i="17"/>
  <c r="G40" i="17"/>
  <c r="F40" i="17"/>
  <c r="J40" i="17" s="1"/>
  <c r="M39" i="17"/>
  <c r="L39" i="17"/>
  <c r="K39" i="17"/>
  <c r="I39" i="17"/>
  <c r="H39" i="17"/>
  <c r="G39" i="17"/>
  <c r="F39" i="17"/>
  <c r="J39" i="17" s="1"/>
  <c r="M38" i="17"/>
  <c r="K38" i="17"/>
  <c r="L38" i="17" s="1"/>
  <c r="I38" i="17"/>
  <c r="H38" i="17"/>
  <c r="G38" i="17"/>
  <c r="F38" i="17"/>
  <c r="M37" i="17"/>
  <c r="K37" i="17"/>
  <c r="L37" i="17" s="1"/>
  <c r="I37" i="17"/>
  <c r="H37" i="17"/>
  <c r="G37" i="17"/>
  <c r="F37" i="17"/>
  <c r="J37" i="17" s="1"/>
  <c r="M36" i="17"/>
  <c r="K36" i="17"/>
  <c r="L36" i="17" s="1"/>
  <c r="I36" i="17"/>
  <c r="H36" i="17"/>
  <c r="G36" i="17"/>
  <c r="F36" i="17"/>
  <c r="J36" i="17" s="1"/>
  <c r="M35" i="17"/>
  <c r="L35" i="17"/>
  <c r="K35" i="17"/>
  <c r="I35" i="17"/>
  <c r="H35" i="17"/>
  <c r="G35" i="17"/>
  <c r="F35" i="17"/>
  <c r="J35" i="17" s="1"/>
  <c r="M34" i="17"/>
  <c r="K34" i="17"/>
  <c r="L34" i="17" s="1"/>
  <c r="I34" i="17"/>
  <c r="H34" i="17"/>
  <c r="G34" i="17"/>
  <c r="F34" i="17"/>
  <c r="M33" i="17"/>
  <c r="K33" i="17"/>
  <c r="L33" i="17" s="1"/>
  <c r="I33" i="17"/>
  <c r="H33" i="17"/>
  <c r="G33" i="17"/>
  <c r="F33" i="17"/>
  <c r="J33" i="17" s="1"/>
  <c r="M32" i="17"/>
  <c r="K32" i="17"/>
  <c r="L32" i="17" s="1"/>
  <c r="I32" i="17"/>
  <c r="H32" i="17"/>
  <c r="G32" i="17"/>
  <c r="F32" i="17"/>
  <c r="J32" i="17" s="1"/>
  <c r="M31" i="17"/>
  <c r="L31" i="17"/>
  <c r="K31" i="17"/>
  <c r="I31" i="17"/>
  <c r="H31" i="17"/>
  <c r="G31" i="17"/>
  <c r="F31" i="17"/>
  <c r="J31" i="17" s="1"/>
  <c r="M30" i="17"/>
  <c r="K30" i="17"/>
  <c r="L30" i="17" s="1"/>
  <c r="I30" i="17"/>
  <c r="H30" i="17"/>
  <c r="G30" i="17"/>
  <c r="F30" i="17"/>
  <c r="M29" i="17"/>
  <c r="K29" i="17"/>
  <c r="L29" i="17" s="1"/>
  <c r="I29" i="17"/>
  <c r="H29" i="17"/>
  <c r="G29" i="17"/>
  <c r="F29" i="17"/>
  <c r="J29" i="17" s="1"/>
  <c r="M28" i="17"/>
  <c r="K28" i="17"/>
  <c r="L28" i="17" s="1"/>
  <c r="I28" i="17"/>
  <c r="H28" i="17"/>
  <c r="G28" i="17"/>
  <c r="F28" i="17"/>
  <c r="J28" i="17" s="1"/>
  <c r="M27" i="17"/>
  <c r="L27" i="17"/>
  <c r="K27" i="17"/>
  <c r="I27" i="17"/>
  <c r="H27" i="17"/>
  <c r="G27" i="17"/>
  <c r="F27" i="17"/>
  <c r="J27" i="17" s="1"/>
  <c r="M26" i="17"/>
  <c r="K26" i="17"/>
  <c r="L26" i="17" s="1"/>
  <c r="I26" i="17"/>
  <c r="H26" i="17"/>
  <c r="G26" i="17"/>
  <c r="F26" i="17"/>
  <c r="M25" i="17"/>
  <c r="K25" i="17"/>
  <c r="L25" i="17" s="1"/>
  <c r="I25" i="17"/>
  <c r="H25" i="17"/>
  <c r="G25" i="17"/>
  <c r="F25" i="17"/>
  <c r="J25" i="17" s="1"/>
  <c r="M24" i="17"/>
  <c r="K24" i="17"/>
  <c r="L24" i="17" s="1"/>
  <c r="I24" i="17"/>
  <c r="H24" i="17"/>
  <c r="G24" i="17"/>
  <c r="F24" i="17"/>
  <c r="J24" i="17" s="1"/>
  <c r="M23" i="17"/>
  <c r="L23" i="17"/>
  <c r="K23" i="17"/>
  <c r="I23" i="17"/>
  <c r="H23" i="17"/>
  <c r="G23" i="17"/>
  <c r="F23" i="17"/>
  <c r="J23" i="17" s="1"/>
  <c r="M22" i="17"/>
  <c r="K22" i="17"/>
  <c r="L22" i="17" s="1"/>
  <c r="I22" i="17"/>
  <c r="H22" i="17"/>
  <c r="G22" i="17"/>
  <c r="F22" i="17"/>
  <c r="M21" i="17"/>
  <c r="K21" i="17"/>
  <c r="L21" i="17" s="1"/>
  <c r="I21" i="17"/>
  <c r="H21" i="17"/>
  <c r="G21" i="17"/>
  <c r="F21" i="17"/>
  <c r="J21" i="17" s="1"/>
  <c r="M20" i="17"/>
  <c r="K20" i="17"/>
  <c r="L20" i="17" s="1"/>
  <c r="I20" i="17"/>
  <c r="H20" i="17"/>
  <c r="G20" i="17"/>
  <c r="F20" i="17"/>
  <c r="J20" i="17" s="1"/>
  <c r="M19" i="17"/>
  <c r="L19" i="17"/>
  <c r="K19" i="17"/>
  <c r="I19" i="17"/>
  <c r="H19" i="17"/>
  <c r="G19" i="17"/>
  <c r="F19" i="17"/>
  <c r="J19" i="17" s="1"/>
  <c r="M18" i="17"/>
  <c r="K18" i="17"/>
  <c r="L18" i="17" s="1"/>
  <c r="I18" i="17"/>
  <c r="H18" i="17"/>
  <c r="G18" i="17"/>
  <c r="F18" i="17"/>
  <c r="M17" i="17"/>
  <c r="K17" i="17"/>
  <c r="L17" i="17" s="1"/>
  <c r="I17" i="17"/>
  <c r="H17" i="17"/>
  <c r="G17" i="17"/>
  <c r="F17" i="17"/>
  <c r="J17" i="17" s="1"/>
  <c r="M16" i="17"/>
  <c r="K16" i="17"/>
  <c r="L16" i="17" s="1"/>
  <c r="I16" i="17"/>
  <c r="H16" i="17"/>
  <c r="G16" i="17"/>
  <c r="F16" i="17"/>
  <c r="J16" i="17" s="1"/>
  <c r="M15" i="17"/>
  <c r="L15" i="17"/>
  <c r="K15" i="17"/>
  <c r="I15" i="17"/>
  <c r="H15" i="17"/>
  <c r="G15" i="17"/>
  <c r="F15" i="17"/>
  <c r="J15" i="17" s="1"/>
  <c r="M14" i="17"/>
  <c r="K14" i="17"/>
  <c r="L14" i="17" s="1"/>
  <c r="I14" i="17"/>
  <c r="H14" i="17"/>
  <c r="G14" i="17"/>
  <c r="F14" i="17"/>
  <c r="M13" i="17"/>
  <c r="K13" i="17"/>
  <c r="L13" i="17" s="1"/>
  <c r="I13" i="17"/>
  <c r="H13" i="17"/>
  <c r="G13" i="17"/>
  <c r="F13" i="17"/>
  <c r="J13" i="17" s="1"/>
  <c r="M12" i="17"/>
  <c r="K12" i="17"/>
  <c r="L12" i="17" s="1"/>
  <c r="I12" i="17"/>
  <c r="H12" i="17"/>
  <c r="G12" i="17"/>
  <c r="F12" i="17"/>
  <c r="J12" i="17" s="1"/>
  <c r="M11" i="17"/>
  <c r="L11" i="17"/>
  <c r="K11" i="17"/>
  <c r="I11" i="17"/>
  <c r="H11" i="17"/>
  <c r="G11" i="17"/>
  <c r="F11" i="17"/>
  <c r="J11" i="17" s="1"/>
  <c r="M10" i="17"/>
  <c r="K10" i="17"/>
  <c r="L10" i="17" s="1"/>
  <c r="I10" i="17"/>
  <c r="H10" i="17"/>
  <c r="G10" i="17"/>
  <c r="F10" i="17"/>
  <c r="M9" i="17"/>
  <c r="K9" i="17"/>
  <c r="L9" i="17" s="1"/>
  <c r="I9" i="17"/>
  <c r="H9" i="17"/>
  <c r="G9" i="17"/>
  <c r="F9" i="17"/>
  <c r="J9" i="17" s="1"/>
  <c r="M8" i="17"/>
  <c r="K8" i="17"/>
  <c r="L8" i="17" s="1"/>
  <c r="I8" i="17"/>
  <c r="H8" i="17"/>
  <c r="G8" i="17"/>
  <c r="F8" i="17"/>
  <c r="J8" i="17" s="1"/>
  <c r="M7" i="17"/>
  <c r="L7" i="17"/>
  <c r="K7" i="17"/>
  <c r="I7" i="17"/>
  <c r="H7" i="17"/>
  <c r="G7" i="17"/>
  <c r="F7" i="17"/>
  <c r="J7" i="17" s="1"/>
  <c r="M6" i="17"/>
  <c r="K6" i="17"/>
  <c r="L6" i="17" s="1"/>
  <c r="I6" i="17"/>
  <c r="H6" i="17"/>
  <c r="G6" i="17"/>
  <c r="F6" i="17"/>
  <c r="M5" i="17"/>
  <c r="K5" i="17"/>
  <c r="L5" i="17" s="1"/>
  <c r="I5" i="17"/>
  <c r="H5" i="17"/>
  <c r="G5" i="17"/>
  <c r="F5" i="17"/>
  <c r="J5" i="17" s="1"/>
  <c r="M4" i="17"/>
  <c r="K4" i="17"/>
  <c r="L4" i="17" s="1"/>
  <c r="I4" i="17"/>
  <c r="H4" i="17"/>
  <c r="G4" i="17"/>
  <c r="F4" i="17"/>
  <c r="J4" i="17" s="1"/>
  <c r="A4" i="17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M3" i="17"/>
  <c r="K3" i="17"/>
  <c r="L3" i="17" s="1"/>
  <c r="I3" i="17"/>
  <c r="H3" i="17"/>
  <c r="G3" i="17"/>
  <c r="F3" i="17"/>
  <c r="J3" i="17" s="1"/>
  <c r="A3" i="17"/>
  <c r="M2" i="17"/>
  <c r="K2" i="17"/>
  <c r="I2" i="17"/>
  <c r="H2" i="17"/>
  <c r="G2" i="17"/>
  <c r="F2" i="17"/>
  <c r="Q253" i="16"/>
  <c r="P253" i="16"/>
  <c r="O253" i="16"/>
  <c r="E253" i="16"/>
  <c r="D253" i="16"/>
  <c r="C253" i="16"/>
  <c r="B256" i="16" s="1"/>
  <c r="B253" i="16"/>
  <c r="B257" i="16" s="1"/>
  <c r="M251" i="16"/>
  <c r="K251" i="16"/>
  <c r="L251" i="16" s="1"/>
  <c r="I251" i="16"/>
  <c r="H251" i="16"/>
  <c r="G251" i="16"/>
  <c r="F251" i="16"/>
  <c r="M250" i="16"/>
  <c r="K250" i="16"/>
  <c r="L250" i="16" s="1"/>
  <c r="I250" i="16"/>
  <c r="H250" i="16"/>
  <c r="G250" i="16"/>
  <c r="F250" i="16"/>
  <c r="J250" i="16" s="1"/>
  <c r="M249" i="16"/>
  <c r="K249" i="16"/>
  <c r="L249" i="16" s="1"/>
  <c r="I249" i="16"/>
  <c r="H249" i="16"/>
  <c r="G249" i="16"/>
  <c r="F249" i="16"/>
  <c r="J249" i="16" s="1"/>
  <c r="M248" i="16"/>
  <c r="L248" i="16"/>
  <c r="K248" i="16"/>
  <c r="I248" i="16"/>
  <c r="H248" i="16"/>
  <c r="G248" i="16"/>
  <c r="F248" i="16"/>
  <c r="J248" i="16" s="1"/>
  <c r="M247" i="16"/>
  <c r="K247" i="16"/>
  <c r="L247" i="16" s="1"/>
  <c r="I247" i="16"/>
  <c r="H247" i="16"/>
  <c r="G247" i="16"/>
  <c r="F247" i="16"/>
  <c r="M246" i="16"/>
  <c r="K246" i="16"/>
  <c r="L246" i="16" s="1"/>
  <c r="I246" i="16"/>
  <c r="H246" i="16"/>
  <c r="G246" i="16"/>
  <c r="F246" i="16"/>
  <c r="J246" i="16" s="1"/>
  <c r="M245" i="16"/>
  <c r="K245" i="16"/>
  <c r="L245" i="16" s="1"/>
  <c r="I245" i="16"/>
  <c r="H245" i="16"/>
  <c r="G245" i="16"/>
  <c r="F245" i="16"/>
  <c r="J245" i="16" s="1"/>
  <c r="M244" i="16"/>
  <c r="L244" i="16"/>
  <c r="K244" i="16"/>
  <c r="I244" i="16"/>
  <c r="H244" i="16"/>
  <c r="G244" i="16"/>
  <c r="F244" i="16"/>
  <c r="J244" i="16" s="1"/>
  <c r="M243" i="16"/>
  <c r="K243" i="16"/>
  <c r="L243" i="16" s="1"/>
  <c r="I243" i="16"/>
  <c r="H243" i="16"/>
  <c r="G243" i="16"/>
  <c r="F243" i="16"/>
  <c r="M242" i="16"/>
  <c r="K242" i="16"/>
  <c r="L242" i="16" s="1"/>
  <c r="I242" i="16"/>
  <c r="H242" i="16"/>
  <c r="G242" i="16"/>
  <c r="F242" i="16"/>
  <c r="J242" i="16" s="1"/>
  <c r="M241" i="16"/>
  <c r="K241" i="16"/>
  <c r="L241" i="16" s="1"/>
  <c r="I241" i="16"/>
  <c r="H241" i="16"/>
  <c r="G241" i="16"/>
  <c r="F241" i="16"/>
  <c r="J241" i="16" s="1"/>
  <c r="M240" i="16"/>
  <c r="L240" i="16"/>
  <c r="K240" i="16"/>
  <c r="I240" i="16"/>
  <c r="H240" i="16"/>
  <c r="G240" i="16"/>
  <c r="F240" i="16"/>
  <c r="J240" i="16" s="1"/>
  <c r="M239" i="16"/>
  <c r="K239" i="16"/>
  <c r="L239" i="16" s="1"/>
  <c r="I239" i="16"/>
  <c r="H239" i="16"/>
  <c r="G239" i="16"/>
  <c r="F239" i="16"/>
  <c r="M238" i="16"/>
  <c r="K238" i="16"/>
  <c r="L238" i="16" s="1"/>
  <c r="I238" i="16"/>
  <c r="H238" i="16"/>
  <c r="G238" i="16"/>
  <c r="F238" i="16"/>
  <c r="J238" i="16" s="1"/>
  <c r="M237" i="16"/>
  <c r="K237" i="16"/>
  <c r="L237" i="16" s="1"/>
  <c r="I237" i="16"/>
  <c r="H237" i="16"/>
  <c r="G237" i="16"/>
  <c r="F237" i="16"/>
  <c r="J237" i="16" s="1"/>
  <c r="M236" i="16"/>
  <c r="L236" i="16"/>
  <c r="K236" i="16"/>
  <c r="I236" i="16"/>
  <c r="H236" i="16"/>
  <c r="G236" i="16"/>
  <c r="F236" i="16"/>
  <c r="J236" i="16" s="1"/>
  <c r="M235" i="16"/>
  <c r="K235" i="16"/>
  <c r="L235" i="16" s="1"/>
  <c r="I235" i="16"/>
  <c r="H235" i="16"/>
  <c r="G235" i="16"/>
  <c r="F235" i="16"/>
  <c r="M234" i="16"/>
  <c r="K234" i="16"/>
  <c r="L234" i="16" s="1"/>
  <c r="I234" i="16"/>
  <c r="H234" i="16"/>
  <c r="G234" i="16"/>
  <c r="F234" i="16"/>
  <c r="J234" i="16" s="1"/>
  <c r="M233" i="16"/>
  <c r="K233" i="16"/>
  <c r="L233" i="16" s="1"/>
  <c r="I233" i="16"/>
  <c r="H233" i="16"/>
  <c r="G233" i="16"/>
  <c r="F233" i="16"/>
  <c r="J233" i="16" s="1"/>
  <c r="M232" i="16"/>
  <c r="L232" i="16"/>
  <c r="K232" i="16"/>
  <c r="I232" i="16"/>
  <c r="H232" i="16"/>
  <c r="G232" i="16"/>
  <c r="F232" i="16"/>
  <c r="J232" i="16" s="1"/>
  <c r="M231" i="16"/>
  <c r="K231" i="16"/>
  <c r="L231" i="16" s="1"/>
  <c r="I231" i="16"/>
  <c r="H231" i="16"/>
  <c r="G231" i="16"/>
  <c r="F231" i="16"/>
  <c r="M230" i="16"/>
  <c r="K230" i="16"/>
  <c r="L230" i="16" s="1"/>
  <c r="I230" i="16"/>
  <c r="H230" i="16"/>
  <c r="G230" i="16"/>
  <c r="F230" i="16"/>
  <c r="J230" i="16" s="1"/>
  <c r="M229" i="16"/>
  <c r="K229" i="16"/>
  <c r="L229" i="16" s="1"/>
  <c r="I229" i="16"/>
  <c r="H229" i="16"/>
  <c r="G229" i="16"/>
  <c r="F229" i="16"/>
  <c r="J229" i="16" s="1"/>
  <c r="M228" i="16"/>
  <c r="L228" i="16"/>
  <c r="K228" i="16"/>
  <c r="I228" i="16"/>
  <c r="H228" i="16"/>
  <c r="G228" i="16"/>
  <c r="F228" i="16"/>
  <c r="J228" i="16" s="1"/>
  <c r="M227" i="16"/>
  <c r="K227" i="16"/>
  <c r="L227" i="16" s="1"/>
  <c r="I227" i="16"/>
  <c r="H227" i="16"/>
  <c r="G227" i="16"/>
  <c r="F227" i="16"/>
  <c r="M226" i="16"/>
  <c r="K226" i="16"/>
  <c r="L226" i="16" s="1"/>
  <c r="I226" i="16"/>
  <c r="H226" i="16"/>
  <c r="G226" i="16"/>
  <c r="F226" i="16"/>
  <c r="J226" i="16" s="1"/>
  <c r="M225" i="16"/>
  <c r="K225" i="16"/>
  <c r="L225" i="16" s="1"/>
  <c r="I225" i="16"/>
  <c r="H225" i="16"/>
  <c r="G225" i="16"/>
  <c r="F225" i="16"/>
  <c r="J225" i="16" s="1"/>
  <c r="M224" i="16"/>
  <c r="L224" i="16"/>
  <c r="K224" i="16"/>
  <c r="I224" i="16"/>
  <c r="H224" i="16"/>
  <c r="G224" i="16"/>
  <c r="F224" i="16"/>
  <c r="J224" i="16" s="1"/>
  <c r="M223" i="16"/>
  <c r="K223" i="16"/>
  <c r="L223" i="16" s="1"/>
  <c r="I223" i="16"/>
  <c r="H223" i="16"/>
  <c r="G223" i="16"/>
  <c r="F223" i="16"/>
  <c r="M222" i="16"/>
  <c r="K222" i="16"/>
  <c r="L222" i="16" s="1"/>
  <c r="I222" i="16"/>
  <c r="H222" i="16"/>
  <c r="G222" i="16"/>
  <c r="F222" i="16"/>
  <c r="J222" i="16" s="1"/>
  <c r="M221" i="16"/>
  <c r="K221" i="16"/>
  <c r="L221" i="16" s="1"/>
  <c r="I221" i="16"/>
  <c r="H221" i="16"/>
  <c r="G221" i="16"/>
  <c r="F221" i="16"/>
  <c r="J221" i="16" s="1"/>
  <c r="M220" i="16"/>
  <c r="L220" i="16"/>
  <c r="K220" i="16"/>
  <c r="I220" i="16"/>
  <c r="H220" i="16"/>
  <c r="G220" i="16"/>
  <c r="F220" i="16"/>
  <c r="J220" i="16" s="1"/>
  <c r="M219" i="16"/>
  <c r="K219" i="16"/>
  <c r="L219" i="16" s="1"/>
  <c r="I219" i="16"/>
  <c r="H219" i="16"/>
  <c r="G219" i="16"/>
  <c r="F219" i="16"/>
  <c r="M218" i="16"/>
  <c r="K218" i="16"/>
  <c r="L218" i="16" s="1"/>
  <c r="I218" i="16"/>
  <c r="H218" i="16"/>
  <c r="G218" i="16"/>
  <c r="F218" i="16"/>
  <c r="J218" i="16" s="1"/>
  <c r="M217" i="16"/>
  <c r="K217" i="16"/>
  <c r="L217" i="16" s="1"/>
  <c r="I217" i="16"/>
  <c r="H217" i="16"/>
  <c r="G217" i="16"/>
  <c r="F217" i="16"/>
  <c r="J217" i="16" s="1"/>
  <c r="M216" i="16"/>
  <c r="L216" i="16"/>
  <c r="K216" i="16"/>
  <c r="I216" i="16"/>
  <c r="H216" i="16"/>
  <c r="G216" i="16"/>
  <c r="F216" i="16"/>
  <c r="J216" i="16" s="1"/>
  <c r="M215" i="16"/>
  <c r="K215" i="16"/>
  <c r="L215" i="16" s="1"/>
  <c r="I215" i="16"/>
  <c r="H215" i="16"/>
  <c r="G215" i="16"/>
  <c r="F215" i="16"/>
  <c r="M214" i="16"/>
  <c r="K214" i="16"/>
  <c r="L214" i="16" s="1"/>
  <c r="I214" i="16"/>
  <c r="H214" i="16"/>
  <c r="G214" i="16"/>
  <c r="F214" i="16"/>
  <c r="J214" i="16" s="1"/>
  <c r="M213" i="16"/>
  <c r="K213" i="16"/>
  <c r="L213" i="16" s="1"/>
  <c r="I213" i="16"/>
  <c r="H213" i="16"/>
  <c r="G213" i="16"/>
  <c r="F213" i="16"/>
  <c r="J213" i="16" s="1"/>
  <c r="M212" i="16"/>
  <c r="L212" i="16"/>
  <c r="K212" i="16"/>
  <c r="I212" i="16"/>
  <c r="H212" i="16"/>
  <c r="G212" i="16"/>
  <c r="F212" i="16"/>
  <c r="J212" i="16" s="1"/>
  <c r="M211" i="16"/>
  <c r="K211" i="16"/>
  <c r="L211" i="16" s="1"/>
  <c r="I211" i="16"/>
  <c r="H211" i="16"/>
  <c r="G211" i="16"/>
  <c r="F211" i="16"/>
  <c r="M210" i="16"/>
  <c r="K210" i="16"/>
  <c r="L210" i="16" s="1"/>
  <c r="I210" i="16"/>
  <c r="H210" i="16"/>
  <c r="G210" i="16"/>
  <c r="F210" i="16"/>
  <c r="J210" i="16" s="1"/>
  <c r="M209" i="16"/>
  <c r="K209" i="16"/>
  <c r="L209" i="16" s="1"/>
  <c r="I209" i="16"/>
  <c r="H209" i="16"/>
  <c r="G209" i="16"/>
  <c r="F209" i="16"/>
  <c r="J209" i="16" s="1"/>
  <c r="M208" i="16"/>
  <c r="L208" i="16"/>
  <c r="K208" i="16"/>
  <c r="I208" i="16"/>
  <c r="H208" i="16"/>
  <c r="G208" i="16"/>
  <c r="F208" i="16"/>
  <c r="J208" i="16" s="1"/>
  <c r="M207" i="16"/>
  <c r="K207" i="16"/>
  <c r="L207" i="16" s="1"/>
  <c r="I207" i="16"/>
  <c r="H207" i="16"/>
  <c r="G207" i="16"/>
  <c r="F207" i="16"/>
  <c r="M206" i="16"/>
  <c r="K206" i="16"/>
  <c r="L206" i="16" s="1"/>
  <c r="I206" i="16"/>
  <c r="H206" i="16"/>
  <c r="G206" i="16"/>
  <c r="F206" i="16"/>
  <c r="J206" i="16" s="1"/>
  <c r="M205" i="16"/>
  <c r="K205" i="16"/>
  <c r="L205" i="16" s="1"/>
  <c r="I205" i="16"/>
  <c r="H205" i="16"/>
  <c r="G205" i="16"/>
  <c r="F205" i="16"/>
  <c r="J205" i="16" s="1"/>
  <c r="M204" i="16"/>
  <c r="L204" i="16"/>
  <c r="K204" i="16"/>
  <c r="I204" i="16"/>
  <c r="H204" i="16"/>
  <c r="G204" i="16"/>
  <c r="F204" i="16"/>
  <c r="J204" i="16" s="1"/>
  <c r="M203" i="16"/>
  <c r="K203" i="16"/>
  <c r="L203" i="16" s="1"/>
  <c r="I203" i="16"/>
  <c r="H203" i="16"/>
  <c r="G203" i="16"/>
  <c r="F203" i="16"/>
  <c r="M202" i="16"/>
  <c r="K202" i="16"/>
  <c r="L202" i="16" s="1"/>
  <c r="I202" i="16"/>
  <c r="H202" i="16"/>
  <c r="G202" i="16"/>
  <c r="F202" i="16"/>
  <c r="J202" i="16" s="1"/>
  <c r="M201" i="16"/>
  <c r="K201" i="16"/>
  <c r="L201" i="16" s="1"/>
  <c r="I201" i="16"/>
  <c r="H201" i="16"/>
  <c r="G201" i="16"/>
  <c r="F201" i="16"/>
  <c r="J201" i="16" s="1"/>
  <c r="M200" i="16"/>
  <c r="L200" i="16"/>
  <c r="K200" i="16"/>
  <c r="I200" i="16"/>
  <c r="H200" i="16"/>
  <c r="G200" i="16"/>
  <c r="F200" i="16"/>
  <c r="J200" i="16" s="1"/>
  <c r="M199" i="16"/>
  <c r="K199" i="16"/>
  <c r="L199" i="16" s="1"/>
  <c r="I199" i="16"/>
  <c r="H199" i="16"/>
  <c r="G199" i="16"/>
  <c r="F199" i="16"/>
  <c r="M198" i="16"/>
  <c r="K198" i="16"/>
  <c r="L198" i="16" s="1"/>
  <c r="I198" i="16"/>
  <c r="H198" i="16"/>
  <c r="G198" i="16"/>
  <c r="F198" i="16"/>
  <c r="J198" i="16" s="1"/>
  <c r="M197" i="16"/>
  <c r="L197" i="16"/>
  <c r="K197" i="16"/>
  <c r="I197" i="16"/>
  <c r="H197" i="16"/>
  <c r="G197" i="16"/>
  <c r="F197" i="16"/>
  <c r="J197" i="16" s="1"/>
  <c r="M196" i="16"/>
  <c r="K196" i="16"/>
  <c r="L196" i="16" s="1"/>
  <c r="I196" i="16"/>
  <c r="H196" i="16"/>
  <c r="G196" i="16"/>
  <c r="F196" i="16"/>
  <c r="M195" i="16"/>
  <c r="K195" i="16"/>
  <c r="L195" i="16" s="1"/>
  <c r="I195" i="16"/>
  <c r="H195" i="16"/>
  <c r="G195" i="16"/>
  <c r="F195" i="16"/>
  <c r="J195" i="16" s="1"/>
  <c r="M194" i="16"/>
  <c r="K194" i="16"/>
  <c r="L194" i="16" s="1"/>
  <c r="I194" i="16"/>
  <c r="H194" i="16"/>
  <c r="G194" i="16"/>
  <c r="F194" i="16"/>
  <c r="J194" i="16" s="1"/>
  <c r="M193" i="16"/>
  <c r="L193" i="16"/>
  <c r="K193" i="16"/>
  <c r="I193" i="16"/>
  <c r="H193" i="16"/>
  <c r="G193" i="16"/>
  <c r="F193" i="16"/>
  <c r="J193" i="16" s="1"/>
  <c r="M192" i="16"/>
  <c r="K192" i="16"/>
  <c r="L192" i="16" s="1"/>
  <c r="I192" i="16"/>
  <c r="H192" i="16"/>
  <c r="G192" i="16"/>
  <c r="F192" i="16"/>
  <c r="M191" i="16"/>
  <c r="K191" i="16"/>
  <c r="L191" i="16" s="1"/>
  <c r="I191" i="16"/>
  <c r="H191" i="16"/>
  <c r="G191" i="16"/>
  <c r="F191" i="16"/>
  <c r="J191" i="16" s="1"/>
  <c r="M190" i="16"/>
  <c r="K190" i="16"/>
  <c r="L190" i="16" s="1"/>
  <c r="I190" i="16"/>
  <c r="H190" i="16"/>
  <c r="G190" i="16"/>
  <c r="F190" i="16"/>
  <c r="J190" i="16" s="1"/>
  <c r="M189" i="16"/>
  <c r="L189" i="16"/>
  <c r="K189" i="16"/>
  <c r="I189" i="16"/>
  <c r="H189" i="16"/>
  <c r="G189" i="16"/>
  <c r="F189" i="16"/>
  <c r="J189" i="16" s="1"/>
  <c r="M188" i="16"/>
  <c r="K188" i="16"/>
  <c r="L188" i="16" s="1"/>
  <c r="I188" i="16"/>
  <c r="H188" i="16"/>
  <c r="G188" i="16"/>
  <c r="F188" i="16"/>
  <c r="M187" i="16"/>
  <c r="K187" i="16"/>
  <c r="L187" i="16" s="1"/>
  <c r="I187" i="16"/>
  <c r="H187" i="16"/>
  <c r="G187" i="16"/>
  <c r="F187" i="16"/>
  <c r="J187" i="16" s="1"/>
  <c r="M186" i="16"/>
  <c r="K186" i="16"/>
  <c r="L186" i="16" s="1"/>
  <c r="I186" i="16"/>
  <c r="H186" i="16"/>
  <c r="G186" i="16"/>
  <c r="F186" i="16"/>
  <c r="J186" i="16" s="1"/>
  <c r="M185" i="16"/>
  <c r="L185" i="16"/>
  <c r="K185" i="16"/>
  <c r="I185" i="16"/>
  <c r="H185" i="16"/>
  <c r="G185" i="16"/>
  <c r="F185" i="16"/>
  <c r="J185" i="16" s="1"/>
  <c r="M184" i="16"/>
  <c r="K184" i="16"/>
  <c r="L184" i="16" s="1"/>
  <c r="I184" i="16"/>
  <c r="H184" i="16"/>
  <c r="G184" i="16"/>
  <c r="F184" i="16"/>
  <c r="M183" i="16"/>
  <c r="K183" i="16"/>
  <c r="L183" i="16" s="1"/>
  <c r="I183" i="16"/>
  <c r="H183" i="16"/>
  <c r="G183" i="16"/>
  <c r="F183" i="16"/>
  <c r="J183" i="16" s="1"/>
  <c r="M182" i="16"/>
  <c r="K182" i="16"/>
  <c r="L182" i="16" s="1"/>
  <c r="I182" i="16"/>
  <c r="H182" i="16"/>
  <c r="G182" i="16"/>
  <c r="F182" i="16"/>
  <c r="J182" i="16" s="1"/>
  <c r="M181" i="16"/>
  <c r="L181" i="16"/>
  <c r="K181" i="16"/>
  <c r="I181" i="16"/>
  <c r="H181" i="16"/>
  <c r="G181" i="16"/>
  <c r="F181" i="16"/>
  <c r="J181" i="16" s="1"/>
  <c r="M180" i="16"/>
  <c r="K180" i="16"/>
  <c r="L180" i="16" s="1"/>
  <c r="I180" i="16"/>
  <c r="H180" i="16"/>
  <c r="G180" i="16"/>
  <c r="F180" i="16"/>
  <c r="M179" i="16"/>
  <c r="K179" i="16"/>
  <c r="L179" i="16" s="1"/>
  <c r="I179" i="16"/>
  <c r="H179" i="16"/>
  <c r="G179" i="16"/>
  <c r="F179" i="16"/>
  <c r="J179" i="16" s="1"/>
  <c r="M178" i="16"/>
  <c r="K178" i="16"/>
  <c r="L178" i="16" s="1"/>
  <c r="I178" i="16"/>
  <c r="H178" i="16"/>
  <c r="G178" i="16"/>
  <c r="F178" i="16"/>
  <c r="J178" i="16" s="1"/>
  <c r="M177" i="16"/>
  <c r="L177" i="16"/>
  <c r="K177" i="16"/>
  <c r="I177" i="16"/>
  <c r="H177" i="16"/>
  <c r="G177" i="16"/>
  <c r="F177" i="16"/>
  <c r="J177" i="16" s="1"/>
  <c r="M176" i="16"/>
  <c r="K176" i="16"/>
  <c r="L176" i="16" s="1"/>
  <c r="I176" i="16"/>
  <c r="H176" i="16"/>
  <c r="G176" i="16"/>
  <c r="F176" i="16"/>
  <c r="M175" i="16"/>
  <c r="K175" i="16"/>
  <c r="L175" i="16" s="1"/>
  <c r="I175" i="16"/>
  <c r="H175" i="16"/>
  <c r="G175" i="16"/>
  <c r="F175" i="16"/>
  <c r="J175" i="16" s="1"/>
  <c r="M174" i="16"/>
  <c r="K174" i="16"/>
  <c r="L174" i="16" s="1"/>
  <c r="I174" i="16"/>
  <c r="H174" i="16"/>
  <c r="G174" i="16"/>
  <c r="F174" i="16"/>
  <c r="J174" i="16" s="1"/>
  <c r="M173" i="16"/>
  <c r="L173" i="16"/>
  <c r="K173" i="16"/>
  <c r="I173" i="16"/>
  <c r="H173" i="16"/>
  <c r="G173" i="16"/>
  <c r="F173" i="16"/>
  <c r="J173" i="16" s="1"/>
  <c r="M172" i="16"/>
  <c r="K172" i="16"/>
  <c r="L172" i="16" s="1"/>
  <c r="I172" i="16"/>
  <c r="H172" i="16"/>
  <c r="G172" i="16"/>
  <c r="F172" i="16"/>
  <c r="M171" i="16"/>
  <c r="K171" i="16"/>
  <c r="L171" i="16" s="1"/>
  <c r="I171" i="16"/>
  <c r="H171" i="16"/>
  <c r="G171" i="16"/>
  <c r="F171" i="16"/>
  <c r="J171" i="16" s="1"/>
  <c r="M170" i="16"/>
  <c r="K170" i="16"/>
  <c r="L170" i="16" s="1"/>
  <c r="I170" i="16"/>
  <c r="H170" i="16"/>
  <c r="G170" i="16"/>
  <c r="F170" i="16"/>
  <c r="J170" i="16" s="1"/>
  <c r="M169" i="16"/>
  <c r="L169" i="16"/>
  <c r="K169" i="16"/>
  <c r="I169" i="16"/>
  <c r="H169" i="16"/>
  <c r="G169" i="16"/>
  <c r="F169" i="16"/>
  <c r="J169" i="16" s="1"/>
  <c r="M168" i="16"/>
  <c r="K168" i="16"/>
  <c r="L168" i="16" s="1"/>
  <c r="I168" i="16"/>
  <c r="H168" i="16"/>
  <c r="G168" i="16"/>
  <c r="F168" i="16"/>
  <c r="M167" i="16"/>
  <c r="K167" i="16"/>
  <c r="L167" i="16" s="1"/>
  <c r="I167" i="16"/>
  <c r="H167" i="16"/>
  <c r="G167" i="16"/>
  <c r="F167" i="16"/>
  <c r="J167" i="16" s="1"/>
  <c r="M166" i="16"/>
  <c r="K166" i="16"/>
  <c r="L166" i="16" s="1"/>
  <c r="I166" i="16"/>
  <c r="H166" i="16"/>
  <c r="G166" i="16"/>
  <c r="F166" i="16"/>
  <c r="J166" i="16" s="1"/>
  <c r="M165" i="16"/>
  <c r="L165" i="16"/>
  <c r="K165" i="16"/>
  <c r="I165" i="16"/>
  <c r="H165" i="16"/>
  <c r="G165" i="16"/>
  <c r="F165" i="16"/>
  <c r="J165" i="16" s="1"/>
  <c r="M164" i="16"/>
  <c r="K164" i="16"/>
  <c r="L164" i="16" s="1"/>
  <c r="I164" i="16"/>
  <c r="H164" i="16"/>
  <c r="G164" i="16"/>
  <c r="F164" i="16"/>
  <c r="M163" i="16"/>
  <c r="K163" i="16"/>
  <c r="L163" i="16" s="1"/>
  <c r="I163" i="16"/>
  <c r="H163" i="16"/>
  <c r="G163" i="16"/>
  <c r="F163" i="16"/>
  <c r="J163" i="16" s="1"/>
  <c r="M162" i="16"/>
  <c r="K162" i="16"/>
  <c r="L162" i="16" s="1"/>
  <c r="I162" i="16"/>
  <c r="H162" i="16"/>
  <c r="G162" i="16"/>
  <c r="F162" i="16"/>
  <c r="J162" i="16" s="1"/>
  <c r="M161" i="16"/>
  <c r="L161" i="16"/>
  <c r="K161" i="16"/>
  <c r="I161" i="16"/>
  <c r="H161" i="16"/>
  <c r="G161" i="16"/>
  <c r="F161" i="16"/>
  <c r="J161" i="16" s="1"/>
  <c r="M160" i="16"/>
  <c r="K160" i="16"/>
  <c r="L160" i="16" s="1"/>
  <c r="I160" i="16"/>
  <c r="H160" i="16"/>
  <c r="G160" i="16"/>
  <c r="F160" i="16"/>
  <c r="M159" i="16"/>
  <c r="K159" i="16"/>
  <c r="L159" i="16" s="1"/>
  <c r="I159" i="16"/>
  <c r="H159" i="16"/>
  <c r="G159" i="16"/>
  <c r="F159" i="16"/>
  <c r="J159" i="16" s="1"/>
  <c r="M158" i="16"/>
  <c r="K158" i="16"/>
  <c r="L158" i="16" s="1"/>
  <c r="I158" i="16"/>
  <c r="H158" i="16"/>
  <c r="G158" i="16"/>
  <c r="F158" i="16"/>
  <c r="J158" i="16" s="1"/>
  <c r="M157" i="16"/>
  <c r="L157" i="16"/>
  <c r="K157" i="16"/>
  <c r="I157" i="16"/>
  <c r="H157" i="16"/>
  <c r="G157" i="16"/>
  <c r="F157" i="16"/>
  <c r="J157" i="16" s="1"/>
  <c r="M156" i="16"/>
  <c r="K156" i="16"/>
  <c r="L156" i="16" s="1"/>
  <c r="I156" i="16"/>
  <c r="H156" i="16"/>
  <c r="G156" i="16"/>
  <c r="F156" i="16"/>
  <c r="M155" i="16"/>
  <c r="K155" i="16"/>
  <c r="L155" i="16" s="1"/>
  <c r="I155" i="16"/>
  <c r="H155" i="16"/>
  <c r="G155" i="16"/>
  <c r="F155" i="16"/>
  <c r="J155" i="16" s="1"/>
  <c r="M154" i="16"/>
  <c r="K154" i="16"/>
  <c r="L154" i="16" s="1"/>
  <c r="I154" i="16"/>
  <c r="H154" i="16"/>
  <c r="G154" i="16"/>
  <c r="F154" i="16"/>
  <c r="J154" i="16" s="1"/>
  <c r="M153" i="16"/>
  <c r="L153" i="16"/>
  <c r="K153" i="16"/>
  <c r="I153" i="16"/>
  <c r="H153" i="16"/>
  <c r="G153" i="16"/>
  <c r="F153" i="16"/>
  <c r="J153" i="16" s="1"/>
  <c r="M152" i="16"/>
  <c r="K152" i="16"/>
  <c r="L152" i="16" s="1"/>
  <c r="I152" i="16"/>
  <c r="H152" i="16"/>
  <c r="G152" i="16"/>
  <c r="F152" i="16"/>
  <c r="M151" i="16"/>
  <c r="K151" i="16"/>
  <c r="L151" i="16" s="1"/>
  <c r="I151" i="16"/>
  <c r="H151" i="16"/>
  <c r="G151" i="16"/>
  <c r="F151" i="16"/>
  <c r="J151" i="16" s="1"/>
  <c r="M150" i="16"/>
  <c r="K150" i="16"/>
  <c r="L150" i="16" s="1"/>
  <c r="I150" i="16"/>
  <c r="H150" i="16"/>
  <c r="G150" i="16"/>
  <c r="F150" i="16"/>
  <c r="J150" i="16" s="1"/>
  <c r="M149" i="16"/>
  <c r="L149" i="16"/>
  <c r="K149" i="16"/>
  <c r="I149" i="16"/>
  <c r="H149" i="16"/>
  <c r="G149" i="16"/>
  <c r="F149" i="16"/>
  <c r="J149" i="16" s="1"/>
  <c r="M148" i="16"/>
  <c r="K148" i="16"/>
  <c r="L148" i="16" s="1"/>
  <c r="I148" i="16"/>
  <c r="H148" i="16"/>
  <c r="G148" i="16"/>
  <c r="F148" i="16"/>
  <c r="M147" i="16"/>
  <c r="K147" i="16"/>
  <c r="L147" i="16" s="1"/>
  <c r="I147" i="16"/>
  <c r="H147" i="16"/>
  <c r="G147" i="16"/>
  <c r="F147" i="16"/>
  <c r="J147" i="16" s="1"/>
  <c r="M146" i="16"/>
  <c r="K146" i="16"/>
  <c r="L146" i="16" s="1"/>
  <c r="I146" i="16"/>
  <c r="H146" i="16"/>
  <c r="G146" i="16"/>
  <c r="F146" i="16"/>
  <c r="J146" i="16" s="1"/>
  <c r="M145" i="16"/>
  <c r="L145" i="16"/>
  <c r="K145" i="16"/>
  <c r="I145" i="16"/>
  <c r="H145" i="16"/>
  <c r="G145" i="16"/>
  <c r="F145" i="16"/>
  <c r="J145" i="16" s="1"/>
  <c r="M144" i="16"/>
  <c r="K144" i="16"/>
  <c r="L144" i="16" s="1"/>
  <c r="I144" i="16"/>
  <c r="H144" i="16"/>
  <c r="G144" i="16"/>
  <c r="F144" i="16"/>
  <c r="M143" i="16"/>
  <c r="K143" i="16"/>
  <c r="L143" i="16" s="1"/>
  <c r="I143" i="16"/>
  <c r="H143" i="16"/>
  <c r="G143" i="16"/>
  <c r="F143" i="16"/>
  <c r="J143" i="16" s="1"/>
  <c r="M142" i="16"/>
  <c r="K142" i="16"/>
  <c r="L142" i="16" s="1"/>
  <c r="I142" i="16"/>
  <c r="H142" i="16"/>
  <c r="G142" i="16"/>
  <c r="F142" i="16"/>
  <c r="J142" i="16" s="1"/>
  <c r="M141" i="16"/>
  <c r="L141" i="16"/>
  <c r="K141" i="16"/>
  <c r="I141" i="16"/>
  <c r="H141" i="16"/>
  <c r="G141" i="16"/>
  <c r="F141" i="16"/>
  <c r="J141" i="16" s="1"/>
  <c r="M140" i="16"/>
  <c r="K140" i="16"/>
  <c r="L140" i="16" s="1"/>
  <c r="I140" i="16"/>
  <c r="H140" i="16"/>
  <c r="G140" i="16"/>
  <c r="F140" i="16"/>
  <c r="M139" i="16"/>
  <c r="K139" i="16"/>
  <c r="L139" i="16" s="1"/>
  <c r="I139" i="16"/>
  <c r="H139" i="16"/>
  <c r="G139" i="16"/>
  <c r="F139" i="16"/>
  <c r="J139" i="16" s="1"/>
  <c r="M138" i="16"/>
  <c r="K138" i="16"/>
  <c r="L138" i="16" s="1"/>
  <c r="I138" i="16"/>
  <c r="H138" i="16"/>
  <c r="G138" i="16"/>
  <c r="F138" i="16"/>
  <c r="J138" i="16" s="1"/>
  <c r="M137" i="16"/>
  <c r="L137" i="16"/>
  <c r="K137" i="16"/>
  <c r="I137" i="16"/>
  <c r="H137" i="16"/>
  <c r="G137" i="16"/>
  <c r="F137" i="16"/>
  <c r="J137" i="16" s="1"/>
  <c r="M136" i="16"/>
  <c r="K136" i="16"/>
  <c r="L136" i="16" s="1"/>
  <c r="I136" i="16"/>
  <c r="H136" i="16"/>
  <c r="G136" i="16"/>
  <c r="F136" i="16"/>
  <c r="M135" i="16"/>
  <c r="K135" i="16"/>
  <c r="L135" i="16" s="1"/>
  <c r="I135" i="16"/>
  <c r="H135" i="16"/>
  <c r="G135" i="16"/>
  <c r="F135" i="16"/>
  <c r="J135" i="16" s="1"/>
  <c r="M134" i="16"/>
  <c r="K134" i="16"/>
  <c r="L134" i="16" s="1"/>
  <c r="I134" i="16"/>
  <c r="H134" i="16"/>
  <c r="G134" i="16"/>
  <c r="F134" i="16"/>
  <c r="J134" i="16" s="1"/>
  <c r="M133" i="16"/>
  <c r="L133" i="16"/>
  <c r="K133" i="16"/>
  <c r="I133" i="16"/>
  <c r="H133" i="16"/>
  <c r="G133" i="16"/>
  <c r="F133" i="16"/>
  <c r="J133" i="16" s="1"/>
  <c r="M132" i="16"/>
  <c r="K132" i="16"/>
  <c r="L132" i="16" s="1"/>
  <c r="I132" i="16"/>
  <c r="H132" i="16"/>
  <c r="G132" i="16"/>
  <c r="F132" i="16"/>
  <c r="M131" i="16"/>
  <c r="K131" i="16"/>
  <c r="L131" i="16" s="1"/>
  <c r="I131" i="16"/>
  <c r="H131" i="16"/>
  <c r="G131" i="16"/>
  <c r="F131" i="16"/>
  <c r="J131" i="16" s="1"/>
  <c r="M130" i="16"/>
  <c r="K130" i="16"/>
  <c r="L130" i="16" s="1"/>
  <c r="I130" i="16"/>
  <c r="H130" i="16"/>
  <c r="G130" i="16"/>
  <c r="F130" i="16"/>
  <c r="J130" i="16" s="1"/>
  <c r="M129" i="16"/>
  <c r="L129" i="16"/>
  <c r="K129" i="16"/>
  <c r="I129" i="16"/>
  <c r="H129" i="16"/>
  <c r="G129" i="16"/>
  <c r="F129" i="16"/>
  <c r="J129" i="16" s="1"/>
  <c r="M128" i="16"/>
  <c r="K128" i="16"/>
  <c r="L128" i="16" s="1"/>
  <c r="I128" i="16"/>
  <c r="H128" i="16"/>
  <c r="G128" i="16"/>
  <c r="F128" i="16"/>
  <c r="M127" i="16"/>
  <c r="K127" i="16"/>
  <c r="L127" i="16" s="1"/>
  <c r="I127" i="16"/>
  <c r="H127" i="16"/>
  <c r="G127" i="16"/>
  <c r="F127" i="16"/>
  <c r="J127" i="16" s="1"/>
  <c r="M126" i="16"/>
  <c r="K126" i="16"/>
  <c r="L126" i="16" s="1"/>
  <c r="I126" i="16"/>
  <c r="H126" i="16"/>
  <c r="G126" i="16"/>
  <c r="F126" i="16"/>
  <c r="J126" i="16" s="1"/>
  <c r="M125" i="16"/>
  <c r="L125" i="16"/>
  <c r="K125" i="16"/>
  <c r="I125" i="16"/>
  <c r="H125" i="16"/>
  <c r="G125" i="16"/>
  <c r="F125" i="16"/>
  <c r="J125" i="16" s="1"/>
  <c r="M124" i="16"/>
  <c r="K124" i="16"/>
  <c r="L124" i="16" s="1"/>
  <c r="I124" i="16"/>
  <c r="H124" i="16"/>
  <c r="G124" i="16"/>
  <c r="F124" i="16"/>
  <c r="M123" i="16"/>
  <c r="K123" i="16"/>
  <c r="L123" i="16" s="1"/>
  <c r="I123" i="16"/>
  <c r="H123" i="16"/>
  <c r="G123" i="16"/>
  <c r="F123" i="16"/>
  <c r="J123" i="16" s="1"/>
  <c r="M122" i="16"/>
  <c r="L122" i="16"/>
  <c r="K122" i="16"/>
  <c r="I122" i="16"/>
  <c r="H122" i="16"/>
  <c r="G122" i="16"/>
  <c r="F122" i="16"/>
  <c r="J122" i="16" s="1"/>
  <c r="M121" i="16"/>
  <c r="K121" i="16"/>
  <c r="L121" i="16" s="1"/>
  <c r="I121" i="16"/>
  <c r="H121" i="16"/>
  <c r="G121" i="16"/>
  <c r="F121" i="16"/>
  <c r="M120" i="16"/>
  <c r="K120" i="16"/>
  <c r="L120" i="16" s="1"/>
  <c r="I120" i="16"/>
  <c r="H120" i="16"/>
  <c r="G120" i="16"/>
  <c r="F120" i="16"/>
  <c r="J120" i="16" s="1"/>
  <c r="M119" i="16"/>
  <c r="K119" i="16"/>
  <c r="L119" i="16" s="1"/>
  <c r="I119" i="16"/>
  <c r="H119" i="16"/>
  <c r="G119" i="16"/>
  <c r="F119" i="16"/>
  <c r="J119" i="16" s="1"/>
  <c r="M118" i="16"/>
  <c r="L118" i="16"/>
  <c r="K118" i="16"/>
  <c r="I118" i="16"/>
  <c r="H118" i="16"/>
  <c r="G118" i="16"/>
  <c r="F118" i="16"/>
  <c r="J118" i="16" s="1"/>
  <c r="M117" i="16"/>
  <c r="K117" i="16"/>
  <c r="L117" i="16" s="1"/>
  <c r="I117" i="16"/>
  <c r="H117" i="16"/>
  <c r="G117" i="16"/>
  <c r="F117" i="16"/>
  <c r="M116" i="16"/>
  <c r="K116" i="16"/>
  <c r="L116" i="16" s="1"/>
  <c r="I116" i="16"/>
  <c r="H116" i="16"/>
  <c r="G116" i="16"/>
  <c r="F116" i="16"/>
  <c r="J116" i="16" s="1"/>
  <c r="M115" i="16"/>
  <c r="K115" i="16"/>
  <c r="L115" i="16" s="1"/>
  <c r="I115" i="16"/>
  <c r="H115" i="16"/>
  <c r="G115" i="16"/>
  <c r="F115" i="16"/>
  <c r="J115" i="16" s="1"/>
  <c r="M114" i="16"/>
  <c r="L114" i="16"/>
  <c r="K114" i="16"/>
  <c r="I114" i="16"/>
  <c r="H114" i="16"/>
  <c r="G114" i="16"/>
  <c r="F114" i="16"/>
  <c r="J114" i="16" s="1"/>
  <c r="M113" i="16"/>
  <c r="K113" i="16"/>
  <c r="L113" i="16" s="1"/>
  <c r="I113" i="16"/>
  <c r="H113" i="16"/>
  <c r="G113" i="16"/>
  <c r="F113" i="16"/>
  <c r="M112" i="16"/>
  <c r="K112" i="16"/>
  <c r="L112" i="16" s="1"/>
  <c r="I112" i="16"/>
  <c r="H112" i="16"/>
  <c r="G112" i="16"/>
  <c r="F112" i="16"/>
  <c r="J112" i="16" s="1"/>
  <c r="M111" i="16"/>
  <c r="K111" i="16"/>
  <c r="L111" i="16" s="1"/>
  <c r="I111" i="16"/>
  <c r="H111" i="16"/>
  <c r="G111" i="16"/>
  <c r="F111" i="16"/>
  <c r="J111" i="16" s="1"/>
  <c r="M110" i="16"/>
  <c r="L110" i="16"/>
  <c r="K110" i="16"/>
  <c r="I110" i="16"/>
  <c r="H110" i="16"/>
  <c r="G110" i="16"/>
  <c r="F110" i="16"/>
  <c r="J110" i="16" s="1"/>
  <c r="M109" i="16"/>
  <c r="K109" i="16"/>
  <c r="L109" i="16" s="1"/>
  <c r="I109" i="16"/>
  <c r="H109" i="16"/>
  <c r="G109" i="16"/>
  <c r="F109" i="16"/>
  <c r="M108" i="16"/>
  <c r="K108" i="16"/>
  <c r="L108" i="16" s="1"/>
  <c r="I108" i="16"/>
  <c r="H108" i="16"/>
  <c r="G108" i="16"/>
  <c r="F108" i="16"/>
  <c r="M107" i="16"/>
  <c r="K107" i="16"/>
  <c r="L107" i="16" s="1"/>
  <c r="I107" i="16"/>
  <c r="H107" i="16"/>
  <c r="G107" i="16"/>
  <c r="F107" i="16"/>
  <c r="J107" i="16" s="1"/>
  <c r="M106" i="16"/>
  <c r="L106" i="16"/>
  <c r="K106" i="16"/>
  <c r="I106" i="16"/>
  <c r="H106" i="16"/>
  <c r="G106" i="16"/>
  <c r="F106" i="16"/>
  <c r="J106" i="16" s="1"/>
  <c r="M105" i="16"/>
  <c r="K105" i="16"/>
  <c r="L105" i="16" s="1"/>
  <c r="I105" i="16"/>
  <c r="H105" i="16"/>
  <c r="G105" i="16"/>
  <c r="F105" i="16"/>
  <c r="M104" i="16"/>
  <c r="K104" i="16"/>
  <c r="L104" i="16" s="1"/>
  <c r="I104" i="16"/>
  <c r="H104" i="16"/>
  <c r="G104" i="16"/>
  <c r="F104" i="16"/>
  <c r="M103" i="16"/>
  <c r="K103" i="16"/>
  <c r="L103" i="16" s="1"/>
  <c r="I103" i="16"/>
  <c r="H103" i="16"/>
  <c r="G103" i="16"/>
  <c r="F103" i="16"/>
  <c r="J103" i="16" s="1"/>
  <c r="M102" i="16"/>
  <c r="L102" i="16"/>
  <c r="K102" i="16"/>
  <c r="I102" i="16"/>
  <c r="H102" i="16"/>
  <c r="G102" i="16"/>
  <c r="F102" i="16"/>
  <c r="J102" i="16" s="1"/>
  <c r="M101" i="16"/>
  <c r="K101" i="16"/>
  <c r="L101" i="16" s="1"/>
  <c r="I101" i="16"/>
  <c r="H101" i="16"/>
  <c r="G101" i="16"/>
  <c r="F101" i="16"/>
  <c r="M100" i="16"/>
  <c r="K100" i="16"/>
  <c r="L100" i="16" s="1"/>
  <c r="I100" i="16"/>
  <c r="H100" i="16"/>
  <c r="G100" i="16"/>
  <c r="F100" i="16"/>
  <c r="J100" i="16" s="1"/>
  <c r="M99" i="16"/>
  <c r="K99" i="16"/>
  <c r="L99" i="16" s="1"/>
  <c r="I99" i="16"/>
  <c r="H99" i="16"/>
  <c r="G99" i="16"/>
  <c r="F99" i="16"/>
  <c r="J99" i="16" s="1"/>
  <c r="M98" i="16"/>
  <c r="L98" i="16"/>
  <c r="K98" i="16"/>
  <c r="I98" i="16"/>
  <c r="H98" i="16"/>
  <c r="G98" i="16"/>
  <c r="F98" i="16"/>
  <c r="J98" i="16" s="1"/>
  <c r="M97" i="16"/>
  <c r="K97" i="16"/>
  <c r="L97" i="16" s="1"/>
  <c r="I97" i="16"/>
  <c r="H97" i="16"/>
  <c r="G97" i="16"/>
  <c r="F97" i="16"/>
  <c r="M96" i="16"/>
  <c r="K96" i="16"/>
  <c r="L96" i="16" s="1"/>
  <c r="I96" i="16"/>
  <c r="H96" i="16"/>
  <c r="G96" i="16"/>
  <c r="F96" i="16"/>
  <c r="M95" i="16"/>
  <c r="K95" i="16"/>
  <c r="L95" i="16" s="1"/>
  <c r="I95" i="16"/>
  <c r="H95" i="16"/>
  <c r="G95" i="16"/>
  <c r="F95" i="16"/>
  <c r="J95" i="16" s="1"/>
  <c r="M94" i="16"/>
  <c r="L94" i="16"/>
  <c r="K94" i="16"/>
  <c r="I94" i="16"/>
  <c r="H94" i="16"/>
  <c r="G94" i="16"/>
  <c r="F94" i="16"/>
  <c r="J94" i="16" s="1"/>
  <c r="M93" i="16"/>
  <c r="K93" i="16"/>
  <c r="L93" i="16" s="1"/>
  <c r="I93" i="16"/>
  <c r="H93" i="16"/>
  <c r="G93" i="16"/>
  <c r="F93" i="16"/>
  <c r="M92" i="16"/>
  <c r="K92" i="16"/>
  <c r="L92" i="16" s="1"/>
  <c r="I92" i="16"/>
  <c r="H92" i="16"/>
  <c r="G92" i="16"/>
  <c r="F92" i="16"/>
  <c r="J92" i="16" s="1"/>
  <c r="M91" i="16"/>
  <c r="K91" i="16"/>
  <c r="L91" i="16" s="1"/>
  <c r="I91" i="16"/>
  <c r="H91" i="16"/>
  <c r="G91" i="16"/>
  <c r="F91" i="16"/>
  <c r="J91" i="16" s="1"/>
  <c r="M90" i="16"/>
  <c r="L90" i="16"/>
  <c r="K90" i="16"/>
  <c r="I90" i="16"/>
  <c r="H90" i="16"/>
  <c r="G90" i="16"/>
  <c r="F90" i="16"/>
  <c r="J90" i="16" s="1"/>
  <c r="M89" i="16"/>
  <c r="K89" i="16"/>
  <c r="L89" i="16" s="1"/>
  <c r="I89" i="16"/>
  <c r="H89" i="16"/>
  <c r="G89" i="16"/>
  <c r="F89" i="16"/>
  <c r="M88" i="16"/>
  <c r="K88" i="16"/>
  <c r="L88" i="16" s="1"/>
  <c r="I88" i="16"/>
  <c r="H88" i="16"/>
  <c r="G88" i="16"/>
  <c r="F88" i="16"/>
  <c r="M87" i="16"/>
  <c r="K87" i="16"/>
  <c r="L87" i="16" s="1"/>
  <c r="I87" i="16"/>
  <c r="H87" i="16"/>
  <c r="G87" i="16"/>
  <c r="F87" i="16"/>
  <c r="J87" i="16" s="1"/>
  <c r="M86" i="16"/>
  <c r="L86" i="16"/>
  <c r="K86" i="16"/>
  <c r="I86" i="16"/>
  <c r="H86" i="16"/>
  <c r="G86" i="16"/>
  <c r="F86" i="16"/>
  <c r="J86" i="16" s="1"/>
  <c r="M85" i="16"/>
  <c r="K85" i="16"/>
  <c r="L85" i="16" s="1"/>
  <c r="I85" i="16"/>
  <c r="H85" i="16"/>
  <c r="G85" i="16"/>
  <c r="F85" i="16"/>
  <c r="M84" i="16"/>
  <c r="K84" i="16"/>
  <c r="L84" i="16" s="1"/>
  <c r="I84" i="16"/>
  <c r="H84" i="16"/>
  <c r="G84" i="16"/>
  <c r="F84" i="16"/>
  <c r="J84" i="16" s="1"/>
  <c r="M83" i="16"/>
  <c r="K83" i="16"/>
  <c r="L83" i="16" s="1"/>
  <c r="I83" i="16"/>
  <c r="H83" i="16"/>
  <c r="G83" i="16"/>
  <c r="F83" i="16"/>
  <c r="J83" i="16" s="1"/>
  <c r="M82" i="16"/>
  <c r="L82" i="16"/>
  <c r="K82" i="16"/>
  <c r="I82" i="16"/>
  <c r="H82" i="16"/>
  <c r="G82" i="16"/>
  <c r="F82" i="16"/>
  <c r="J82" i="16" s="1"/>
  <c r="M81" i="16"/>
  <c r="K81" i="16"/>
  <c r="L81" i="16" s="1"/>
  <c r="I81" i="16"/>
  <c r="H81" i="16"/>
  <c r="G81" i="16"/>
  <c r="F81" i="16"/>
  <c r="M80" i="16"/>
  <c r="K80" i="16"/>
  <c r="L80" i="16" s="1"/>
  <c r="I80" i="16"/>
  <c r="H80" i="16"/>
  <c r="G80" i="16"/>
  <c r="F80" i="16"/>
  <c r="M79" i="16"/>
  <c r="K79" i="16"/>
  <c r="L79" i="16" s="1"/>
  <c r="I79" i="16"/>
  <c r="H79" i="16"/>
  <c r="G79" i="16"/>
  <c r="F79" i="16"/>
  <c r="J79" i="16" s="1"/>
  <c r="M78" i="16"/>
  <c r="L78" i="16"/>
  <c r="K78" i="16"/>
  <c r="I78" i="16"/>
  <c r="H78" i="16"/>
  <c r="G78" i="16"/>
  <c r="F78" i="16"/>
  <c r="J78" i="16" s="1"/>
  <c r="M77" i="16"/>
  <c r="K77" i="16"/>
  <c r="L77" i="16" s="1"/>
  <c r="I77" i="16"/>
  <c r="H77" i="16"/>
  <c r="G77" i="16"/>
  <c r="F77" i="16"/>
  <c r="M76" i="16"/>
  <c r="K76" i="16"/>
  <c r="L76" i="16" s="1"/>
  <c r="I76" i="16"/>
  <c r="H76" i="16"/>
  <c r="G76" i="16"/>
  <c r="F76" i="16"/>
  <c r="J76" i="16" s="1"/>
  <c r="M75" i="16"/>
  <c r="K75" i="16"/>
  <c r="L75" i="16" s="1"/>
  <c r="I75" i="16"/>
  <c r="H75" i="16"/>
  <c r="G75" i="16"/>
  <c r="F75" i="16"/>
  <c r="J75" i="16" s="1"/>
  <c r="M74" i="16"/>
  <c r="L74" i="16"/>
  <c r="K74" i="16"/>
  <c r="I74" i="16"/>
  <c r="H74" i="16"/>
  <c r="G74" i="16"/>
  <c r="F74" i="16"/>
  <c r="J74" i="16" s="1"/>
  <c r="M73" i="16"/>
  <c r="K73" i="16"/>
  <c r="L73" i="16" s="1"/>
  <c r="I73" i="16"/>
  <c r="H73" i="16"/>
  <c r="G73" i="16"/>
  <c r="F73" i="16"/>
  <c r="M72" i="16"/>
  <c r="K72" i="16"/>
  <c r="L72" i="16" s="1"/>
  <c r="I72" i="16"/>
  <c r="H72" i="16"/>
  <c r="G72" i="16"/>
  <c r="F72" i="16"/>
  <c r="M71" i="16"/>
  <c r="K71" i="16"/>
  <c r="L71" i="16" s="1"/>
  <c r="I71" i="16"/>
  <c r="H71" i="16"/>
  <c r="G71" i="16"/>
  <c r="F71" i="16"/>
  <c r="J71" i="16" s="1"/>
  <c r="M70" i="16"/>
  <c r="L70" i="16"/>
  <c r="K70" i="16"/>
  <c r="I70" i="16"/>
  <c r="H70" i="16"/>
  <c r="G70" i="16"/>
  <c r="F70" i="16"/>
  <c r="J70" i="16" s="1"/>
  <c r="M69" i="16"/>
  <c r="K69" i="16"/>
  <c r="L69" i="16" s="1"/>
  <c r="I69" i="16"/>
  <c r="H69" i="16"/>
  <c r="G69" i="16"/>
  <c r="F69" i="16"/>
  <c r="M68" i="16"/>
  <c r="K68" i="16"/>
  <c r="L68" i="16" s="1"/>
  <c r="I68" i="16"/>
  <c r="H68" i="16"/>
  <c r="G68" i="16"/>
  <c r="F68" i="16"/>
  <c r="J68" i="16" s="1"/>
  <c r="M67" i="16"/>
  <c r="K67" i="16"/>
  <c r="L67" i="16" s="1"/>
  <c r="I67" i="16"/>
  <c r="H67" i="16"/>
  <c r="G67" i="16"/>
  <c r="F67" i="16"/>
  <c r="J67" i="16" s="1"/>
  <c r="M66" i="16"/>
  <c r="L66" i="16"/>
  <c r="K66" i="16"/>
  <c r="I66" i="16"/>
  <c r="H66" i="16"/>
  <c r="G66" i="16"/>
  <c r="F66" i="16"/>
  <c r="J66" i="16" s="1"/>
  <c r="M65" i="16"/>
  <c r="K65" i="16"/>
  <c r="L65" i="16" s="1"/>
  <c r="I65" i="16"/>
  <c r="H65" i="16"/>
  <c r="G65" i="16"/>
  <c r="F65" i="16"/>
  <c r="M64" i="16"/>
  <c r="K64" i="16"/>
  <c r="L64" i="16" s="1"/>
  <c r="I64" i="16"/>
  <c r="H64" i="16"/>
  <c r="G64" i="16"/>
  <c r="F64" i="16"/>
  <c r="M63" i="16"/>
  <c r="K63" i="16"/>
  <c r="L63" i="16" s="1"/>
  <c r="I63" i="16"/>
  <c r="H63" i="16"/>
  <c r="G63" i="16"/>
  <c r="F63" i="16"/>
  <c r="J63" i="16" s="1"/>
  <c r="M62" i="16"/>
  <c r="L62" i="16"/>
  <c r="K62" i="16"/>
  <c r="I62" i="16"/>
  <c r="H62" i="16"/>
  <c r="G62" i="16"/>
  <c r="F62" i="16"/>
  <c r="J62" i="16" s="1"/>
  <c r="M61" i="16"/>
  <c r="K61" i="16"/>
  <c r="L61" i="16" s="1"/>
  <c r="I61" i="16"/>
  <c r="H61" i="16"/>
  <c r="G61" i="16"/>
  <c r="F61" i="16"/>
  <c r="M60" i="16"/>
  <c r="K60" i="16"/>
  <c r="L60" i="16" s="1"/>
  <c r="I60" i="16"/>
  <c r="H60" i="16"/>
  <c r="G60" i="16"/>
  <c r="F60" i="16"/>
  <c r="J60" i="16" s="1"/>
  <c r="M59" i="16"/>
  <c r="K59" i="16"/>
  <c r="L59" i="16" s="1"/>
  <c r="I59" i="16"/>
  <c r="H59" i="16"/>
  <c r="G59" i="16"/>
  <c r="F59" i="16"/>
  <c r="J59" i="16" s="1"/>
  <c r="M58" i="16"/>
  <c r="L58" i="16"/>
  <c r="K58" i="16"/>
  <c r="I58" i="16"/>
  <c r="H58" i="16"/>
  <c r="G58" i="16"/>
  <c r="F58" i="16"/>
  <c r="J58" i="16" s="1"/>
  <c r="M57" i="16"/>
  <c r="K57" i="16"/>
  <c r="L57" i="16" s="1"/>
  <c r="I57" i="16"/>
  <c r="H57" i="16"/>
  <c r="G57" i="16"/>
  <c r="F57" i="16"/>
  <c r="M56" i="16"/>
  <c r="K56" i="16"/>
  <c r="L56" i="16" s="1"/>
  <c r="I56" i="16"/>
  <c r="H56" i="16"/>
  <c r="G56" i="16"/>
  <c r="F56" i="16"/>
  <c r="M55" i="16"/>
  <c r="K55" i="16"/>
  <c r="L55" i="16" s="1"/>
  <c r="I55" i="16"/>
  <c r="H55" i="16"/>
  <c r="G55" i="16"/>
  <c r="F55" i="16"/>
  <c r="J55" i="16" s="1"/>
  <c r="M54" i="16"/>
  <c r="L54" i="16"/>
  <c r="K54" i="16"/>
  <c r="I54" i="16"/>
  <c r="H54" i="16"/>
  <c r="G54" i="16"/>
  <c r="F54" i="16"/>
  <c r="J54" i="16" s="1"/>
  <c r="M53" i="16"/>
  <c r="K53" i="16"/>
  <c r="L53" i="16" s="1"/>
  <c r="I53" i="16"/>
  <c r="H53" i="16"/>
  <c r="G53" i="16"/>
  <c r="F53" i="16"/>
  <c r="M52" i="16"/>
  <c r="K52" i="16"/>
  <c r="L52" i="16" s="1"/>
  <c r="I52" i="16"/>
  <c r="H52" i="16"/>
  <c r="G52" i="16"/>
  <c r="F52" i="16"/>
  <c r="J52" i="16" s="1"/>
  <c r="M51" i="16"/>
  <c r="K51" i="16"/>
  <c r="L51" i="16" s="1"/>
  <c r="I51" i="16"/>
  <c r="H51" i="16"/>
  <c r="G51" i="16"/>
  <c r="F51" i="16"/>
  <c r="J51" i="16" s="1"/>
  <c r="M50" i="16"/>
  <c r="L50" i="16"/>
  <c r="K50" i="16"/>
  <c r="I50" i="16"/>
  <c r="H50" i="16"/>
  <c r="G50" i="16"/>
  <c r="F50" i="16"/>
  <c r="J50" i="16" s="1"/>
  <c r="M49" i="16"/>
  <c r="K49" i="16"/>
  <c r="L49" i="16" s="1"/>
  <c r="I49" i="16"/>
  <c r="H49" i="16"/>
  <c r="G49" i="16"/>
  <c r="F49" i="16"/>
  <c r="M48" i="16"/>
  <c r="K48" i="16"/>
  <c r="L48" i="16" s="1"/>
  <c r="I48" i="16"/>
  <c r="H48" i="16"/>
  <c r="G48" i="16"/>
  <c r="F48" i="16"/>
  <c r="M47" i="16"/>
  <c r="K47" i="16"/>
  <c r="L47" i="16" s="1"/>
  <c r="I47" i="16"/>
  <c r="H47" i="16"/>
  <c r="G47" i="16"/>
  <c r="F47" i="16"/>
  <c r="M46" i="16"/>
  <c r="K46" i="16"/>
  <c r="L46" i="16" s="1"/>
  <c r="I46" i="16"/>
  <c r="H46" i="16"/>
  <c r="G46" i="16"/>
  <c r="F46" i="16"/>
  <c r="J46" i="16" s="1"/>
  <c r="M45" i="16"/>
  <c r="K45" i="16"/>
  <c r="L45" i="16" s="1"/>
  <c r="I45" i="16"/>
  <c r="H45" i="16"/>
  <c r="G45" i="16"/>
  <c r="F45" i="16"/>
  <c r="J45" i="16" s="1"/>
  <c r="M44" i="16"/>
  <c r="L44" i="16"/>
  <c r="K44" i="16"/>
  <c r="I44" i="16"/>
  <c r="H44" i="16"/>
  <c r="G44" i="16"/>
  <c r="F44" i="16"/>
  <c r="J44" i="16" s="1"/>
  <c r="M43" i="16"/>
  <c r="K43" i="16"/>
  <c r="L43" i="16" s="1"/>
  <c r="I43" i="16"/>
  <c r="H43" i="16"/>
  <c r="G43" i="16"/>
  <c r="F43" i="16"/>
  <c r="M42" i="16"/>
  <c r="K42" i="16"/>
  <c r="L42" i="16" s="1"/>
  <c r="I42" i="16"/>
  <c r="H42" i="16"/>
  <c r="G42" i="16"/>
  <c r="F42" i="16"/>
  <c r="J42" i="16" s="1"/>
  <c r="M41" i="16"/>
  <c r="K41" i="16"/>
  <c r="L41" i="16" s="1"/>
  <c r="I41" i="16"/>
  <c r="H41" i="16"/>
  <c r="G41" i="16"/>
  <c r="F41" i="16"/>
  <c r="J41" i="16" s="1"/>
  <c r="M40" i="16"/>
  <c r="L40" i="16"/>
  <c r="K40" i="16"/>
  <c r="I40" i="16"/>
  <c r="H40" i="16"/>
  <c r="G40" i="16"/>
  <c r="F40" i="16"/>
  <c r="J40" i="16" s="1"/>
  <c r="M39" i="16"/>
  <c r="K39" i="16"/>
  <c r="L39" i="16" s="1"/>
  <c r="I39" i="16"/>
  <c r="H39" i="16"/>
  <c r="G39" i="16"/>
  <c r="F39" i="16"/>
  <c r="M38" i="16"/>
  <c r="K38" i="16"/>
  <c r="L38" i="16" s="1"/>
  <c r="I38" i="16"/>
  <c r="H38" i="16"/>
  <c r="G38" i="16"/>
  <c r="F38" i="16"/>
  <c r="J38" i="16" s="1"/>
  <c r="M37" i="16"/>
  <c r="K37" i="16"/>
  <c r="L37" i="16" s="1"/>
  <c r="I37" i="16"/>
  <c r="H37" i="16"/>
  <c r="G37" i="16"/>
  <c r="F37" i="16"/>
  <c r="M36" i="16"/>
  <c r="L36" i="16"/>
  <c r="K36" i="16"/>
  <c r="I36" i="16"/>
  <c r="H36" i="16"/>
  <c r="G36" i="16"/>
  <c r="F36" i="16"/>
  <c r="J36" i="16" s="1"/>
  <c r="M35" i="16"/>
  <c r="K35" i="16"/>
  <c r="L35" i="16" s="1"/>
  <c r="I35" i="16"/>
  <c r="H35" i="16"/>
  <c r="G35" i="16"/>
  <c r="F35" i="16"/>
  <c r="M34" i="16"/>
  <c r="K34" i="16"/>
  <c r="L34" i="16" s="1"/>
  <c r="I34" i="16"/>
  <c r="H34" i="16"/>
  <c r="G34" i="16"/>
  <c r="F34" i="16"/>
  <c r="J34" i="16" s="1"/>
  <c r="M33" i="16"/>
  <c r="K33" i="16"/>
  <c r="L33" i="16" s="1"/>
  <c r="I33" i="16"/>
  <c r="H33" i="16"/>
  <c r="G33" i="16"/>
  <c r="F33" i="16"/>
  <c r="M32" i="16"/>
  <c r="L32" i="16"/>
  <c r="K32" i="16"/>
  <c r="I32" i="16"/>
  <c r="H32" i="16"/>
  <c r="G32" i="16"/>
  <c r="F32" i="16"/>
  <c r="J32" i="16" s="1"/>
  <c r="M31" i="16"/>
  <c r="K31" i="16"/>
  <c r="L31" i="16" s="1"/>
  <c r="I31" i="16"/>
  <c r="H31" i="16"/>
  <c r="G31" i="16"/>
  <c r="F31" i="16"/>
  <c r="M30" i="16"/>
  <c r="K30" i="16"/>
  <c r="L30" i="16" s="1"/>
  <c r="I30" i="16"/>
  <c r="H30" i="16"/>
  <c r="G30" i="16"/>
  <c r="F30" i="16"/>
  <c r="J30" i="16" s="1"/>
  <c r="M29" i="16"/>
  <c r="K29" i="16"/>
  <c r="L29" i="16" s="1"/>
  <c r="I29" i="16"/>
  <c r="H29" i="16"/>
  <c r="G29" i="16"/>
  <c r="F29" i="16"/>
  <c r="M28" i="16"/>
  <c r="L28" i="16"/>
  <c r="K28" i="16"/>
  <c r="I28" i="16"/>
  <c r="H28" i="16"/>
  <c r="G28" i="16"/>
  <c r="F28" i="16"/>
  <c r="J28" i="16" s="1"/>
  <c r="M27" i="16"/>
  <c r="K27" i="16"/>
  <c r="L27" i="16" s="1"/>
  <c r="I27" i="16"/>
  <c r="H27" i="16"/>
  <c r="G27" i="16"/>
  <c r="F27" i="16"/>
  <c r="M26" i="16"/>
  <c r="K26" i="16"/>
  <c r="L26" i="16" s="1"/>
  <c r="I26" i="16"/>
  <c r="H26" i="16"/>
  <c r="G26" i="16"/>
  <c r="F26" i="16"/>
  <c r="J26" i="16" s="1"/>
  <c r="M25" i="16"/>
  <c r="K25" i="16"/>
  <c r="L25" i="16" s="1"/>
  <c r="I25" i="16"/>
  <c r="H25" i="16"/>
  <c r="G25" i="16"/>
  <c r="F25" i="16"/>
  <c r="M24" i="16"/>
  <c r="L24" i="16"/>
  <c r="K24" i="16"/>
  <c r="I24" i="16"/>
  <c r="H24" i="16"/>
  <c r="G24" i="16"/>
  <c r="F24" i="16"/>
  <c r="J24" i="16" s="1"/>
  <c r="M23" i="16"/>
  <c r="K23" i="16"/>
  <c r="L23" i="16" s="1"/>
  <c r="I23" i="16"/>
  <c r="H23" i="16"/>
  <c r="G23" i="16"/>
  <c r="F23" i="16"/>
  <c r="M22" i="16"/>
  <c r="K22" i="16"/>
  <c r="L22" i="16" s="1"/>
  <c r="I22" i="16"/>
  <c r="H22" i="16"/>
  <c r="G22" i="16"/>
  <c r="F22" i="16"/>
  <c r="J22" i="16" s="1"/>
  <c r="M21" i="16"/>
  <c r="K21" i="16"/>
  <c r="L21" i="16" s="1"/>
  <c r="I21" i="16"/>
  <c r="H21" i="16"/>
  <c r="G21" i="16"/>
  <c r="F21" i="16"/>
  <c r="M20" i="16"/>
  <c r="L20" i="16"/>
  <c r="K20" i="16"/>
  <c r="I20" i="16"/>
  <c r="H20" i="16"/>
  <c r="G20" i="16"/>
  <c r="F20" i="16"/>
  <c r="J20" i="16" s="1"/>
  <c r="M19" i="16"/>
  <c r="K19" i="16"/>
  <c r="L19" i="16" s="1"/>
  <c r="I19" i="16"/>
  <c r="H19" i="16"/>
  <c r="G19" i="16"/>
  <c r="F19" i="16"/>
  <c r="M18" i="16"/>
  <c r="K18" i="16"/>
  <c r="L18" i="16" s="1"/>
  <c r="I18" i="16"/>
  <c r="H18" i="16"/>
  <c r="G18" i="16"/>
  <c r="F18" i="16"/>
  <c r="J18" i="16" s="1"/>
  <c r="M17" i="16"/>
  <c r="K17" i="16"/>
  <c r="L17" i="16" s="1"/>
  <c r="I17" i="16"/>
  <c r="H17" i="16"/>
  <c r="G17" i="16"/>
  <c r="F17" i="16"/>
  <c r="J17" i="16" s="1"/>
  <c r="M16" i="16"/>
  <c r="L16" i="16"/>
  <c r="K16" i="16"/>
  <c r="I16" i="16"/>
  <c r="H16" i="16"/>
  <c r="G16" i="16"/>
  <c r="F16" i="16"/>
  <c r="J16" i="16" s="1"/>
  <c r="M15" i="16"/>
  <c r="K15" i="16"/>
  <c r="L15" i="16" s="1"/>
  <c r="I15" i="16"/>
  <c r="H15" i="16"/>
  <c r="G15" i="16"/>
  <c r="F15" i="16"/>
  <c r="M14" i="16"/>
  <c r="K14" i="16"/>
  <c r="L14" i="16" s="1"/>
  <c r="I14" i="16"/>
  <c r="H14" i="16"/>
  <c r="G14" i="16"/>
  <c r="F14" i="16"/>
  <c r="J14" i="16" s="1"/>
  <c r="M13" i="16"/>
  <c r="K13" i="16"/>
  <c r="L13" i="16" s="1"/>
  <c r="I13" i="16"/>
  <c r="H13" i="16"/>
  <c r="G13" i="16"/>
  <c r="F13" i="16"/>
  <c r="J13" i="16" s="1"/>
  <c r="M12" i="16"/>
  <c r="L12" i="16"/>
  <c r="K12" i="16"/>
  <c r="I12" i="16"/>
  <c r="H12" i="16"/>
  <c r="G12" i="16"/>
  <c r="F12" i="16"/>
  <c r="J12" i="16" s="1"/>
  <c r="M11" i="16"/>
  <c r="K11" i="16"/>
  <c r="L11" i="16" s="1"/>
  <c r="I11" i="16"/>
  <c r="H11" i="16"/>
  <c r="G11" i="16"/>
  <c r="F11" i="16"/>
  <c r="M10" i="16"/>
  <c r="K10" i="16"/>
  <c r="L10" i="16" s="1"/>
  <c r="I10" i="16"/>
  <c r="H10" i="16"/>
  <c r="G10" i="16"/>
  <c r="F10" i="16"/>
  <c r="J10" i="16" s="1"/>
  <c r="M9" i="16"/>
  <c r="K9" i="16"/>
  <c r="L9" i="16" s="1"/>
  <c r="I9" i="16"/>
  <c r="H9" i="16"/>
  <c r="G9" i="16"/>
  <c r="F9" i="16"/>
  <c r="J9" i="16" s="1"/>
  <c r="M8" i="16"/>
  <c r="L8" i="16"/>
  <c r="K8" i="16"/>
  <c r="I8" i="16"/>
  <c r="H8" i="16"/>
  <c r="G8" i="16"/>
  <c r="F8" i="16"/>
  <c r="J8" i="16" s="1"/>
  <c r="M7" i="16"/>
  <c r="K7" i="16"/>
  <c r="L7" i="16" s="1"/>
  <c r="I7" i="16"/>
  <c r="H7" i="16"/>
  <c r="G7" i="16"/>
  <c r="F7" i="16"/>
  <c r="M6" i="16"/>
  <c r="K6" i="16"/>
  <c r="L6" i="16" s="1"/>
  <c r="I6" i="16"/>
  <c r="H6" i="16"/>
  <c r="G6" i="16"/>
  <c r="F6" i="16"/>
  <c r="J6" i="16" s="1"/>
  <c r="M5" i="16"/>
  <c r="K5" i="16"/>
  <c r="L5" i="16" s="1"/>
  <c r="I5" i="16"/>
  <c r="H5" i="16"/>
  <c r="G5" i="16"/>
  <c r="F5" i="16"/>
  <c r="J5" i="16" s="1"/>
  <c r="M4" i="16"/>
  <c r="L4" i="16"/>
  <c r="K4" i="16"/>
  <c r="I4" i="16"/>
  <c r="H4" i="16"/>
  <c r="G4" i="16"/>
  <c r="F4" i="16"/>
  <c r="J4" i="16" s="1"/>
  <c r="M3" i="16"/>
  <c r="K3" i="16"/>
  <c r="L3" i="16" s="1"/>
  <c r="I3" i="16"/>
  <c r="H3" i="16"/>
  <c r="G3" i="16"/>
  <c r="F3" i="16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A199" i="16" s="1"/>
  <c r="A200" i="16" s="1"/>
  <c r="A201" i="16" s="1"/>
  <c r="A202" i="16" s="1"/>
  <c r="A203" i="16" s="1"/>
  <c r="A204" i="16" s="1"/>
  <c r="A205" i="16" s="1"/>
  <c r="A206" i="16" s="1"/>
  <c r="A207" i="16" s="1"/>
  <c r="A208" i="16" s="1"/>
  <c r="A209" i="16" s="1"/>
  <c r="A210" i="16" s="1"/>
  <c r="A211" i="16" s="1"/>
  <c r="A212" i="16" s="1"/>
  <c r="A213" i="16" s="1"/>
  <c r="A214" i="16" s="1"/>
  <c r="A215" i="16" s="1"/>
  <c r="A216" i="16" s="1"/>
  <c r="A217" i="16" s="1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  <c r="A239" i="16" s="1"/>
  <c r="A240" i="16" s="1"/>
  <c r="A241" i="16" s="1"/>
  <c r="A242" i="16" s="1"/>
  <c r="A243" i="16" s="1"/>
  <c r="A244" i="16" s="1"/>
  <c r="A245" i="16" s="1"/>
  <c r="A246" i="16" s="1"/>
  <c r="A247" i="16" s="1"/>
  <c r="A248" i="16" s="1"/>
  <c r="A249" i="16" s="1"/>
  <c r="A250" i="16" s="1"/>
  <c r="A251" i="16" s="1"/>
  <c r="M2" i="16"/>
  <c r="L2" i="16"/>
  <c r="K2" i="16"/>
  <c r="I2" i="16"/>
  <c r="H2" i="16"/>
  <c r="G2" i="16"/>
  <c r="F2" i="16"/>
  <c r="J2" i="16" s="1"/>
  <c r="Q303" i="15"/>
  <c r="P303" i="15"/>
  <c r="O303" i="15"/>
  <c r="E303" i="15"/>
  <c r="D303" i="15"/>
  <c r="C303" i="15"/>
  <c r="B306" i="15" s="1"/>
  <c r="B303" i="15"/>
  <c r="M301" i="15"/>
  <c r="K301" i="15"/>
  <c r="L301" i="15" s="1"/>
  <c r="I301" i="15"/>
  <c r="H301" i="15"/>
  <c r="G301" i="15"/>
  <c r="F301" i="15"/>
  <c r="M300" i="15"/>
  <c r="K300" i="15"/>
  <c r="L300" i="15" s="1"/>
  <c r="I300" i="15"/>
  <c r="H300" i="15"/>
  <c r="G300" i="15"/>
  <c r="F300" i="15"/>
  <c r="J300" i="15" s="1"/>
  <c r="M299" i="15"/>
  <c r="L299" i="15"/>
  <c r="K299" i="15"/>
  <c r="I299" i="15"/>
  <c r="H299" i="15"/>
  <c r="G299" i="15"/>
  <c r="F299" i="15"/>
  <c r="J299" i="15" s="1"/>
  <c r="M298" i="15"/>
  <c r="K298" i="15"/>
  <c r="L298" i="15" s="1"/>
  <c r="I298" i="15"/>
  <c r="H298" i="15"/>
  <c r="G298" i="15"/>
  <c r="F298" i="15"/>
  <c r="M297" i="15"/>
  <c r="K297" i="15"/>
  <c r="L297" i="15" s="1"/>
  <c r="I297" i="15"/>
  <c r="H297" i="15"/>
  <c r="G297" i="15"/>
  <c r="F297" i="15"/>
  <c r="J297" i="15" s="1"/>
  <c r="M296" i="15"/>
  <c r="K296" i="15"/>
  <c r="L296" i="15" s="1"/>
  <c r="I296" i="15"/>
  <c r="H296" i="15"/>
  <c r="G296" i="15"/>
  <c r="F296" i="15"/>
  <c r="J296" i="15" s="1"/>
  <c r="M295" i="15"/>
  <c r="L295" i="15"/>
  <c r="K295" i="15"/>
  <c r="I295" i="15"/>
  <c r="H295" i="15"/>
  <c r="G295" i="15"/>
  <c r="F295" i="15"/>
  <c r="J295" i="15" s="1"/>
  <c r="M294" i="15"/>
  <c r="K294" i="15"/>
  <c r="L294" i="15" s="1"/>
  <c r="I294" i="15"/>
  <c r="H294" i="15"/>
  <c r="G294" i="15"/>
  <c r="F294" i="15"/>
  <c r="M293" i="15"/>
  <c r="K293" i="15"/>
  <c r="L293" i="15" s="1"/>
  <c r="I293" i="15"/>
  <c r="H293" i="15"/>
  <c r="G293" i="15"/>
  <c r="F293" i="15"/>
  <c r="M292" i="15"/>
  <c r="K292" i="15"/>
  <c r="L292" i="15" s="1"/>
  <c r="I292" i="15"/>
  <c r="H292" i="15"/>
  <c r="G292" i="15"/>
  <c r="F292" i="15"/>
  <c r="J292" i="15" s="1"/>
  <c r="M291" i="15"/>
  <c r="L291" i="15"/>
  <c r="K291" i="15"/>
  <c r="I291" i="15"/>
  <c r="H291" i="15"/>
  <c r="G291" i="15"/>
  <c r="F291" i="15"/>
  <c r="J291" i="15" s="1"/>
  <c r="M290" i="15"/>
  <c r="K290" i="15"/>
  <c r="L290" i="15" s="1"/>
  <c r="I290" i="15"/>
  <c r="H290" i="15"/>
  <c r="G290" i="15"/>
  <c r="F290" i="15"/>
  <c r="M289" i="15"/>
  <c r="K289" i="15"/>
  <c r="L289" i="15" s="1"/>
  <c r="I289" i="15"/>
  <c r="H289" i="15"/>
  <c r="G289" i="15"/>
  <c r="F289" i="15"/>
  <c r="J289" i="15" s="1"/>
  <c r="M288" i="15"/>
  <c r="K288" i="15"/>
  <c r="L288" i="15" s="1"/>
  <c r="I288" i="15"/>
  <c r="H288" i="15"/>
  <c r="G288" i="15"/>
  <c r="F288" i="15"/>
  <c r="J288" i="15" s="1"/>
  <c r="M287" i="15"/>
  <c r="L287" i="15"/>
  <c r="K287" i="15"/>
  <c r="I287" i="15"/>
  <c r="H287" i="15"/>
  <c r="G287" i="15"/>
  <c r="F287" i="15"/>
  <c r="J287" i="15" s="1"/>
  <c r="M286" i="15"/>
  <c r="K286" i="15"/>
  <c r="L286" i="15" s="1"/>
  <c r="I286" i="15"/>
  <c r="H286" i="15"/>
  <c r="G286" i="15"/>
  <c r="F286" i="15"/>
  <c r="M285" i="15"/>
  <c r="K285" i="15"/>
  <c r="L285" i="15" s="1"/>
  <c r="I285" i="15"/>
  <c r="H285" i="15"/>
  <c r="G285" i="15"/>
  <c r="F285" i="15"/>
  <c r="M284" i="15"/>
  <c r="K284" i="15"/>
  <c r="L284" i="15" s="1"/>
  <c r="I284" i="15"/>
  <c r="H284" i="15"/>
  <c r="G284" i="15"/>
  <c r="F284" i="15"/>
  <c r="J284" i="15" s="1"/>
  <c r="M283" i="15"/>
  <c r="L283" i="15"/>
  <c r="K283" i="15"/>
  <c r="I283" i="15"/>
  <c r="H283" i="15"/>
  <c r="G283" i="15"/>
  <c r="F283" i="15"/>
  <c r="J283" i="15" s="1"/>
  <c r="M282" i="15"/>
  <c r="K282" i="15"/>
  <c r="L282" i="15" s="1"/>
  <c r="I282" i="15"/>
  <c r="H282" i="15"/>
  <c r="G282" i="15"/>
  <c r="F282" i="15"/>
  <c r="M281" i="15"/>
  <c r="K281" i="15"/>
  <c r="L281" i="15" s="1"/>
  <c r="I281" i="15"/>
  <c r="H281" i="15"/>
  <c r="G281" i="15"/>
  <c r="F281" i="15"/>
  <c r="J281" i="15" s="1"/>
  <c r="M280" i="15"/>
  <c r="K280" i="15"/>
  <c r="L280" i="15" s="1"/>
  <c r="I280" i="15"/>
  <c r="H280" i="15"/>
  <c r="G280" i="15"/>
  <c r="F280" i="15"/>
  <c r="J280" i="15" s="1"/>
  <c r="M279" i="15"/>
  <c r="L279" i="15"/>
  <c r="K279" i="15"/>
  <c r="I279" i="15"/>
  <c r="H279" i="15"/>
  <c r="G279" i="15"/>
  <c r="F279" i="15"/>
  <c r="J279" i="15" s="1"/>
  <c r="M278" i="15"/>
  <c r="K278" i="15"/>
  <c r="L278" i="15" s="1"/>
  <c r="I278" i="15"/>
  <c r="H278" i="15"/>
  <c r="G278" i="15"/>
  <c r="F278" i="15"/>
  <c r="M277" i="15"/>
  <c r="K277" i="15"/>
  <c r="L277" i="15" s="1"/>
  <c r="I277" i="15"/>
  <c r="H277" i="15"/>
  <c r="G277" i="15"/>
  <c r="F277" i="15"/>
  <c r="M276" i="15"/>
  <c r="K276" i="15"/>
  <c r="L276" i="15" s="1"/>
  <c r="I276" i="15"/>
  <c r="H276" i="15"/>
  <c r="G276" i="15"/>
  <c r="F276" i="15"/>
  <c r="J276" i="15" s="1"/>
  <c r="M275" i="15"/>
  <c r="L275" i="15"/>
  <c r="K275" i="15"/>
  <c r="I275" i="15"/>
  <c r="H275" i="15"/>
  <c r="G275" i="15"/>
  <c r="F275" i="15"/>
  <c r="J275" i="15" s="1"/>
  <c r="M274" i="15"/>
  <c r="K274" i="15"/>
  <c r="L274" i="15" s="1"/>
  <c r="I274" i="15"/>
  <c r="H274" i="15"/>
  <c r="G274" i="15"/>
  <c r="F274" i="15"/>
  <c r="M273" i="15"/>
  <c r="K273" i="15"/>
  <c r="L273" i="15" s="1"/>
  <c r="I273" i="15"/>
  <c r="H273" i="15"/>
  <c r="G273" i="15"/>
  <c r="F273" i="15"/>
  <c r="J273" i="15" s="1"/>
  <c r="M272" i="15"/>
  <c r="K272" i="15"/>
  <c r="L272" i="15" s="1"/>
  <c r="I272" i="15"/>
  <c r="H272" i="15"/>
  <c r="G272" i="15"/>
  <c r="F272" i="15"/>
  <c r="J272" i="15" s="1"/>
  <c r="M271" i="15"/>
  <c r="L271" i="15"/>
  <c r="K271" i="15"/>
  <c r="I271" i="15"/>
  <c r="H271" i="15"/>
  <c r="G271" i="15"/>
  <c r="F271" i="15"/>
  <c r="J271" i="15" s="1"/>
  <c r="M270" i="15"/>
  <c r="K270" i="15"/>
  <c r="L270" i="15" s="1"/>
  <c r="I270" i="15"/>
  <c r="H270" i="15"/>
  <c r="G270" i="15"/>
  <c r="F270" i="15"/>
  <c r="M269" i="15"/>
  <c r="K269" i="15"/>
  <c r="L269" i="15" s="1"/>
  <c r="I269" i="15"/>
  <c r="H269" i="15"/>
  <c r="G269" i="15"/>
  <c r="F269" i="15"/>
  <c r="M268" i="15"/>
  <c r="K268" i="15"/>
  <c r="L268" i="15" s="1"/>
  <c r="I268" i="15"/>
  <c r="H268" i="15"/>
  <c r="G268" i="15"/>
  <c r="F268" i="15"/>
  <c r="J268" i="15" s="1"/>
  <c r="M267" i="15"/>
  <c r="L267" i="15"/>
  <c r="K267" i="15"/>
  <c r="I267" i="15"/>
  <c r="H267" i="15"/>
  <c r="G267" i="15"/>
  <c r="F267" i="15"/>
  <c r="J267" i="15" s="1"/>
  <c r="M266" i="15"/>
  <c r="K266" i="15"/>
  <c r="L266" i="15" s="1"/>
  <c r="I266" i="15"/>
  <c r="H266" i="15"/>
  <c r="G266" i="15"/>
  <c r="F266" i="15"/>
  <c r="M265" i="15"/>
  <c r="K265" i="15"/>
  <c r="L265" i="15" s="1"/>
  <c r="I265" i="15"/>
  <c r="H265" i="15"/>
  <c r="G265" i="15"/>
  <c r="F265" i="15"/>
  <c r="J265" i="15" s="1"/>
  <c r="M264" i="15"/>
  <c r="K264" i="15"/>
  <c r="L264" i="15" s="1"/>
  <c r="I264" i="15"/>
  <c r="H264" i="15"/>
  <c r="G264" i="15"/>
  <c r="F264" i="15"/>
  <c r="M263" i="15"/>
  <c r="L263" i="15"/>
  <c r="K263" i="15"/>
  <c r="I263" i="15"/>
  <c r="H263" i="15"/>
  <c r="G263" i="15"/>
  <c r="F263" i="15"/>
  <c r="J263" i="15" s="1"/>
  <c r="M262" i="15"/>
  <c r="K262" i="15"/>
  <c r="L262" i="15" s="1"/>
  <c r="I262" i="15"/>
  <c r="H262" i="15"/>
  <c r="G262" i="15"/>
  <c r="F262" i="15"/>
  <c r="M261" i="15"/>
  <c r="K261" i="15"/>
  <c r="L261" i="15" s="1"/>
  <c r="I261" i="15"/>
  <c r="H261" i="15"/>
  <c r="G261" i="15"/>
  <c r="F261" i="15"/>
  <c r="M260" i="15"/>
  <c r="K260" i="15"/>
  <c r="L260" i="15" s="1"/>
  <c r="I260" i="15"/>
  <c r="H260" i="15"/>
  <c r="G260" i="15"/>
  <c r="F260" i="15"/>
  <c r="M259" i="15"/>
  <c r="L259" i="15"/>
  <c r="K259" i="15"/>
  <c r="I259" i="15"/>
  <c r="H259" i="15"/>
  <c r="G259" i="15"/>
  <c r="F259" i="15"/>
  <c r="J259" i="15" s="1"/>
  <c r="M258" i="15"/>
  <c r="K258" i="15"/>
  <c r="L258" i="15" s="1"/>
  <c r="I258" i="15"/>
  <c r="H258" i="15"/>
  <c r="G258" i="15"/>
  <c r="F258" i="15"/>
  <c r="M257" i="15"/>
  <c r="K257" i="15"/>
  <c r="L257" i="15" s="1"/>
  <c r="I257" i="15"/>
  <c r="H257" i="15"/>
  <c r="G257" i="15"/>
  <c r="F257" i="15"/>
  <c r="J257" i="15" s="1"/>
  <c r="M256" i="15"/>
  <c r="K256" i="15"/>
  <c r="L256" i="15" s="1"/>
  <c r="I256" i="15"/>
  <c r="H256" i="15"/>
  <c r="G256" i="15"/>
  <c r="F256" i="15"/>
  <c r="M255" i="15"/>
  <c r="L255" i="15"/>
  <c r="K255" i="15"/>
  <c r="I255" i="15"/>
  <c r="H255" i="15"/>
  <c r="G255" i="15"/>
  <c r="F255" i="15"/>
  <c r="J255" i="15" s="1"/>
  <c r="M254" i="15"/>
  <c r="K254" i="15"/>
  <c r="L254" i="15" s="1"/>
  <c r="I254" i="15"/>
  <c r="H254" i="15"/>
  <c r="G254" i="15"/>
  <c r="F254" i="15"/>
  <c r="M253" i="15"/>
  <c r="K253" i="15"/>
  <c r="L253" i="15" s="1"/>
  <c r="I253" i="15"/>
  <c r="H253" i="15"/>
  <c r="G253" i="15"/>
  <c r="F253" i="15"/>
  <c r="M252" i="15"/>
  <c r="K252" i="15"/>
  <c r="L252" i="15" s="1"/>
  <c r="I252" i="15"/>
  <c r="H252" i="15"/>
  <c r="G252" i="15"/>
  <c r="F252" i="15"/>
  <c r="M251" i="15"/>
  <c r="L251" i="15"/>
  <c r="K251" i="15"/>
  <c r="I251" i="15"/>
  <c r="H251" i="15"/>
  <c r="G251" i="15"/>
  <c r="F251" i="15"/>
  <c r="J251" i="15" s="1"/>
  <c r="M250" i="15"/>
  <c r="K250" i="15"/>
  <c r="L250" i="15" s="1"/>
  <c r="I250" i="15"/>
  <c r="H250" i="15"/>
  <c r="G250" i="15"/>
  <c r="F250" i="15"/>
  <c r="M249" i="15"/>
  <c r="K249" i="15"/>
  <c r="L249" i="15" s="1"/>
  <c r="I249" i="15"/>
  <c r="H249" i="15"/>
  <c r="G249" i="15"/>
  <c r="F249" i="15"/>
  <c r="J249" i="15" s="1"/>
  <c r="M248" i="15"/>
  <c r="K248" i="15"/>
  <c r="L248" i="15" s="1"/>
  <c r="I248" i="15"/>
  <c r="H248" i="15"/>
  <c r="G248" i="15"/>
  <c r="F248" i="15"/>
  <c r="M247" i="15"/>
  <c r="L247" i="15"/>
  <c r="K247" i="15"/>
  <c r="I247" i="15"/>
  <c r="H247" i="15"/>
  <c r="G247" i="15"/>
  <c r="F247" i="15"/>
  <c r="J247" i="15" s="1"/>
  <c r="M246" i="15"/>
  <c r="K246" i="15"/>
  <c r="L246" i="15" s="1"/>
  <c r="I246" i="15"/>
  <c r="H246" i="15"/>
  <c r="G246" i="15"/>
  <c r="F246" i="15"/>
  <c r="M245" i="15"/>
  <c r="K245" i="15"/>
  <c r="L245" i="15" s="1"/>
  <c r="I245" i="15"/>
  <c r="H245" i="15"/>
  <c r="G245" i="15"/>
  <c r="F245" i="15"/>
  <c r="M244" i="15"/>
  <c r="K244" i="15"/>
  <c r="L244" i="15" s="1"/>
  <c r="I244" i="15"/>
  <c r="H244" i="15"/>
  <c r="G244" i="15"/>
  <c r="F244" i="15"/>
  <c r="J244" i="15" s="1"/>
  <c r="M243" i="15"/>
  <c r="L243" i="15"/>
  <c r="K243" i="15"/>
  <c r="I243" i="15"/>
  <c r="H243" i="15"/>
  <c r="G243" i="15"/>
  <c r="F243" i="15"/>
  <c r="J243" i="15" s="1"/>
  <c r="M242" i="15"/>
  <c r="K242" i="15"/>
  <c r="L242" i="15" s="1"/>
  <c r="I242" i="15"/>
  <c r="H242" i="15"/>
  <c r="G242" i="15"/>
  <c r="F242" i="15"/>
  <c r="M241" i="15"/>
  <c r="K241" i="15"/>
  <c r="L241" i="15" s="1"/>
  <c r="I241" i="15"/>
  <c r="H241" i="15"/>
  <c r="G241" i="15"/>
  <c r="F241" i="15"/>
  <c r="J241" i="15" s="1"/>
  <c r="M240" i="15"/>
  <c r="K240" i="15"/>
  <c r="L240" i="15" s="1"/>
  <c r="I240" i="15"/>
  <c r="H240" i="15"/>
  <c r="G240" i="15"/>
  <c r="F240" i="15"/>
  <c r="J240" i="15" s="1"/>
  <c r="M239" i="15"/>
  <c r="L239" i="15"/>
  <c r="K239" i="15"/>
  <c r="I239" i="15"/>
  <c r="H239" i="15"/>
  <c r="G239" i="15"/>
  <c r="F239" i="15"/>
  <c r="J239" i="15" s="1"/>
  <c r="M238" i="15"/>
  <c r="K238" i="15"/>
  <c r="L238" i="15" s="1"/>
  <c r="I238" i="15"/>
  <c r="H238" i="15"/>
  <c r="G238" i="15"/>
  <c r="F238" i="15"/>
  <c r="M237" i="15"/>
  <c r="K237" i="15"/>
  <c r="L237" i="15" s="1"/>
  <c r="I237" i="15"/>
  <c r="H237" i="15"/>
  <c r="G237" i="15"/>
  <c r="F237" i="15"/>
  <c r="M236" i="15"/>
  <c r="K236" i="15"/>
  <c r="L236" i="15" s="1"/>
  <c r="I236" i="15"/>
  <c r="H236" i="15"/>
  <c r="G236" i="15"/>
  <c r="F236" i="15"/>
  <c r="J236" i="15" s="1"/>
  <c r="M235" i="15"/>
  <c r="L235" i="15"/>
  <c r="K235" i="15"/>
  <c r="I235" i="15"/>
  <c r="H235" i="15"/>
  <c r="G235" i="15"/>
  <c r="F235" i="15"/>
  <c r="J235" i="15" s="1"/>
  <c r="M234" i="15"/>
  <c r="K234" i="15"/>
  <c r="L234" i="15" s="1"/>
  <c r="I234" i="15"/>
  <c r="H234" i="15"/>
  <c r="G234" i="15"/>
  <c r="F234" i="15"/>
  <c r="M233" i="15"/>
  <c r="K233" i="15"/>
  <c r="L233" i="15" s="1"/>
  <c r="I233" i="15"/>
  <c r="H233" i="15"/>
  <c r="G233" i="15"/>
  <c r="F233" i="15"/>
  <c r="J233" i="15" s="1"/>
  <c r="M232" i="15"/>
  <c r="K232" i="15"/>
  <c r="L232" i="15" s="1"/>
  <c r="I232" i="15"/>
  <c r="H232" i="15"/>
  <c r="G232" i="15"/>
  <c r="F232" i="15"/>
  <c r="J232" i="15" s="1"/>
  <c r="M231" i="15"/>
  <c r="L231" i="15"/>
  <c r="K231" i="15"/>
  <c r="I231" i="15"/>
  <c r="H231" i="15"/>
  <c r="G231" i="15"/>
  <c r="F231" i="15"/>
  <c r="J231" i="15" s="1"/>
  <c r="M230" i="15"/>
  <c r="K230" i="15"/>
  <c r="L230" i="15" s="1"/>
  <c r="I230" i="15"/>
  <c r="H230" i="15"/>
  <c r="G230" i="15"/>
  <c r="F230" i="15"/>
  <c r="M229" i="15"/>
  <c r="K229" i="15"/>
  <c r="L229" i="15" s="1"/>
  <c r="I229" i="15"/>
  <c r="H229" i="15"/>
  <c r="G229" i="15"/>
  <c r="F229" i="15"/>
  <c r="M228" i="15"/>
  <c r="K228" i="15"/>
  <c r="L228" i="15" s="1"/>
  <c r="I228" i="15"/>
  <c r="H228" i="15"/>
  <c r="G228" i="15"/>
  <c r="F228" i="15"/>
  <c r="J228" i="15" s="1"/>
  <c r="M227" i="15"/>
  <c r="L227" i="15"/>
  <c r="K227" i="15"/>
  <c r="I227" i="15"/>
  <c r="H227" i="15"/>
  <c r="G227" i="15"/>
  <c r="F227" i="15"/>
  <c r="J227" i="15" s="1"/>
  <c r="M226" i="15"/>
  <c r="K226" i="15"/>
  <c r="L226" i="15" s="1"/>
  <c r="I226" i="15"/>
  <c r="H226" i="15"/>
  <c r="G226" i="15"/>
  <c r="F226" i="15"/>
  <c r="M225" i="15"/>
  <c r="K225" i="15"/>
  <c r="L225" i="15" s="1"/>
  <c r="I225" i="15"/>
  <c r="H225" i="15"/>
  <c r="G225" i="15"/>
  <c r="F225" i="15"/>
  <c r="J225" i="15" s="1"/>
  <c r="M224" i="15"/>
  <c r="K224" i="15"/>
  <c r="L224" i="15" s="1"/>
  <c r="I224" i="15"/>
  <c r="H224" i="15"/>
  <c r="G224" i="15"/>
  <c r="F224" i="15"/>
  <c r="J224" i="15" s="1"/>
  <c r="M223" i="15"/>
  <c r="L223" i="15"/>
  <c r="K223" i="15"/>
  <c r="I223" i="15"/>
  <c r="H223" i="15"/>
  <c r="G223" i="15"/>
  <c r="F223" i="15"/>
  <c r="J223" i="15" s="1"/>
  <c r="M222" i="15"/>
  <c r="K222" i="15"/>
  <c r="L222" i="15" s="1"/>
  <c r="I222" i="15"/>
  <c r="H222" i="15"/>
  <c r="G222" i="15"/>
  <c r="F222" i="15"/>
  <c r="M221" i="15"/>
  <c r="K221" i="15"/>
  <c r="L221" i="15" s="1"/>
  <c r="I221" i="15"/>
  <c r="H221" i="15"/>
  <c r="G221" i="15"/>
  <c r="F221" i="15"/>
  <c r="M220" i="15"/>
  <c r="K220" i="15"/>
  <c r="L220" i="15" s="1"/>
  <c r="I220" i="15"/>
  <c r="H220" i="15"/>
  <c r="G220" i="15"/>
  <c r="F220" i="15"/>
  <c r="J220" i="15" s="1"/>
  <c r="M219" i="15"/>
  <c r="L219" i="15"/>
  <c r="K219" i="15"/>
  <c r="I219" i="15"/>
  <c r="H219" i="15"/>
  <c r="G219" i="15"/>
  <c r="F219" i="15"/>
  <c r="J219" i="15" s="1"/>
  <c r="M218" i="15"/>
  <c r="K218" i="15"/>
  <c r="L218" i="15" s="1"/>
  <c r="I218" i="15"/>
  <c r="H218" i="15"/>
  <c r="G218" i="15"/>
  <c r="F218" i="15"/>
  <c r="M217" i="15"/>
  <c r="K217" i="15"/>
  <c r="L217" i="15" s="1"/>
  <c r="I217" i="15"/>
  <c r="H217" i="15"/>
  <c r="G217" i="15"/>
  <c r="F217" i="15"/>
  <c r="J217" i="15" s="1"/>
  <c r="M216" i="15"/>
  <c r="K216" i="15"/>
  <c r="L216" i="15" s="1"/>
  <c r="I216" i="15"/>
  <c r="H216" i="15"/>
  <c r="G216" i="15"/>
  <c r="F216" i="15"/>
  <c r="J216" i="15" s="1"/>
  <c r="M215" i="15"/>
  <c r="L215" i="15"/>
  <c r="K215" i="15"/>
  <c r="I215" i="15"/>
  <c r="H215" i="15"/>
  <c r="G215" i="15"/>
  <c r="F215" i="15"/>
  <c r="J215" i="15" s="1"/>
  <c r="M214" i="15"/>
  <c r="K214" i="15"/>
  <c r="L214" i="15" s="1"/>
  <c r="I214" i="15"/>
  <c r="H214" i="15"/>
  <c r="G214" i="15"/>
  <c r="F214" i="15"/>
  <c r="M213" i="15"/>
  <c r="K213" i="15"/>
  <c r="L213" i="15" s="1"/>
  <c r="I213" i="15"/>
  <c r="H213" i="15"/>
  <c r="G213" i="15"/>
  <c r="F213" i="15"/>
  <c r="M212" i="15"/>
  <c r="K212" i="15"/>
  <c r="L212" i="15" s="1"/>
  <c r="I212" i="15"/>
  <c r="H212" i="15"/>
  <c r="G212" i="15"/>
  <c r="F212" i="15"/>
  <c r="J212" i="15" s="1"/>
  <c r="M211" i="15"/>
  <c r="L211" i="15"/>
  <c r="K211" i="15"/>
  <c r="I211" i="15"/>
  <c r="H211" i="15"/>
  <c r="G211" i="15"/>
  <c r="F211" i="15"/>
  <c r="J211" i="15" s="1"/>
  <c r="M210" i="15"/>
  <c r="K210" i="15"/>
  <c r="L210" i="15" s="1"/>
  <c r="I210" i="15"/>
  <c r="H210" i="15"/>
  <c r="G210" i="15"/>
  <c r="F210" i="15"/>
  <c r="M209" i="15"/>
  <c r="K209" i="15"/>
  <c r="L209" i="15" s="1"/>
  <c r="I209" i="15"/>
  <c r="H209" i="15"/>
  <c r="G209" i="15"/>
  <c r="F209" i="15"/>
  <c r="J209" i="15" s="1"/>
  <c r="M208" i="15"/>
  <c r="K208" i="15"/>
  <c r="L208" i="15" s="1"/>
  <c r="I208" i="15"/>
  <c r="H208" i="15"/>
  <c r="G208" i="15"/>
  <c r="F208" i="15"/>
  <c r="J208" i="15" s="1"/>
  <c r="M207" i="15"/>
  <c r="L207" i="15"/>
  <c r="K207" i="15"/>
  <c r="I207" i="15"/>
  <c r="H207" i="15"/>
  <c r="G207" i="15"/>
  <c r="F207" i="15"/>
  <c r="J207" i="15" s="1"/>
  <c r="M206" i="15"/>
  <c r="K206" i="15"/>
  <c r="L206" i="15" s="1"/>
  <c r="I206" i="15"/>
  <c r="H206" i="15"/>
  <c r="G206" i="15"/>
  <c r="F206" i="15"/>
  <c r="M205" i="15"/>
  <c r="K205" i="15"/>
  <c r="L205" i="15" s="1"/>
  <c r="I205" i="15"/>
  <c r="H205" i="15"/>
  <c r="G205" i="15"/>
  <c r="F205" i="15"/>
  <c r="M204" i="15"/>
  <c r="K204" i="15"/>
  <c r="L204" i="15" s="1"/>
  <c r="I204" i="15"/>
  <c r="H204" i="15"/>
  <c r="G204" i="15"/>
  <c r="F204" i="15"/>
  <c r="J204" i="15" s="1"/>
  <c r="M203" i="15"/>
  <c r="L203" i="15"/>
  <c r="K203" i="15"/>
  <c r="I203" i="15"/>
  <c r="H203" i="15"/>
  <c r="G203" i="15"/>
  <c r="F203" i="15"/>
  <c r="J203" i="15" s="1"/>
  <c r="M202" i="15"/>
  <c r="K202" i="15"/>
  <c r="L202" i="15" s="1"/>
  <c r="I202" i="15"/>
  <c r="H202" i="15"/>
  <c r="G202" i="15"/>
  <c r="F202" i="15"/>
  <c r="M201" i="15"/>
  <c r="K201" i="15"/>
  <c r="L201" i="15" s="1"/>
  <c r="I201" i="15"/>
  <c r="H201" i="15"/>
  <c r="G201" i="15"/>
  <c r="F201" i="15"/>
  <c r="J201" i="15" s="1"/>
  <c r="M200" i="15"/>
  <c r="K200" i="15"/>
  <c r="L200" i="15" s="1"/>
  <c r="I200" i="15"/>
  <c r="H200" i="15"/>
  <c r="G200" i="15"/>
  <c r="F200" i="15"/>
  <c r="J200" i="15" s="1"/>
  <c r="M199" i="15"/>
  <c r="L199" i="15"/>
  <c r="K199" i="15"/>
  <c r="I199" i="15"/>
  <c r="H199" i="15"/>
  <c r="G199" i="15"/>
  <c r="F199" i="15"/>
  <c r="J199" i="15" s="1"/>
  <c r="M198" i="15"/>
  <c r="K198" i="15"/>
  <c r="L198" i="15" s="1"/>
  <c r="I198" i="15"/>
  <c r="H198" i="15"/>
  <c r="G198" i="15"/>
  <c r="F198" i="15"/>
  <c r="M197" i="15"/>
  <c r="K197" i="15"/>
  <c r="L197" i="15" s="1"/>
  <c r="I197" i="15"/>
  <c r="H197" i="15"/>
  <c r="G197" i="15"/>
  <c r="F197" i="15"/>
  <c r="M196" i="15"/>
  <c r="K196" i="15"/>
  <c r="L196" i="15" s="1"/>
  <c r="I196" i="15"/>
  <c r="H196" i="15"/>
  <c r="G196" i="15"/>
  <c r="F196" i="15"/>
  <c r="J196" i="15" s="1"/>
  <c r="M195" i="15"/>
  <c r="L195" i="15"/>
  <c r="K195" i="15"/>
  <c r="I195" i="15"/>
  <c r="H195" i="15"/>
  <c r="G195" i="15"/>
  <c r="F195" i="15"/>
  <c r="J195" i="15" s="1"/>
  <c r="M194" i="15"/>
  <c r="K194" i="15"/>
  <c r="L194" i="15" s="1"/>
  <c r="I194" i="15"/>
  <c r="H194" i="15"/>
  <c r="G194" i="15"/>
  <c r="F194" i="15"/>
  <c r="M193" i="15"/>
  <c r="K193" i="15"/>
  <c r="L193" i="15" s="1"/>
  <c r="I193" i="15"/>
  <c r="H193" i="15"/>
  <c r="G193" i="15"/>
  <c r="F193" i="15"/>
  <c r="J193" i="15" s="1"/>
  <c r="M192" i="15"/>
  <c r="K192" i="15"/>
  <c r="L192" i="15" s="1"/>
  <c r="I192" i="15"/>
  <c r="H192" i="15"/>
  <c r="G192" i="15"/>
  <c r="F192" i="15"/>
  <c r="J192" i="15" s="1"/>
  <c r="M191" i="15"/>
  <c r="L191" i="15"/>
  <c r="K191" i="15"/>
  <c r="I191" i="15"/>
  <c r="H191" i="15"/>
  <c r="G191" i="15"/>
  <c r="F191" i="15"/>
  <c r="J191" i="15" s="1"/>
  <c r="M190" i="15"/>
  <c r="K190" i="15"/>
  <c r="L190" i="15" s="1"/>
  <c r="I190" i="15"/>
  <c r="H190" i="15"/>
  <c r="G190" i="15"/>
  <c r="F190" i="15"/>
  <c r="M189" i="15"/>
  <c r="K189" i="15"/>
  <c r="L189" i="15" s="1"/>
  <c r="I189" i="15"/>
  <c r="H189" i="15"/>
  <c r="G189" i="15"/>
  <c r="F189" i="15"/>
  <c r="M188" i="15"/>
  <c r="K188" i="15"/>
  <c r="L188" i="15" s="1"/>
  <c r="I188" i="15"/>
  <c r="H188" i="15"/>
  <c r="G188" i="15"/>
  <c r="F188" i="15"/>
  <c r="J188" i="15" s="1"/>
  <c r="M187" i="15"/>
  <c r="L187" i="15"/>
  <c r="K187" i="15"/>
  <c r="I187" i="15"/>
  <c r="H187" i="15"/>
  <c r="G187" i="15"/>
  <c r="F187" i="15"/>
  <c r="J187" i="15" s="1"/>
  <c r="M186" i="15"/>
  <c r="K186" i="15"/>
  <c r="L186" i="15" s="1"/>
  <c r="I186" i="15"/>
  <c r="H186" i="15"/>
  <c r="G186" i="15"/>
  <c r="F186" i="15"/>
  <c r="M185" i="15"/>
  <c r="K185" i="15"/>
  <c r="L185" i="15" s="1"/>
  <c r="I185" i="15"/>
  <c r="H185" i="15"/>
  <c r="G185" i="15"/>
  <c r="F185" i="15"/>
  <c r="J185" i="15" s="1"/>
  <c r="M184" i="15"/>
  <c r="K184" i="15"/>
  <c r="L184" i="15" s="1"/>
  <c r="I184" i="15"/>
  <c r="H184" i="15"/>
  <c r="G184" i="15"/>
  <c r="F184" i="15"/>
  <c r="J184" i="15" s="1"/>
  <c r="M183" i="15"/>
  <c r="L183" i="15"/>
  <c r="K183" i="15"/>
  <c r="I183" i="15"/>
  <c r="H183" i="15"/>
  <c r="G183" i="15"/>
  <c r="F183" i="15"/>
  <c r="J183" i="15" s="1"/>
  <c r="M182" i="15"/>
  <c r="K182" i="15"/>
  <c r="L182" i="15" s="1"/>
  <c r="I182" i="15"/>
  <c r="H182" i="15"/>
  <c r="G182" i="15"/>
  <c r="F182" i="15"/>
  <c r="M181" i="15"/>
  <c r="K181" i="15"/>
  <c r="L181" i="15" s="1"/>
  <c r="I181" i="15"/>
  <c r="H181" i="15"/>
  <c r="G181" i="15"/>
  <c r="F181" i="15"/>
  <c r="M180" i="15"/>
  <c r="K180" i="15"/>
  <c r="L180" i="15" s="1"/>
  <c r="I180" i="15"/>
  <c r="H180" i="15"/>
  <c r="G180" i="15"/>
  <c r="F180" i="15"/>
  <c r="J180" i="15" s="1"/>
  <c r="M179" i="15"/>
  <c r="L179" i="15"/>
  <c r="K179" i="15"/>
  <c r="I179" i="15"/>
  <c r="H179" i="15"/>
  <c r="G179" i="15"/>
  <c r="F179" i="15"/>
  <c r="J179" i="15" s="1"/>
  <c r="M178" i="15"/>
  <c r="K178" i="15"/>
  <c r="L178" i="15" s="1"/>
  <c r="I178" i="15"/>
  <c r="H178" i="15"/>
  <c r="G178" i="15"/>
  <c r="F178" i="15"/>
  <c r="M177" i="15"/>
  <c r="K177" i="15"/>
  <c r="L177" i="15" s="1"/>
  <c r="I177" i="15"/>
  <c r="H177" i="15"/>
  <c r="G177" i="15"/>
  <c r="F177" i="15"/>
  <c r="J177" i="15" s="1"/>
  <c r="M176" i="15"/>
  <c r="K176" i="15"/>
  <c r="L176" i="15" s="1"/>
  <c r="I176" i="15"/>
  <c r="H176" i="15"/>
  <c r="G176" i="15"/>
  <c r="F176" i="15"/>
  <c r="J176" i="15" s="1"/>
  <c r="M175" i="15"/>
  <c r="L175" i="15"/>
  <c r="K175" i="15"/>
  <c r="I175" i="15"/>
  <c r="H175" i="15"/>
  <c r="G175" i="15"/>
  <c r="F175" i="15"/>
  <c r="J175" i="15" s="1"/>
  <c r="M174" i="15"/>
  <c r="K174" i="15"/>
  <c r="L174" i="15" s="1"/>
  <c r="I174" i="15"/>
  <c r="H174" i="15"/>
  <c r="G174" i="15"/>
  <c r="F174" i="15"/>
  <c r="M173" i="15"/>
  <c r="K173" i="15"/>
  <c r="L173" i="15" s="1"/>
  <c r="I173" i="15"/>
  <c r="H173" i="15"/>
  <c r="G173" i="15"/>
  <c r="F173" i="15"/>
  <c r="M172" i="15"/>
  <c r="K172" i="15"/>
  <c r="L172" i="15" s="1"/>
  <c r="I172" i="15"/>
  <c r="H172" i="15"/>
  <c r="G172" i="15"/>
  <c r="F172" i="15"/>
  <c r="J172" i="15" s="1"/>
  <c r="M171" i="15"/>
  <c r="L171" i="15"/>
  <c r="K171" i="15"/>
  <c r="I171" i="15"/>
  <c r="H171" i="15"/>
  <c r="G171" i="15"/>
  <c r="F171" i="15"/>
  <c r="J171" i="15" s="1"/>
  <c r="M170" i="15"/>
  <c r="K170" i="15"/>
  <c r="L170" i="15" s="1"/>
  <c r="I170" i="15"/>
  <c r="H170" i="15"/>
  <c r="G170" i="15"/>
  <c r="F170" i="15"/>
  <c r="M169" i="15"/>
  <c r="K169" i="15"/>
  <c r="L169" i="15" s="1"/>
  <c r="I169" i="15"/>
  <c r="H169" i="15"/>
  <c r="G169" i="15"/>
  <c r="F169" i="15"/>
  <c r="J169" i="15" s="1"/>
  <c r="M168" i="15"/>
  <c r="K168" i="15"/>
  <c r="L168" i="15" s="1"/>
  <c r="I168" i="15"/>
  <c r="H168" i="15"/>
  <c r="G168" i="15"/>
  <c r="F168" i="15"/>
  <c r="J168" i="15" s="1"/>
  <c r="M167" i="15"/>
  <c r="L167" i="15"/>
  <c r="K167" i="15"/>
  <c r="I167" i="15"/>
  <c r="H167" i="15"/>
  <c r="G167" i="15"/>
  <c r="F167" i="15"/>
  <c r="J167" i="15" s="1"/>
  <c r="M166" i="15"/>
  <c r="K166" i="15"/>
  <c r="L166" i="15" s="1"/>
  <c r="I166" i="15"/>
  <c r="H166" i="15"/>
  <c r="G166" i="15"/>
  <c r="F166" i="15"/>
  <c r="M165" i="15"/>
  <c r="K165" i="15"/>
  <c r="L165" i="15" s="1"/>
  <c r="I165" i="15"/>
  <c r="H165" i="15"/>
  <c r="G165" i="15"/>
  <c r="F165" i="15"/>
  <c r="M164" i="15"/>
  <c r="K164" i="15"/>
  <c r="L164" i="15" s="1"/>
  <c r="I164" i="15"/>
  <c r="H164" i="15"/>
  <c r="G164" i="15"/>
  <c r="F164" i="15"/>
  <c r="J164" i="15" s="1"/>
  <c r="M163" i="15"/>
  <c r="L163" i="15"/>
  <c r="K163" i="15"/>
  <c r="I163" i="15"/>
  <c r="H163" i="15"/>
  <c r="G163" i="15"/>
  <c r="F163" i="15"/>
  <c r="J163" i="15" s="1"/>
  <c r="M162" i="15"/>
  <c r="K162" i="15"/>
  <c r="L162" i="15" s="1"/>
  <c r="I162" i="15"/>
  <c r="H162" i="15"/>
  <c r="G162" i="15"/>
  <c r="F162" i="15"/>
  <c r="M161" i="15"/>
  <c r="K161" i="15"/>
  <c r="L161" i="15" s="1"/>
  <c r="I161" i="15"/>
  <c r="H161" i="15"/>
  <c r="G161" i="15"/>
  <c r="F161" i="15"/>
  <c r="J161" i="15" s="1"/>
  <c r="M160" i="15"/>
  <c r="K160" i="15"/>
  <c r="L160" i="15" s="1"/>
  <c r="I160" i="15"/>
  <c r="H160" i="15"/>
  <c r="G160" i="15"/>
  <c r="F160" i="15"/>
  <c r="J160" i="15" s="1"/>
  <c r="M159" i="15"/>
  <c r="L159" i="15"/>
  <c r="K159" i="15"/>
  <c r="I159" i="15"/>
  <c r="H159" i="15"/>
  <c r="G159" i="15"/>
  <c r="F159" i="15"/>
  <c r="J159" i="15" s="1"/>
  <c r="M158" i="15"/>
  <c r="K158" i="15"/>
  <c r="L158" i="15" s="1"/>
  <c r="I158" i="15"/>
  <c r="H158" i="15"/>
  <c r="G158" i="15"/>
  <c r="F158" i="15"/>
  <c r="M157" i="15"/>
  <c r="K157" i="15"/>
  <c r="L157" i="15" s="1"/>
  <c r="I157" i="15"/>
  <c r="H157" i="15"/>
  <c r="G157" i="15"/>
  <c r="F157" i="15"/>
  <c r="M156" i="15"/>
  <c r="K156" i="15"/>
  <c r="L156" i="15" s="1"/>
  <c r="I156" i="15"/>
  <c r="H156" i="15"/>
  <c r="G156" i="15"/>
  <c r="F156" i="15"/>
  <c r="J156" i="15" s="1"/>
  <c r="M155" i="15"/>
  <c r="L155" i="15"/>
  <c r="K155" i="15"/>
  <c r="I155" i="15"/>
  <c r="H155" i="15"/>
  <c r="G155" i="15"/>
  <c r="F155" i="15"/>
  <c r="J155" i="15" s="1"/>
  <c r="M154" i="15"/>
  <c r="K154" i="15"/>
  <c r="L154" i="15" s="1"/>
  <c r="I154" i="15"/>
  <c r="H154" i="15"/>
  <c r="G154" i="15"/>
  <c r="F154" i="15"/>
  <c r="M153" i="15"/>
  <c r="K153" i="15"/>
  <c r="L153" i="15" s="1"/>
  <c r="I153" i="15"/>
  <c r="H153" i="15"/>
  <c r="G153" i="15"/>
  <c r="F153" i="15"/>
  <c r="J153" i="15" s="1"/>
  <c r="M152" i="15"/>
  <c r="K152" i="15"/>
  <c r="L152" i="15" s="1"/>
  <c r="I152" i="15"/>
  <c r="H152" i="15"/>
  <c r="G152" i="15"/>
  <c r="F152" i="15"/>
  <c r="J152" i="15" s="1"/>
  <c r="M151" i="15"/>
  <c r="L151" i="15"/>
  <c r="K151" i="15"/>
  <c r="I151" i="15"/>
  <c r="H151" i="15"/>
  <c r="G151" i="15"/>
  <c r="F151" i="15"/>
  <c r="J151" i="15" s="1"/>
  <c r="M150" i="15"/>
  <c r="K150" i="15"/>
  <c r="L150" i="15" s="1"/>
  <c r="I150" i="15"/>
  <c r="H150" i="15"/>
  <c r="G150" i="15"/>
  <c r="F150" i="15"/>
  <c r="M149" i="15"/>
  <c r="K149" i="15"/>
  <c r="L149" i="15" s="1"/>
  <c r="I149" i="15"/>
  <c r="H149" i="15"/>
  <c r="G149" i="15"/>
  <c r="F149" i="15"/>
  <c r="M148" i="15"/>
  <c r="K148" i="15"/>
  <c r="L148" i="15" s="1"/>
  <c r="I148" i="15"/>
  <c r="H148" i="15"/>
  <c r="G148" i="15"/>
  <c r="F148" i="15"/>
  <c r="J148" i="15" s="1"/>
  <c r="M147" i="15"/>
  <c r="L147" i="15"/>
  <c r="K147" i="15"/>
  <c r="I147" i="15"/>
  <c r="H147" i="15"/>
  <c r="G147" i="15"/>
  <c r="F147" i="15"/>
  <c r="J147" i="15" s="1"/>
  <c r="M146" i="15"/>
  <c r="K146" i="15"/>
  <c r="L146" i="15" s="1"/>
  <c r="I146" i="15"/>
  <c r="H146" i="15"/>
  <c r="G146" i="15"/>
  <c r="F146" i="15"/>
  <c r="M145" i="15"/>
  <c r="K145" i="15"/>
  <c r="L145" i="15" s="1"/>
  <c r="I145" i="15"/>
  <c r="H145" i="15"/>
  <c r="G145" i="15"/>
  <c r="F145" i="15"/>
  <c r="J145" i="15" s="1"/>
  <c r="M144" i="15"/>
  <c r="K144" i="15"/>
  <c r="L144" i="15" s="1"/>
  <c r="I144" i="15"/>
  <c r="H144" i="15"/>
  <c r="G144" i="15"/>
  <c r="F144" i="15"/>
  <c r="J144" i="15" s="1"/>
  <c r="M143" i="15"/>
  <c r="L143" i="15"/>
  <c r="K143" i="15"/>
  <c r="I143" i="15"/>
  <c r="H143" i="15"/>
  <c r="G143" i="15"/>
  <c r="F143" i="15"/>
  <c r="J143" i="15" s="1"/>
  <c r="M142" i="15"/>
  <c r="K142" i="15"/>
  <c r="L142" i="15" s="1"/>
  <c r="I142" i="15"/>
  <c r="H142" i="15"/>
  <c r="G142" i="15"/>
  <c r="F142" i="15"/>
  <c r="M141" i="15"/>
  <c r="K141" i="15"/>
  <c r="L141" i="15" s="1"/>
  <c r="I141" i="15"/>
  <c r="H141" i="15"/>
  <c r="G141" i="15"/>
  <c r="F141" i="15"/>
  <c r="M140" i="15"/>
  <c r="K140" i="15"/>
  <c r="L140" i="15" s="1"/>
  <c r="I140" i="15"/>
  <c r="H140" i="15"/>
  <c r="G140" i="15"/>
  <c r="F140" i="15"/>
  <c r="J140" i="15" s="1"/>
  <c r="M139" i="15"/>
  <c r="L139" i="15"/>
  <c r="K139" i="15"/>
  <c r="I139" i="15"/>
  <c r="H139" i="15"/>
  <c r="G139" i="15"/>
  <c r="F139" i="15"/>
  <c r="J139" i="15" s="1"/>
  <c r="M138" i="15"/>
  <c r="K138" i="15"/>
  <c r="L138" i="15" s="1"/>
  <c r="I138" i="15"/>
  <c r="H138" i="15"/>
  <c r="G138" i="15"/>
  <c r="F138" i="15"/>
  <c r="M137" i="15"/>
  <c r="K137" i="15"/>
  <c r="L137" i="15" s="1"/>
  <c r="I137" i="15"/>
  <c r="H137" i="15"/>
  <c r="G137" i="15"/>
  <c r="F137" i="15"/>
  <c r="J137" i="15" s="1"/>
  <c r="M136" i="15"/>
  <c r="K136" i="15"/>
  <c r="L136" i="15" s="1"/>
  <c r="I136" i="15"/>
  <c r="H136" i="15"/>
  <c r="G136" i="15"/>
  <c r="F136" i="15"/>
  <c r="J136" i="15" s="1"/>
  <c r="M135" i="15"/>
  <c r="L135" i="15"/>
  <c r="K135" i="15"/>
  <c r="I135" i="15"/>
  <c r="H135" i="15"/>
  <c r="G135" i="15"/>
  <c r="F135" i="15"/>
  <c r="J135" i="15" s="1"/>
  <c r="M134" i="15"/>
  <c r="K134" i="15"/>
  <c r="L134" i="15" s="1"/>
  <c r="I134" i="15"/>
  <c r="H134" i="15"/>
  <c r="G134" i="15"/>
  <c r="F134" i="15"/>
  <c r="M133" i="15"/>
  <c r="K133" i="15"/>
  <c r="L133" i="15" s="1"/>
  <c r="I133" i="15"/>
  <c r="H133" i="15"/>
  <c r="G133" i="15"/>
  <c r="F133" i="15"/>
  <c r="M132" i="15"/>
  <c r="K132" i="15"/>
  <c r="L132" i="15" s="1"/>
  <c r="I132" i="15"/>
  <c r="H132" i="15"/>
  <c r="G132" i="15"/>
  <c r="F132" i="15"/>
  <c r="J132" i="15" s="1"/>
  <c r="M131" i="15"/>
  <c r="L131" i="15"/>
  <c r="K131" i="15"/>
  <c r="I131" i="15"/>
  <c r="H131" i="15"/>
  <c r="G131" i="15"/>
  <c r="F131" i="15"/>
  <c r="J131" i="15" s="1"/>
  <c r="M130" i="15"/>
  <c r="K130" i="15"/>
  <c r="L130" i="15" s="1"/>
  <c r="I130" i="15"/>
  <c r="H130" i="15"/>
  <c r="G130" i="15"/>
  <c r="F130" i="15"/>
  <c r="M129" i="15"/>
  <c r="K129" i="15"/>
  <c r="L129" i="15" s="1"/>
  <c r="I129" i="15"/>
  <c r="H129" i="15"/>
  <c r="G129" i="15"/>
  <c r="F129" i="15"/>
  <c r="J129" i="15" s="1"/>
  <c r="M128" i="15"/>
  <c r="K128" i="15"/>
  <c r="L128" i="15" s="1"/>
  <c r="I128" i="15"/>
  <c r="H128" i="15"/>
  <c r="G128" i="15"/>
  <c r="F128" i="15"/>
  <c r="J128" i="15" s="1"/>
  <c r="M127" i="15"/>
  <c r="L127" i="15"/>
  <c r="K127" i="15"/>
  <c r="I127" i="15"/>
  <c r="H127" i="15"/>
  <c r="G127" i="15"/>
  <c r="F127" i="15"/>
  <c r="J127" i="15" s="1"/>
  <c r="M126" i="15"/>
  <c r="K126" i="15"/>
  <c r="L126" i="15" s="1"/>
  <c r="I126" i="15"/>
  <c r="H126" i="15"/>
  <c r="G126" i="15"/>
  <c r="F126" i="15"/>
  <c r="M125" i="15"/>
  <c r="K125" i="15"/>
  <c r="L125" i="15" s="1"/>
  <c r="I125" i="15"/>
  <c r="H125" i="15"/>
  <c r="G125" i="15"/>
  <c r="F125" i="15"/>
  <c r="J125" i="15" s="1"/>
  <c r="M124" i="15"/>
  <c r="K124" i="15"/>
  <c r="L124" i="15" s="1"/>
  <c r="I124" i="15"/>
  <c r="H124" i="15"/>
  <c r="G124" i="15"/>
  <c r="F124" i="15"/>
  <c r="J124" i="15" s="1"/>
  <c r="M123" i="15"/>
  <c r="L123" i="15"/>
  <c r="K123" i="15"/>
  <c r="I123" i="15"/>
  <c r="H123" i="15"/>
  <c r="G123" i="15"/>
  <c r="F123" i="15"/>
  <c r="J123" i="15" s="1"/>
  <c r="M122" i="15"/>
  <c r="K122" i="15"/>
  <c r="L122" i="15" s="1"/>
  <c r="I122" i="15"/>
  <c r="H122" i="15"/>
  <c r="G122" i="15"/>
  <c r="F122" i="15"/>
  <c r="M121" i="15"/>
  <c r="K121" i="15"/>
  <c r="L121" i="15" s="1"/>
  <c r="I121" i="15"/>
  <c r="H121" i="15"/>
  <c r="G121" i="15"/>
  <c r="F121" i="15"/>
  <c r="J121" i="15" s="1"/>
  <c r="M120" i="15"/>
  <c r="K120" i="15"/>
  <c r="L120" i="15" s="1"/>
  <c r="I120" i="15"/>
  <c r="H120" i="15"/>
  <c r="G120" i="15"/>
  <c r="F120" i="15"/>
  <c r="J120" i="15" s="1"/>
  <c r="M119" i="15"/>
  <c r="L119" i="15"/>
  <c r="K119" i="15"/>
  <c r="I119" i="15"/>
  <c r="H119" i="15"/>
  <c r="G119" i="15"/>
  <c r="F119" i="15"/>
  <c r="J119" i="15" s="1"/>
  <c r="M118" i="15"/>
  <c r="K118" i="15"/>
  <c r="L118" i="15" s="1"/>
  <c r="I118" i="15"/>
  <c r="H118" i="15"/>
  <c r="G118" i="15"/>
  <c r="F118" i="15"/>
  <c r="M117" i="15"/>
  <c r="K117" i="15"/>
  <c r="L117" i="15" s="1"/>
  <c r="I117" i="15"/>
  <c r="H117" i="15"/>
  <c r="G117" i="15"/>
  <c r="F117" i="15"/>
  <c r="J117" i="15" s="1"/>
  <c r="M116" i="15"/>
  <c r="K116" i="15"/>
  <c r="L116" i="15" s="1"/>
  <c r="I116" i="15"/>
  <c r="H116" i="15"/>
  <c r="G116" i="15"/>
  <c r="F116" i="15"/>
  <c r="J116" i="15" s="1"/>
  <c r="M115" i="15"/>
  <c r="L115" i="15"/>
  <c r="K115" i="15"/>
  <c r="I115" i="15"/>
  <c r="H115" i="15"/>
  <c r="G115" i="15"/>
  <c r="F115" i="15"/>
  <c r="J115" i="15" s="1"/>
  <c r="M114" i="15"/>
  <c r="K114" i="15"/>
  <c r="L114" i="15" s="1"/>
  <c r="I114" i="15"/>
  <c r="H114" i="15"/>
  <c r="G114" i="15"/>
  <c r="F114" i="15"/>
  <c r="M113" i="15"/>
  <c r="K113" i="15"/>
  <c r="L113" i="15" s="1"/>
  <c r="I113" i="15"/>
  <c r="H113" i="15"/>
  <c r="G113" i="15"/>
  <c r="F113" i="15"/>
  <c r="J113" i="15" s="1"/>
  <c r="M112" i="15"/>
  <c r="K112" i="15"/>
  <c r="L112" i="15" s="1"/>
  <c r="I112" i="15"/>
  <c r="H112" i="15"/>
  <c r="G112" i="15"/>
  <c r="F112" i="15"/>
  <c r="J112" i="15" s="1"/>
  <c r="M111" i="15"/>
  <c r="L111" i="15"/>
  <c r="K111" i="15"/>
  <c r="I111" i="15"/>
  <c r="H111" i="15"/>
  <c r="G111" i="15"/>
  <c r="F111" i="15"/>
  <c r="J111" i="15" s="1"/>
  <c r="M110" i="15"/>
  <c r="K110" i="15"/>
  <c r="L110" i="15" s="1"/>
  <c r="I110" i="15"/>
  <c r="H110" i="15"/>
  <c r="G110" i="15"/>
  <c r="F110" i="15"/>
  <c r="M109" i="15"/>
  <c r="K109" i="15"/>
  <c r="L109" i="15" s="1"/>
  <c r="I109" i="15"/>
  <c r="H109" i="15"/>
  <c r="G109" i="15"/>
  <c r="F109" i="15"/>
  <c r="J109" i="15" s="1"/>
  <c r="M108" i="15"/>
  <c r="K108" i="15"/>
  <c r="L108" i="15" s="1"/>
  <c r="I108" i="15"/>
  <c r="H108" i="15"/>
  <c r="G108" i="15"/>
  <c r="F108" i="15"/>
  <c r="J108" i="15" s="1"/>
  <c r="M107" i="15"/>
  <c r="L107" i="15"/>
  <c r="K107" i="15"/>
  <c r="I107" i="15"/>
  <c r="H107" i="15"/>
  <c r="G107" i="15"/>
  <c r="F107" i="15"/>
  <c r="J107" i="15" s="1"/>
  <c r="M106" i="15"/>
  <c r="K106" i="15"/>
  <c r="L106" i="15" s="1"/>
  <c r="I106" i="15"/>
  <c r="H106" i="15"/>
  <c r="G106" i="15"/>
  <c r="F106" i="15"/>
  <c r="M105" i="15"/>
  <c r="K105" i="15"/>
  <c r="L105" i="15" s="1"/>
  <c r="I105" i="15"/>
  <c r="H105" i="15"/>
  <c r="G105" i="15"/>
  <c r="F105" i="15"/>
  <c r="J105" i="15" s="1"/>
  <c r="M104" i="15"/>
  <c r="K104" i="15"/>
  <c r="L104" i="15" s="1"/>
  <c r="I104" i="15"/>
  <c r="H104" i="15"/>
  <c r="G104" i="15"/>
  <c r="F104" i="15"/>
  <c r="J104" i="15" s="1"/>
  <c r="M103" i="15"/>
  <c r="L103" i="15"/>
  <c r="K103" i="15"/>
  <c r="I103" i="15"/>
  <c r="H103" i="15"/>
  <c r="G103" i="15"/>
  <c r="F103" i="15"/>
  <c r="J103" i="15" s="1"/>
  <c r="M102" i="15"/>
  <c r="K102" i="15"/>
  <c r="L102" i="15" s="1"/>
  <c r="I102" i="15"/>
  <c r="H102" i="15"/>
  <c r="G102" i="15"/>
  <c r="F102" i="15"/>
  <c r="M101" i="15"/>
  <c r="K101" i="15"/>
  <c r="L101" i="15" s="1"/>
  <c r="I101" i="15"/>
  <c r="H101" i="15"/>
  <c r="G101" i="15"/>
  <c r="F101" i="15"/>
  <c r="J101" i="15" s="1"/>
  <c r="M100" i="15"/>
  <c r="K100" i="15"/>
  <c r="L100" i="15" s="1"/>
  <c r="I100" i="15"/>
  <c r="H100" i="15"/>
  <c r="G100" i="15"/>
  <c r="F100" i="15"/>
  <c r="J100" i="15" s="1"/>
  <c r="M99" i="15"/>
  <c r="L99" i="15"/>
  <c r="K99" i="15"/>
  <c r="I99" i="15"/>
  <c r="H99" i="15"/>
  <c r="G99" i="15"/>
  <c r="F99" i="15"/>
  <c r="J99" i="15" s="1"/>
  <c r="M98" i="15"/>
  <c r="K98" i="15"/>
  <c r="L98" i="15" s="1"/>
  <c r="I98" i="15"/>
  <c r="H98" i="15"/>
  <c r="G98" i="15"/>
  <c r="F98" i="15"/>
  <c r="M97" i="15"/>
  <c r="K97" i="15"/>
  <c r="L97" i="15" s="1"/>
  <c r="I97" i="15"/>
  <c r="H97" i="15"/>
  <c r="G97" i="15"/>
  <c r="F97" i="15"/>
  <c r="J97" i="15" s="1"/>
  <c r="M96" i="15"/>
  <c r="K96" i="15"/>
  <c r="L96" i="15" s="1"/>
  <c r="I96" i="15"/>
  <c r="H96" i="15"/>
  <c r="G96" i="15"/>
  <c r="F96" i="15"/>
  <c r="J96" i="15" s="1"/>
  <c r="M95" i="15"/>
  <c r="L95" i="15"/>
  <c r="K95" i="15"/>
  <c r="I95" i="15"/>
  <c r="H95" i="15"/>
  <c r="G95" i="15"/>
  <c r="F95" i="15"/>
  <c r="J95" i="15" s="1"/>
  <c r="M94" i="15"/>
  <c r="K94" i="15"/>
  <c r="L94" i="15" s="1"/>
  <c r="I94" i="15"/>
  <c r="H94" i="15"/>
  <c r="G94" i="15"/>
  <c r="F94" i="15"/>
  <c r="M93" i="15"/>
  <c r="K93" i="15"/>
  <c r="L93" i="15" s="1"/>
  <c r="I93" i="15"/>
  <c r="H93" i="15"/>
  <c r="G93" i="15"/>
  <c r="F93" i="15"/>
  <c r="J93" i="15" s="1"/>
  <c r="M92" i="15"/>
  <c r="K92" i="15"/>
  <c r="L92" i="15" s="1"/>
  <c r="I92" i="15"/>
  <c r="H92" i="15"/>
  <c r="G92" i="15"/>
  <c r="F92" i="15"/>
  <c r="J92" i="15" s="1"/>
  <c r="M91" i="15"/>
  <c r="L91" i="15"/>
  <c r="K91" i="15"/>
  <c r="I91" i="15"/>
  <c r="H91" i="15"/>
  <c r="G91" i="15"/>
  <c r="F91" i="15"/>
  <c r="J91" i="15" s="1"/>
  <c r="M90" i="15"/>
  <c r="K90" i="15"/>
  <c r="L90" i="15" s="1"/>
  <c r="I90" i="15"/>
  <c r="H90" i="15"/>
  <c r="G90" i="15"/>
  <c r="F90" i="15"/>
  <c r="M89" i="15"/>
  <c r="K89" i="15"/>
  <c r="L89" i="15" s="1"/>
  <c r="I89" i="15"/>
  <c r="H89" i="15"/>
  <c r="G89" i="15"/>
  <c r="F89" i="15"/>
  <c r="J89" i="15" s="1"/>
  <c r="M88" i="15"/>
  <c r="K88" i="15"/>
  <c r="L88" i="15" s="1"/>
  <c r="I88" i="15"/>
  <c r="H88" i="15"/>
  <c r="G88" i="15"/>
  <c r="F88" i="15"/>
  <c r="J88" i="15" s="1"/>
  <c r="M87" i="15"/>
  <c r="L87" i="15"/>
  <c r="K87" i="15"/>
  <c r="I87" i="15"/>
  <c r="H87" i="15"/>
  <c r="G87" i="15"/>
  <c r="F87" i="15"/>
  <c r="J87" i="15" s="1"/>
  <c r="M86" i="15"/>
  <c r="K86" i="15"/>
  <c r="L86" i="15" s="1"/>
  <c r="I86" i="15"/>
  <c r="H86" i="15"/>
  <c r="G86" i="15"/>
  <c r="F86" i="15"/>
  <c r="M85" i="15"/>
  <c r="K85" i="15"/>
  <c r="L85" i="15" s="1"/>
  <c r="I85" i="15"/>
  <c r="H85" i="15"/>
  <c r="G85" i="15"/>
  <c r="F85" i="15"/>
  <c r="J85" i="15" s="1"/>
  <c r="M84" i="15"/>
  <c r="K84" i="15"/>
  <c r="L84" i="15" s="1"/>
  <c r="I84" i="15"/>
  <c r="H84" i="15"/>
  <c r="G84" i="15"/>
  <c r="F84" i="15"/>
  <c r="J84" i="15" s="1"/>
  <c r="M83" i="15"/>
  <c r="L83" i="15"/>
  <c r="K83" i="15"/>
  <c r="I83" i="15"/>
  <c r="H83" i="15"/>
  <c r="G83" i="15"/>
  <c r="F83" i="15"/>
  <c r="J83" i="15" s="1"/>
  <c r="M82" i="15"/>
  <c r="K82" i="15"/>
  <c r="L82" i="15" s="1"/>
  <c r="I82" i="15"/>
  <c r="H82" i="15"/>
  <c r="G82" i="15"/>
  <c r="F82" i="15"/>
  <c r="M81" i="15"/>
  <c r="K81" i="15"/>
  <c r="L81" i="15" s="1"/>
  <c r="I81" i="15"/>
  <c r="H81" i="15"/>
  <c r="G81" i="15"/>
  <c r="F81" i="15"/>
  <c r="J81" i="15" s="1"/>
  <c r="M80" i="15"/>
  <c r="K80" i="15"/>
  <c r="L80" i="15" s="1"/>
  <c r="I80" i="15"/>
  <c r="H80" i="15"/>
  <c r="G80" i="15"/>
  <c r="F80" i="15"/>
  <c r="J80" i="15" s="1"/>
  <c r="M79" i="15"/>
  <c r="L79" i="15"/>
  <c r="K79" i="15"/>
  <c r="I79" i="15"/>
  <c r="H79" i="15"/>
  <c r="G79" i="15"/>
  <c r="F79" i="15"/>
  <c r="J79" i="15" s="1"/>
  <c r="M78" i="15"/>
  <c r="K78" i="15"/>
  <c r="L78" i="15" s="1"/>
  <c r="I78" i="15"/>
  <c r="H78" i="15"/>
  <c r="G78" i="15"/>
  <c r="F78" i="15"/>
  <c r="M77" i="15"/>
  <c r="K77" i="15"/>
  <c r="L77" i="15" s="1"/>
  <c r="I77" i="15"/>
  <c r="H77" i="15"/>
  <c r="G77" i="15"/>
  <c r="F77" i="15"/>
  <c r="J77" i="15" s="1"/>
  <c r="M76" i="15"/>
  <c r="K76" i="15"/>
  <c r="L76" i="15" s="1"/>
  <c r="I76" i="15"/>
  <c r="H76" i="15"/>
  <c r="G76" i="15"/>
  <c r="F76" i="15"/>
  <c r="J76" i="15" s="1"/>
  <c r="M75" i="15"/>
  <c r="L75" i="15"/>
  <c r="K75" i="15"/>
  <c r="I75" i="15"/>
  <c r="H75" i="15"/>
  <c r="G75" i="15"/>
  <c r="F75" i="15"/>
  <c r="J75" i="15" s="1"/>
  <c r="M74" i="15"/>
  <c r="K74" i="15"/>
  <c r="L74" i="15" s="1"/>
  <c r="I74" i="15"/>
  <c r="H74" i="15"/>
  <c r="G74" i="15"/>
  <c r="F74" i="15"/>
  <c r="M73" i="15"/>
  <c r="K73" i="15"/>
  <c r="L73" i="15" s="1"/>
  <c r="I73" i="15"/>
  <c r="H73" i="15"/>
  <c r="G73" i="15"/>
  <c r="F73" i="15"/>
  <c r="J73" i="15" s="1"/>
  <c r="M72" i="15"/>
  <c r="K72" i="15"/>
  <c r="L72" i="15" s="1"/>
  <c r="I72" i="15"/>
  <c r="H72" i="15"/>
  <c r="G72" i="15"/>
  <c r="F72" i="15"/>
  <c r="J72" i="15" s="1"/>
  <c r="M71" i="15"/>
  <c r="L71" i="15"/>
  <c r="K71" i="15"/>
  <c r="I71" i="15"/>
  <c r="H71" i="15"/>
  <c r="G71" i="15"/>
  <c r="F71" i="15"/>
  <c r="J71" i="15" s="1"/>
  <c r="M70" i="15"/>
  <c r="K70" i="15"/>
  <c r="L70" i="15" s="1"/>
  <c r="I70" i="15"/>
  <c r="H70" i="15"/>
  <c r="G70" i="15"/>
  <c r="F70" i="15"/>
  <c r="M69" i="15"/>
  <c r="K69" i="15"/>
  <c r="L69" i="15" s="1"/>
  <c r="I69" i="15"/>
  <c r="H69" i="15"/>
  <c r="G69" i="15"/>
  <c r="F69" i="15"/>
  <c r="J69" i="15" s="1"/>
  <c r="M68" i="15"/>
  <c r="K68" i="15"/>
  <c r="L68" i="15" s="1"/>
  <c r="I68" i="15"/>
  <c r="H68" i="15"/>
  <c r="G68" i="15"/>
  <c r="F68" i="15"/>
  <c r="M67" i="15"/>
  <c r="L67" i="15"/>
  <c r="K67" i="15"/>
  <c r="I67" i="15"/>
  <c r="H67" i="15"/>
  <c r="G67" i="15"/>
  <c r="F67" i="15"/>
  <c r="J67" i="15" s="1"/>
  <c r="M66" i="15"/>
  <c r="K66" i="15"/>
  <c r="L66" i="15" s="1"/>
  <c r="I66" i="15"/>
  <c r="H66" i="15"/>
  <c r="G66" i="15"/>
  <c r="F66" i="15"/>
  <c r="M65" i="15"/>
  <c r="K65" i="15"/>
  <c r="L65" i="15" s="1"/>
  <c r="I65" i="15"/>
  <c r="H65" i="15"/>
  <c r="G65" i="15"/>
  <c r="F65" i="15"/>
  <c r="J65" i="15" s="1"/>
  <c r="M64" i="15"/>
  <c r="K64" i="15"/>
  <c r="L64" i="15" s="1"/>
  <c r="I64" i="15"/>
  <c r="H64" i="15"/>
  <c r="G64" i="15"/>
  <c r="F64" i="15"/>
  <c r="M63" i="15"/>
  <c r="L63" i="15"/>
  <c r="K63" i="15"/>
  <c r="I63" i="15"/>
  <c r="H63" i="15"/>
  <c r="G63" i="15"/>
  <c r="F63" i="15"/>
  <c r="J63" i="15" s="1"/>
  <c r="M62" i="15"/>
  <c r="K62" i="15"/>
  <c r="L62" i="15" s="1"/>
  <c r="I62" i="15"/>
  <c r="H62" i="15"/>
  <c r="G62" i="15"/>
  <c r="F62" i="15"/>
  <c r="M61" i="15"/>
  <c r="K61" i="15"/>
  <c r="L61" i="15" s="1"/>
  <c r="I61" i="15"/>
  <c r="H61" i="15"/>
  <c r="G61" i="15"/>
  <c r="F61" i="15"/>
  <c r="J61" i="15" s="1"/>
  <c r="M60" i="15"/>
  <c r="K60" i="15"/>
  <c r="L60" i="15" s="1"/>
  <c r="I60" i="15"/>
  <c r="H60" i="15"/>
  <c r="G60" i="15"/>
  <c r="F60" i="15"/>
  <c r="M59" i="15"/>
  <c r="L59" i="15"/>
  <c r="K59" i="15"/>
  <c r="I59" i="15"/>
  <c r="H59" i="15"/>
  <c r="G59" i="15"/>
  <c r="F59" i="15"/>
  <c r="J59" i="15" s="1"/>
  <c r="M58" i="15"/>
  <c r="K58" i="15"/>
  <c r="L58" i="15" s="1"/>
  <c r="I58" i="15"/>
  <c r="H58" i="15"/>
  <c r="G58" i="15"/>
  <c r="F58" i="15"/>
  <c r="M57" i="15"/>
  <c r="K57" i="15"/>
  <c r="L57" i="15" s="1"/>
  <c r="I57" i="15"/>
  <c r="H57" i="15"/>
  <c r="G57" i="15"/>
  <c r="F57" i="15"/>
  <c r="J57" i="15" s="1"/>
  <c r="M56" i="15"/>
  <c r="K56" i="15"/>
  <c r="L56" i="15" s="1"/>
  <c r="I56" i="15"/>
  <c r="H56" i="15"/>
  <c r="G56" i="15"/>
  <c r="F56" i="15"/>
  <c r="M55" i="15"/>
  <c r="L55" i="15"/>
  <c r="K55" i="15"/>
  <c r="I55" i="15"/>
  <c r="H55" i="15"/>
  <c r="G55" i="15"/>
  <c r="F55" i="15"/>
  <c r="J55" i="15" s="1"/>
  <c r="M54" i="15"/>
  <c r="K54" i="15"/>
  <c r="L54" i="15" s="1"/>
  <c r="I54" i="15"/>
  <c r="H54" i="15"/>
  <c r="G54" i="15"/>
  <c r="F54" i="15"/>
  <c r="M53" i="15"/>
  <c r="K53" i="15"/>
  <c r="L53" i="15" s="1"/>
  <c r="I53" i="15"/>
  <c r="H53" i="15"/>
  <c r="G53" i="15"/>
  <c r="F53" i="15"/>
  <c r="J53" i="15" s="1"/>
  <c r="M52" i="15"/>
  <c r="K52" i="15"/>
  <c r="L52" i="15" s="1"/>
  <c r="I52" i="15"/>
  <c r="H52" i="15"/>
  <c r="G52" i="15"/>
  <c r="F52" i="15"/>
  <c r="J52" i="15" s="1"/>
  <c r="M51" i="15"/>
  <c r="K51" i="15"/>
  <c r="L51" i="15" s="1"/>
  <c r="I51" i="15"/>
  <c r="H51" i="15"/>
  <c r="G51" i="15"/>
  <c r="F51" i="15"/>
  <c r="J51" i="15" s="1"/>
  <c r="M50" i="15"/>
  <c r="L50" i="15"/>
  <c r="K50" i="15"/>
  <c r="I50" i="15"/>
  <c r="H50" i="15"/>
  <c r="G50" i="15"/>
  <c r="F50" i="15"/>
  <c r="J50" i="15" s="1"/>
  <c r="M49" i="15"/>
  <c r="K49" i="15"/>
  <c r="L49" i="15" s="1"/>
  <c r="I49" i="15"/>
  <c r="H49" i="15"/>
  <c r="G49" i="15"/>
  <c r="F49" i="15"/>
  <c r="M48" i="15"/>
  <c r="K48" i="15"/>
  <c r="L48" i="15" s="1"/>
  <c r="I48" i="15"/>
  <c r="H48" i="15"/>
  <c r="G48" i="15"/>
  <c r="F48" i="15"/>
  <c r="J48" i="15" s="1"/>
  <c r="M47" i="15"/>
  <c r="K47" i="15"/>
  <c r="L47" i="15" s="1"/>
  <c r="I47" i="15"/>
  <c r="H47" i="15"/>
  <c r="G47" i="15"/>
  <c r="F47" i="15"/>
  <c r="J47" i="15" s="1"/>
  <c r="M46" i="15"/>
  <c r="L46" i="15"/>
  <c r="K46" i="15"/>
  <c r="I46" i="15"/>
  <c r="H46" i="15"/>
  <c r="G46" i="15"/>
  <c r="F46" i="15"/>
  <c r="J46" i="15" s="1"/>
  <c r="M45" i="15"/>
  <c r="K45" i="15"/>
  <c r="L45" i="15" s="1"/>
  <c r="I45" i="15"/>
  <c r="H45" i="15"/>
  <c r="G45" i="15"/>
  <c r="F45" i="15"/>
  <c r="M44" i="15"/>
  <c r="K44" i="15"/>
  <c r="L44" i="15" s="1"/>
  <c r="I44" i="15"/>
  <c r="H44" i="15"/>
  <c r="G44" i="15"/>
  <c r="F44" i="15"/>
  <c r="J44" i="15" s="1"/>
  <c r="M43" i="15"/>
  <c r="K43" i="15"/>
  <c r="L43" i="15" s="1"/>
  <c r="I43" i="15"/>
  <c r="H43" i="15"/>
  <c r="G43" i="15"/>
  <c r="F43" i="15"/>
  <c r="J43" i="15" s="1"/>
  <c r="M42" i="15"/>
  <c r="L42" i="15"/>
  <c r="K42" i="15"/>
  <c r="I42" i="15"/>
  <c r="H42" i="15"/>
  <c r="G42" i="15"/>
  <c r="F42" i="15"/>
  <c r="J42" i="15" s="1"/>
  <c r="M41" i="15"/>
  <c r="K41" i="15"/>
  <c r="L41" i="15" s="1"/>
  <c r="I41" i="15"/>
  <c r="H41" i="15"/>
  <c r="G41" i="15"/>
  <c r="F41" i="15"/>
  <c r="M40" i="15"/>
  <c r="K40" i="15"/>
  <c r="L40" i="15" s="1"/>
  <c r="I40" i="15"/>
  <c r="H40" i="15"/>
  <c r="G40" i="15"/>
  <c r="F40" i="15"/>
  <c r="J40" i="15" s="1"/>
  <c r="M39" i="15"/>
  <c r="K39" i="15"/>
  <c r="L39" i="15" s="1"/>
  <c r="I39" i="15"/>
  <c r="H39" i="15"/>
  <c r="G39" i="15"/>
  <c r="F39" i="15"/>
  <c r="J39" i="15" s="1"/>
  <c r="M38" i="15"/>
  <c r="L38" i="15"/>
  <c r="K38" i="15"/>
  <c r="I38" i="15"/>
  <c r="H38" i="15"/>
  <c r="G38" i="15"/>
  <c r="F38" i="15"/>
  <c r="J38" i="15" s="1"/>
  <c r="M37" i="15"/>
  <c r="K37" i="15"/>
  <c r="L37" i="15" s="1"/>
  <c r="I37" i="15"/>
  <c r="H37" i="15"/>
  <c r="G37" i="15"/>
  <c r="F37" i="15"/>
  <c r="M36" i="15"/>
  <c r="K36" i="15"/>
  <c r="L36" i="15" s="1"/>
  <c r="I36" i="15"/>
  <c r="H36" i="15"/>
  <c r="G36" i="15"/>
  <c r="F36" i="15"/>
  <c r="J36" i="15" s="1"/>
  <c r="M35" i="15"/>
  <c r="K35" i="15"/>
  <c r="L35" i="15" s="1"/>
  <c r="I35" i="15"/>
  <c r="H35" i="15"/>
  <c r="G35" i="15"/>
  <c r="F35" i="15"/>
  <c r="J35" i="15" s="1"/>
  <c r="M34" i="15"/>
  <c r="L34" i="15"/>
  <c r="K34" i="15"/>
  <c r="I34" i="15"/>
  <c r="H34" i="15"/>
  <c r="G34" i="15"/>
  <c r="F34" i="15"/>
  <c r="J34" i="15" s="1"/>
  <c r="M33" i="15"/>
  <c r="K33" i="15"/>
  <c r="L33" i="15" s="1"/>
  <c r="I33" i="15"/>
  <c r="H33" i="15"/>
  <c r="G33" i="15"/>
  <c r="F33" i="15"/>
  <c r="M32" i="15"/>
  <c r="K32" i="15"/>
  <c r="L32" i="15" s="1"/>
  <c r="I32" i="15"/>
  <c r="H32" i="15"/>
  <c r="G32" i="15"/>
  <c r="F32" i="15"/>
  <c r="J32" i="15" s="1"/>
  <c r="M31" i="15"/>
  <c r="K31" i="15"/>
  <c r="L31" i="15" s="1"/>
  <c r="I31" i="15"/>
  <c r="H31" i="15"/>
  <c r="G31" i="15"/>
  <c r="F31" i="15"/>
  <c r="J31" i="15" s="1"/>
  <c r="M30" i="15"/>
  <c r="L30" i="15"/>
  <c r="K30" i="15"/>
  <c r="I30" i="15"/>
  <c r="H30" i="15"/>
  <c r="G30" i="15"/>
  <c r="F30" i="15"/>
  <c r="J30" i="15" s="1"/>
  <c r="M29" i="15"/>
  <c r="K29" i="15"/>
  <c r="L29" i="15" s="1"/>
  <c r="I29" i="15"/>
  <c r="H29" i="15"/>
  <c r="G29" i="15"/>
  <c r="F29" i="15"/>
  <c r="M28" i="15"/>
  <c r="K28" i="15"/>
  <c r="L28" i="15" s="1"/>
  <c r="I28" i="15"/>
  <c r="H28" i="15"/>
  <c r="G28" i="15"/>
  <c r="F28" i="15"/>
  <c r="J28" i="15" s="1"/>
  <c r="M27" i="15"/>
  <c r="K27" i="15"/>
  <c r="L27" i="15" s="1"/>
  <c r="I27" i="15"/>
  <c r="H27" i="15"/>
  <c r="G27" i="15"/>
  <c r="F27" i="15"/>
  <c r="J27" i="15" s="1"/>
  <c r="M26" i="15"/>
  <c r="L26" i="15"/>
  <c r="K26" i="15"/>
  <c r="I26" i="15"/>
  <c r="H26" i="15"/>
  <c r="G26" i="15"/>
  <c r="F26" i="15"/>
  <c r="J26" i="15" s="1"/>
  <c r="M25" i="15"/>
  <c r="K25" i="15"/>
  <c r="L25" i="15" s="1"/>
  <c r="I25" i="15"/>
  <c r="H25" i="15"/>
  <c r="G25" i="15"/>
  <c r="F25" i="15"/>
  <c r="M24" i="15"/>
  <c r="K24" i="15"/>
  <c r="L24" i="15" s="1"/>
  <c r="I24" i="15"/>
  <c r="H24" i="15"/>
  <c r="G24" i="15"/>
  <c r="F24" i="15"/>
  <c r="J24" i="15" s="1"/>
  <c r="M23" i="15"/>
  <c r="K23" i="15"/>
  <c r="L23" i="15" s="1"/>
  <c r="I23" i="15"/>
  <c r="H23" i="15"/>
  <c r="G23" i="15"/>
  <c r="F23" i="15"/>
  <c r="J23" i="15" s="1"/>
  <c r="M22" i="15"/>
  <c r="K22" i="15"/>
  <c r="L22" i="15" s="1"/>
  <c r="I22" i="15"/>
  <c r="H22" i="15"/>
  <c r="G22" i="15"/>
  <c r="F22" i="15"/>
  <c r="J22" i="15" s="1"/>
  <c r="M21" i="15"/>
  <c r="K21" i="15"/>
  <c r="L21" i="15" s="1"/>
  <c r="I21" i="15"/>
  <c r="H21" i="15"/>
  <c r="G21" i="15"/>
  <c r="F21" i="15"/>
  <c r="J21" i="15" s="1"/>
  <c r="M20" i="15"/>
  <c r="L20" i="15"/>
  <c r="K20" i="15"/>
  <c r="I20" i="15"/>
  <c r="H20" i="15"/>
  <c r="G20" i="15"/>
  <c r="F20" i="15"/>
  <c r="J20" i="15" s="1"/>
  <c r="M19" i="15"/>
  <c r="K19" i="15"/>
  <c r="L19" i="15" s="1"/>
  <c r="I19" i="15"/>
  <c r="H19" i="15"/>
  <c r="G19" i="15"/>
  <c r="F19" i="15"/>
  <c r="M18" i="15"/>
  <c r="K18" i="15"/>
  <c r="L18" i="15" s="1"/>
  <c r="I18" i="15"/>
  <c r="H18" i="15"/>
  <c r="G18" i="15"/>
  <c r="F18" i="15"/>
  <c r="J18" i="15" s="1"/>
  <c r="M17" i="15"/>
  <c r="K17" i="15"/>
  <c r="L17" i="15" s="1"/>
  <c r="I17" i="15"/>
  <c r="H17" i="15"/>
  <c r="G17" i="15"/>
  <c r="F17" i="15"/>
  <c r="J17" i="15" s="1"/>
  <c r="M16" i="15"/>
  <c r="L16" i="15"/>
  <c r="K16" i="15"/>
  <c r="I16" i="15"/>
  <c r="H16" i="15"/>
  <c r="G16" i="15"/>
  <c r="F16" i="15"/>
  <c r="J16" i="15" s="1"/>
  <c r="M15" i="15"/>
  <c r="K15" i="15"/>
  <c r="L15" i="15" s="1"/>
  <c r="I15" i="15"/>
  <c r="H15" i="15"/>
  <c r="G15" i="15"/>
  <c r="F15" i="15"/>
  <c r="M14" i="15"/>
  <c r="K14" i="15"/>
  <c r="L14" i="15" s="1"/>
  <c r="I14" i="15"/>
  <c r="H14" i="15"/>
  <c r="G14" i="15"/>
  <c r="F14" i="15"/>
  <c r="J14" i="15" s="1"/>
  <c r="M13" i="15"/>
  <c r="K13" i="15"/>
  <c r="L13" i="15" s="1"/>
  <c r="I13" i="15"/>
  <c r="H13" i="15"/>
  <c r="G13" i="15"/>
  <c r="F13" i="15"/>
  <c r="J13" i="15" s="1"/>
  <c r="M12" i="15"/>
  <c r="L12" i="15"/>
  <c r="K12" i="15"/>
  <c r="I12" i="15"/>
  <c r="H12" i="15"/>
  <c r="G12" i="15"/>
  <c r="F12" i="15"/>
  <c r="J12" i="15" s="1"/>
  <c r="M11" i="15"/>
  <c r="K11" i="15"/>
  <c r="L11" i="15" s="1"/>
  <c r="I11" i="15"/>
  <c r="H11" i="15"/>
  <c r="G11" i="15"/>
  <c r="F11" i="15"/>
  <c r="M10" i="15"/>
  <c r="K10" i="15"/>
  <c r="L10" i="15" s="1"/>
  <c r="I10" i="15"/>
  <c r="H10" i="15"/>
  <c r="G10" i="15"/>
  <c r="F10" i="15"/>
  <c r="J10" i="15" s="1"/>
  <c r="M9" i="15"/>
  <c r="K9" i="15"/>
  <c r="L9" i="15" s="1"/>
  <c r="I9" i="15"/>
  <c r="H9" i="15"/>
  <c r="G9" i="15"/>
  <c r="F9" i="15"/>
  <c r="J9" i="15" s="1"/>
  <c r="M8" i="15"/>
  <c r="L8" i="15"/>
  <c r="K8" i="15"/>
  <c r="I8" i="15"/>
  <c r="H8" i="15"/>
  <c r="G8" i="15"/>
  <c r="F8" i="15"/>
  <c r="J8" i="15" s="1"/>
  <c r="M7" i="15"/>
  <c r="K7" i="15"/>
  <c r="L7" i="15" s="1"/>
  <c r="I7" i="15"/>
  <c r="H7" i="15"/>
  <c r="G7" i="15"/>
  <c r="F7" i="15"/>
  <c r="M6" i="15"/>
  <c r="K6" i="15"/>
  <c r="L6" i="15" s="1"/>
  <c r="I6" i="15"/>
  <c r="H6" i="15"/>
  <c r="G6" i="15"/>
  <c r="F6" i="15"/>
  <c r="J6" i="15" s="1"/>
  <c r="M5" i="15"/>
  <c r="K5" i="15"/>
  <c r="L5" i="15" s="1"/>
  <c r="I5" i="15"/>
  <c r="H5" i="15"/>
  <c r="G5" i="15"/>
  <c r="F5" i="15"/>
  <c r="J5" i="15" s="1"/>
  <c r="M4" i="15"/>
  <c r="L4" i="15"/>
  <c r="K4" i="15"/>
  <c r="I4" i="15"/>
  <c r="H4" i="15"/>
  <c r="G4" i="15"/>
  <c r="F4" i="15"/>
  <c r="J4" i="15" s="1"/>
  <c r="M3" i="15"/>
  <c r="K3" i="15"/>
  <c r="L3" i="15" s="1"/>
  <c r="I3" i="15"/>
  <c r="H3" i="15"/>
  <c r="G3" i="15"/>
  <c r="F3" i="15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  <c r="A163" i="15" s="1"/>
  <c r="A164" i="15" s="1"/>
  <c r="A165" i="15" s="1"/>
  <c r="A166" i="15" s="1"/>
  <c r="A167" i="15" s="1"/>
  <c r="A168" i="15" s="1"/>
  <c r="A169" i="15" s="1"/>
  <c r="A170" i="15" s="1"/>
  <c r="A171" i="15" s="1"/>
  <c r="A172" i="15" s="1"/>
  <c r="A173" i="15" s="1"/>
  <c r="A174" i="15" s="1"/>
  <c r="A175" i="15" s="1"/>
  <c r="A176" i="15" s="1"/>
  <c r="A177" i="15" s="1"/>
  <c r="A178" i="15" s="1"/>
  <c r="A179" i="15" s="1"/>
  <c r="A180" i="15" s="1"/>
  <c r="A181" i="15" s="1"/>
  <c r="A182" i="15" s="1"/>
  <c r="A183" i="15" s="1"/>
  <c r="A184" i="15" s="1"/>
  <c r="A185" i="15" s="1"/>
  <c r="A186" i="15" s="1"/>
  <c r="A187" i="15" s="1"/>
  <c r="A188" i="15" s="1"/>
  <c r="A189" i="15" s="1"/>
  <c r="A190" i="15" s="1"/>
  <c r="A191" i="15" s="1"/>
  <c r="A192" i="15" s="1"/>
  <c r="A193" i="15" s="1"/>
  <c r="A194" i="15" s="1"/>
  <c r="A195" i="15" s="1"/>
  <c r="A196" i="15" s="1"/>
  <c r="A197" i="15" s="1"/>
  <c r="A198" i="15" s="1"/>
  <c r="A199" i="15" s="1"/>
  <c r="A200" i="15" s="1"/>
  <c r="A201" i="15" s="1"/>
  <c r="A202" i="15" s="1"/>
  <c r="A203" i="15" s="1"/>
  <c r="A204" i="15" s="1"/>
  <c r="A205" i="15" s="1"/>
  <c r="A206" i="15" s="1"/>
  <c r="A207" i="15" s="1"/>
  <c r="A208" i="15" s="1"/>
  <c r="A209" i="15" s="1"/>
  <c r="A210" i="15" s="1"/>
  <c r="A211" i="15" s="1"/>
  <c r="A212" i="15" s="1"/>
  <c r="A213" i="15" s="1"/>
  <c r="A214" i="15" s="1"/>
  <c r="A215" i="15" s="1"/>
  <c r="A216" i="15" s="1"/>
  <c r="A217" i="15" s="1"/>
  <c r="A218" i="15" s="1"/>
  <c r="A219" i="15" s="1"/>
  <c r="A220" i="15" s="1"/>
  <c r="A221" i="15" s="1"/>
  <c r="A222" i="15" s="1"/>
  <c r="A223" i="15" s="1"/>
  <c r="A224" i="15" s="1"/>
  <c r="A225" i="15" s="1"/>
  <c r="A226" i="15" s="1"/>
  <c r="A227" i="15" s="1"/>
  <c r="A228" i="15" s="1"/>
  <c r="A229" i="15" s="1"/>
  <c r="A230" i="15" s="1"/>
  <c r="A231" i="15" s="1"/>
  <c r="A232" i="15" s="1"/>
  <c r="A233" i="15" s="1"/>
  <c r="A234" i="15" s="1"/>
  <c r="A235" i="15" s="1"/>
  <c r="A236" i="15" s="1"/>
  <c r="A237" i="15" s="1"/>
  <c r="A238" i="15" s="1"/>
  <c r="A239" i="15" s="1"/>
  <c r="A240" i="15" s="1"/>
  <c r="A241" i="15" s="1"/>
  <c r="A242" i="15" s="1"/>
  <c r="A243" i="15" s="1"/>
  <c r="A244" i="15" s="1"/>
  <c r="A245" i="15" s="1"/>
  <c r="A246" i="15" s="1"/>
  <c r="A247" i="15" s="1"/>
  <c r="A248" i="15" s="1"/>
  <c r="A249" i="15" s="1"/>
  <c r="A250" i="15" s="1"/>
  <c r="A251" i="15" s="1"/>
  <c r="A252" i="15" s="1"/>
  <c r="A253" i="15" s="1"/>
  <c r="A254" i="15" s="1"/>
  <c r="A255" i="15" s="1"/>
  <c r="A256" i="15" s="1"/>
  <c r="A257" i="15" s="1"/>
  <c r="A258" i="15" s="1"/>
  <c r="A259" i="15" s="1"/>
  <c r="A260" i="15" s="1"/>
  <c r="A261" i="15" s="1"/>
  <c r="A262" i="15" s="1"/>
  <c r="A263" i="15" s="1"/>
  <c r="A264" i="15" s="1"/>
  <c r="A265" i="15" s="1"/>
  <c r="A266" i="15" s="1"/>
  <c r="A267" i="15" s="1"/>
  <c r="A268" i="15" s="1"/>
  <c r="A269" i="15" s="1"/>
  <c r="A270" i="15" s="1"/>
  <c r="A271" i="15" s="1"/>
  <c r="A272" i="15" s="1"/>
  <c r="A273" i="15" s="1"/>
  <c r="A274" i="15" s="1"/>
  <c r="A275" i="15" s="1"/>
  <c r="A276" i="15" s="1"/>
  <c r="A277" i="15" s="1"/>
  <c r="A278" i="15" s="1"/>
  <c r="A279" i="15" s="1"/>
  <c r="A280" i="15" s="1"/>
  <c r="A281" i="15" s="1"/>
  <c r="A282" i="15" s="1"/>
  <c r="A283" i="15" s="1"/>
  <c r="A284" i="15" s="1"/>
  <c r="A285" i="15" s="1"/>
  <c r="A286" i="15" s="1"/>
  <c r="A287" i="15" s="1"/>
  <c r="A288" i="15" s="1"/>
  <c r="A289" i="15" s="1"/>
  <c r="A290" i="15" s="1"/>
  <c r="A291" i="15" s="1"/>
  <c r="A292" i="15" s="1"/>
  <c r="A293" i="15" s="1"/>
  <c r="A294" i="15" s="1"/>
  <c r="A295" i="15" s="1"/>
  <c r="A296" i="15" s="1"/>
  <c r="A297" i="15" s="1"/>
  <c r="A298" i="15" s="1"/>
  <c r="A299" i="15" s="1"/>
  <c r="A300" i="15" s="1"/>
  <c r="A301" i="15" s="1"/>
  <c r="M2" i="15"/>
  <c r="L2" i="15"/>
  <c r="K2" i="15"/>
  <c r="I2" i="15"/>
  <c r="H2" i="15"/>
  <c r="G2" i="15"/>
  <c r="F2" i="15"/>
  <c r="J2" i="15" s="1"/>
  <c r="Q103" i="14"/>
  <c r="P103" i="14"/>
  <c r="O103" i="14"/>
  <c r="E103" i="14"/>
  <c r="D103" i="14"/>
  <c r="C103" i="14"/>
  <c r="B103" i="14"/>
  <c r="B107" i="14" s="1"/>
  <c r="M101" i="14"/>
  <c r="K101" i="14"/>
  <c r="L101" i="14" s="1"/>
  <c r="I101" i="14"/>
  <c r="H101" i="14"/>
  <c r="G101" i="14"/>
  <c r="F101" i="14"/>
  <c r="M100" i="14"/>
  <c r="L100" i="14"/>
  <c r="K100" i="14"/>
  <c r="I100" i="14"/>
  <c r="H100" i="14"/>
  <c r="G100" i="14"/>
  <c r="F100" i="14"/>
  <c r="J100" i="14" s="1"/>
  <c r="M99" i="14"/>
  <c r="K99" i="14"/>
  <c r="L99" i="14" s="1"/>
  <c r="I99" i="14"/>
  <c r="H99" i="14"/>
  <c r="G99" i="14"/>
  <c r="F99" i="14"/>
  <c r="M98" i="14"/>
  <c r="K98" i="14"/>
  <c r="L98" i="14" s="1"/>
  <c r="I98" i="14"/>
  <c r="H98" i="14"/>
  <c r="G98" i="14"/>
  <c r="F98" i="14"/>
  <c r="J98" i="14" s="1"/>
  <c r="M97" i="14"/>
  <c r="K97" i="14"/>
  <c r="L97" i="14" s="1"/>
  <c r="I97" i="14"/>
  <c r="H97" i="14"/>
  <c r="G97" i="14"/>
  <c r="F97" i="14"/>
  <c r="M96" i="14"/>
  <c r="L96" i="14"/>
  <c r="K96" i="14"/>
  <c r="I96" i="14"/>
  <c r="H96" i="14"/>
  <c r="G96" i="14"/>
  <c r="F96" i="14"/>
  <c r="J96" i="14" s="1"/>
  <c r="M95" i="14"/>
  <c r="K95" i="14"/>
  <c r="L95" i="14" s="1"/>
  <c r="I95" i="14"/>
  <c r="H95" i="14"/>
  <c r="G95" i="14"/>
  <c r="F95" i="14"/>
  <c r="M94" i="14"/>
  <c r="K94" i="14"/>
  <c r="L94" i="14" s="1"/>
  <c r="I94" i="14"/>
  <c r="H94" i="14"/>
  <c r="G94" i="14"/>
  <c r="F94" i="14"/>
  <c r="J94" i="14" s="1"/>
  <c r="M93" i="14"/>
  <c r="K93" i="14"/>
  <c r="L93" i="14" s="1"/>
  <c r="I93" i="14"/>
  <c r="H93" i="14"/>
  <c r="G93" i="14"/>
  <c r="F93" i="14"/>
  <c r="M92" i="14"/>
  <c r="L92" i="14"/>
  <c r="K92" i="14"/>
  <c r="I92" i="14"/>
  <c r="H92" i="14"/>
  <c r="G92" i="14"/>
  <c r="F92" i="14"/>
  <c r="J92" i="14" s="1"/>
  <c r="M91" i="14"/>
  <c r="K91" i="14"/>
  <c r="L91" i="14" s="1"/>
  <c r="I91" i="14"/>
  <c r="H91" i="14"/>
  <c r="G91" i="14"/>
  <c r="F91" i="14"/>
  <c r="M90" i="14"/>
  <c r="K90" i="14"/>
  <c r="L90" i="14" s="1"/>
  <c r="I90" i="14"/>
  <c r="H90" i="14"/>
  <c r="G90" i="14"/>
  <c r="F90" i="14"/>
  <c r="J90" i="14" s="1"/>
  <c r="M89" i="14"/>
  <c r="K89" i="14"/>
  <c r="L89" i="14" s="1"/>
  <c r="I89" i="14"/>
  <c r="H89" i="14"/>
  <c r="G89" i="14"/>
  <c r="F89" i="14"/>
  <c r="M88" i="14"/>
  <c r="L88" i="14"/>
  <c r="K88" i="14"/>
  <c r="I88" i="14"/>
  <c r="H88" i="14"/>
  <c r="G88" i="14"/>
  <c r="F88" i="14"/>
  <c r="J88" i="14" s="1"/>
  <c r="M87" i="14"/>
  <c r="K87" i="14"/>
  <c r="L87" i="14" s="1"/>
  <c r="I87" i="14"/>
  <c r="H87" i="14"/>
  <c r="G87" i="14"/>
  <c r="F87" i="14"/>
  <c r="M86" i="14"/>
  <c r="K86" i="14"/>
  <c r="L86" i="14" s="1"/>
  <c r="I86" i="14"/>
  <c r="H86" i="14"/>
  <c r="G86" i="14"/>
  <c r="F86" i="14"/>
  <c r="J86" i="14" s="1"/>
  <c r="M85" i="14"/>
  <c r="K85" i="14"/>
  <c r="L85" i="14" s="1"/>
  <c r="I85" i="14"/>
  <c r="H85" i="14"/>
  <c r="G85" i="14"/>
  <c r="F85" i="14"/>
  <c r="M84" i="14"/>
  <c r="L84" i="14"/>
  <c r="K84" i="14"/>
  <c r="I84" i="14"/>
  <c r="H84" i="14"/>
  <c r="G84" i="14"/>
  <c r="F84" i="14"/>
  <c r="J84" i="14" s="1"/>
  <c r="M83" i="14"/>
  <c r="K83" i="14"/>
  <c r="L83" i="14" s="1"/>
  <c r="I83" i="14"/>
  <c r="H83" i="14"/>
  <c r="G83" i="14"/>
  <c r="F83" i="14"/>
  <c r="M82" i="14"/>
  <c r="K82" i="14"/>
  <c r="L82" i="14" s="1"/>
  <c r="I82" i="14"/>
  <c r="H82" i="14"/>
  <c r="G82" i="14"/>
  <c r="F82" i="14"/>
  <c r="J82" i="14" s="1"/>
  <c r="M81" i="14"/>
  <c r="K81" i="14"/>
  <c r="L81" i="14" s="1"/>
  <c r="I81" i="14"/>
  <c r="H81" i="14"/>
  <c r="G81" i="14"/>
  <c r="F81" i="14"/>
  <c r="M80" i="14"/>
  <c r="L80" i="14"/>
  <c r="K80" i="14"/>
  <c r="I80" i="14"/>
  <c r="H80" i="14"/>
  <c r="G80" i="14"/>
  <c r="F80" i="14"/>
  <c r="J80" i="14" s="1"/>
  <c r="M79" i="14"/>
  <c r="K79" i="14"/>
  <c r="L79" i="14" s="1"/>
  <c r="I79" i="14"/>
  <c r="H79" i="14"/>
  <c r="G79" i="14"/>
  <c r="F79" i="14"/>
  <c r="M78" i="14"/>
  <c r="K78" i="14"/>
  <c r="L78" i="14" s="1"/>
  <c r="I78" i="14"/>
  <c r="H78" i="14"/>
  <c r="G78" i="14"/>
  <c r="F78" i="14"/>
  <c r="J78" i="14" s="1"/>
  <c r="M77" i="14"/>
  <c r="K77" i="14"/>
  <c r="L77" i="14" s="1"/>
  <c r="I77" i="14"/>
  <c r="H77" i="14"/>
  <c r="G77" i="14"/>
  <c r="F77" i="14"/>
  <c r="M76" i="14"/>
  <c r="L76" i="14"/>
  <c r="K76" i="14"/>
  <c r="I76" i="14"/>
  <c r="H76" i="14"/>
  <c r="G76" i="14"/>
  <c r="F76" i="14"/>
  <c r="J76" i="14" s="1"/>
  <c r="M75" i="14"/>
  <c r="K75" i="14"/>
  <c r="L75" i="14" s="1"/>
  <c r="I75" i="14"/>
  <c r="H75" i="14"/>
  <c r="G75" i="14"/>
  <c r="F75" i="14"/>
  <c r="M74" i="14"/>
  <c r="K74" i="14"/>
  <c r="L74" i="14" s="1"/>
  <c r="I74" i="14"/>
  <c r="H74" i="14"/>
  <c r="G74" i="14"/>
  <c r="F74" i="14"/>
  <c r="J74" i="14" s="1"/>
  <c r="M73" i="14"/>
  <c r="K73" i="14"/>
  <c r="L73" i="14" s="1"/>
  <c r="I73" i="14"/>
  <c r="H73" i="14"/>
  <c r="G73" i="14"/>
  <c r="F73" i="14"/>
  <c r="M72" i="14"/>
  <c r="L72" i="14"/>
  <c r="K72" i="14"/>
  <c r="I72" i="14"/>
  <c r="H72" i="14"/>
  <c r="G72" i="14"/>
  <c r="F72" i="14"/>
  <c r="J72" i="14" s="1"/>
  <c r="M71" i="14"/>
  <c r="K71" i="14"/>
  <c r="L71" i="14" s="1"/>
  <c r="I71" i="14"/>
  <c r="H71" i="14"/>
  <c r="G71" i="14"/>
  <c r="F71" i="14"/>
  <c r="M70" i="14"/>
  <c r="K70" i="14"/>
  <c r="L70" i="14" s="1"/>
  <c r="I70" i="14"/>
  <c r="H70" i="14"/>
  <c r="G70" i="14"/>
  <c r="F70" i="14"/>
  <c r="J70" i="14" s="1"/>
  <c r="M69" i="14"/>
  <c r="K69" i="14"/>
  <c r="L69" i="14" s="1"/>
  <c r="I69" i="14"/>
  <c r="H69" i="14"/>
  <c r="G69" i="14"/>
  <c r="F69" i="14"/>
  <c r="M68" i="14"/>
  <c r="L68" i="14"/>
  <c r="K68" i="14"/>
  <c r="I68" i="14"/>
  <c r="H68" i="14"/>
  <c r="G68" i="14"/>
  <c r="F68" i="14"/>
  <c r="J68" i="14" s="1"/>
  <c r="M67" i="14"/>
  <c r="K67" i="14"/>
  <c r="L67" i="14" s="1"/>
  <c r="I67" i="14"/>
  <c r="H67" i="14"/>
  <c r="G67" i="14"/>
  <c r="F67" i="14"/>
  <c r="M66" i="14"/>
  <c r="K66" i="14"/>
  <c r="L66" i="14" s="1"/>
  <c r="I66" i="14"/>
  <c r="H66" i="14"/>
  <c r="G66" i="14"/>
  <c r="F66" i="14"/>
  <c r="J66" i="14" s="1"/>
  <c r="M65" i="14"/>
  <c r="K65" i="14"/>
  <c r="L65" i="14" s="1"/>
  <c r="I65" i="14"/>
  <c r="H65" i="14"/>
  <c r="G65" i="14"/>
  <c r="F65" i="14"/>
  <c r="M64" i="14"/>
  <c r="L64" i="14"/>
  <c r="K64" i="14"/>
  <c r="I64" i="14"/>
  <c r="H64" i="14"/>
  <c r="G64" i="14"/>
  <c r="F64" i="14"/>
  <c r="J64" i="14" s="1"/>
  <c r="M63" i="14"/>
  <c r="K63" i="14"/>
  <c r="L63" i="14" s="1"/>
  <c r="I63" i="14"/>
  <c r="H63" i="14"/>
  <c r="G63" i="14"/>
  <c r="F63" i="14"/>
  <c r="M62" i="14"/>
  <c r="K62" i="14"/>
  <c r="L62" i="14" s="1"/>
  <c r="I62" i="14"/>
  <c r="H62" i="14"/>
  <c r="G62" i="14"/>
  <c r="F62" i="14"/>
  <c r="J62" i="14" s="1"/>
  <c r="M61" i="14"/>
  <c r="K61" i="14"/>
  <c r="L61" i="14" s="1"/>
  <c r="I61" i="14"/>
  <c r="H61" i="14"/>
  <c r="G61" i="14"/>
  <c r="F61" i="14"/>
  <c r="M60" i="14"/>
  <c r="L60" i="14"/>
  <c r="K60" i="14"/>
  <c r="I60" i="14"/>
  <c r="H60" i="14"/>
  <c r="G60" i="14"/>
  <c r="F60" i="14"/>
  <c r="J60" i="14" s="1"/>
  <c r="M59" i="14"/>
  <c r="K59" i="14"/>
  <c r="L59" i="14" s="1"/>
  <c r="I59" i="14"/>
  <c r="H59" i="14"/>
  <c r="G59" i="14"/>
  <c r="F59" i="14"/>
  <c r="M58" i="14"/>
  <c r="K58" i="14"/>
  <c r="L58" i="14" s="1"/>
  <c r="I58" i="14"/>
  <c r="H58" i="14"/>
  <c r="G58" i="14"/>
  <c r="F58" i="14"/>
  <c r="J58" i="14" s="1"/>
  <c r="M57" i="14"/>
  <c r="K57" i="14"/>
  <c r="L57" i="14" s="1"/>
  <c r="I57" i="14"/>
  <c r="H57" i="14"/>
  <c r="G57" i="14"/>
  <c r="F57" i="14"/>
  <c r="M56" i="14"/>
  <c r="L56" i="14"/>
  <c r="K56" i="14"/>
  <c r="I56" i="14"/>
  <c r="H56" i="14"/>
  <c r="G56" i="14"/>
  <c r="F56" i="14"/>
  <c r="J56" i="14" s="1"/>
  <c r="M55" i="14"/>
  <c r="K55" i="14"/>
  <c r="L55" i="14" s="1"/>
  <c r="I55" i="14"/>
  <c r="H55" i="14"/>
  <c r="G55" i="14"/>
  <c r="F55" i="14"/>
  <c r="M54" i="14"/>
  <c r="K54" i="14"/>
  <c r="L54" i="14" s="1"/>
  <c r="I54" i="14"/>
  <c r="H54" i="14"/>
  <c r="G54" i="14"/>
  <c r="F54" i="14"/>
  <c r="J54" i="14" s="1"/>
  <c r="M53" i="14"/>
  <c r="K53" i="14"/>
  <c r="L53" i="14" s="1"/>
  <c r="I53" i="14"/>
  <c r="H53" i="14"/>
  <c r="G53" i="14"/>
  <c r="F53" i="14"/>
  <c r="M52" i="14"/>
  <c r="L52" i="14"/>
  <c r="K52" i="14"/>
  <c r="I52" i="14"/>
  <c r="H52" i="14"/>
  <c r="G52" i="14"/>
  <c r="F52" i="14"/>
  <c r="J52" i="14" s="1"/>
  <c r="M51" i="14"/>
  <c r="K51" i="14"/>
  <c r="L51" i="14" s="1"/>
  <c r="I51" i="14"/>
  <c r="H51" i="14"/>
  <c r="G51" i="14"/>
  <c r="F51" i="14"/>
  <c r="M50" i="14"/>
  <c r="K50" i="14"/>
  <c r="L50" i="14" s="1"/>
  <c r="I50" i="14"/>
  <c r="H50" i="14"/>
  <c r="G50" i="14"/>
  <c r="F50" i="14"/>
  <c r="J50" i="14" s="1"/>
  <c r="M49" i="14"/>
  <c r="K49" i="14"/>
  <c r="L49" i="14" s="1"/>
  <c r="I49" i="14"/>
  <c r="H49" i="14"/>
  <c r="G49" i="14"/>
  <c r="F49" i="14"/>
  <c r="M48" i="14"/>
  <c r="L48" i="14"/>
  <c r="K48" i="14"/>
  <c r="I48" i="14"/>
  <c r="H48" i="14"/>
  <c r="G48" i="14"/>
  <c r="F48" i="14"/>
  <c r="J48" i="14" s="1"/>
  <c r="M47" i="14"/>
  <c r="K47" i="14"/>
  <c r="L47" i="14" s="1"/>
  <c r="I47" i="14"/>
  <c r="H47" i="14"/>
  <c r="G47" i="14"/>
  <c r="F47" i="14"/>
  <c r="J47" i="14" s="1"/>
  <c r="M46" i="14"/>
  <c r="K46" i="14"/>
  <c r="L46" i="14" s="1"/>
  <c r="I46" i="14"/>
  <c r="H46" i="14"/>
  <c r="G46" i="14"/>
  <c r="F46" i="14"/>
  <c r="J46" i="14" s="1"/>
  <c r="M45" i="14"/>
  <c r="L45" i="14"/>
  <c r="K45" i="14"/>
  <c r="I45" i="14"/>
  <c r="H45" i="14"/>
  <c r="G45" i="14"/>
  <c r="F45" i="14"/>
  <c r="J45" i="14" s="1"/>
  <c r="M44" i="14"/>
  <c r="K44" i="14"/>
  <c r="L44" i="14" s="1"/>
  <c r="I44" i="14"/>
  <c r="H44" i="14"/>
  <c r="G44" i="14"/>
  <c r="F44" i="14"/>
  <c r="M43" i="14"/>
  <c r="K43" i="14"/>
  <c r="L43" i="14" s="1"/>
  <c r="I43" i="14"/>
  <c r="H43" i="14"/>
  <c r="G43" i="14"/>
  <c r="F43" i="14"/>
  <c r="J43" i="14" s="1"/>
  <c r="M42" i="14"/>
  <c r="K42" i="14"/>
  <c r="L42" i="14" s="1"/>
  <c r="I42" i="14"/>
  <c r="H42" i="14"/>
  <c r="G42" i="14"/>
  <c r="F42" i="14"/>
  <c r="J42" i="14" s="1"/>
  <c r="M41" i="14"/>
  <c r="L41" i="14"/>
  <c r="K41" i="14"/>
  <c r="I41" i="14"/>
  <c r="H41" i="14"/>
  <c r="G41" i="14"/>
  <c r="F41" i="14"/>
  <c r="J41" i="14" s="1"/>
  <c r="M40" i="14"/>
  <c r="K40" i="14"/>
  <c r="L40" i="14" s="1"/>
  <c r="I40" i="14"/>
  <c r="H40" i="14"/>
  <c r="G40" i="14"/>
  <c r="F40" i="14"/>
  <c r="M39" i="14"/>
  <c r="K39" i="14"/>
  <c r="L39" i="14" s="1"/>
  <c r="I39" i="14"/>
  <c r="H39" i="14"/>
  <c r="G39" i="14"/>
  <c r="F39" i="14"/>
  <c r="J39" i="14" s="1"/>
  <c r="M38" i="14"/>
  <c r="K38" i="14"/>
  <c r="L38" i="14" s="1"/>
  <c r="I38" i="14"/>
  <c r="H38" i="14"/>
  <c r="G38" i="14"/>
  <c r="F38" i="14"/>
  <c r="J38" i="14" s="1"/>
  <c r="M37" i="14"/>
  <c r="L37" i="14"/>
  <c r="K37" i="14"/>
  <c r="I37" i="14"/>
  <c r="H37" i="14"/>
  <c r="G37" i="14"/>
  <c r="F37" i="14"/>
  <c r="J37" i="14" s="1"/>
  <c r="M36" i="14"/>
  <c r="K36" i="14"/>
  <c r="L36" i="14" s="1"/>
  <c r="I36" i="14"/>
  <c r="H36" i="14"/>
  <c r="G36" i="14"/>
  <c r="F36" i="14"/>
  <c r="M35" i="14"/>
  <c r="K35" i="14"/>
  <c r="L35" i="14" s="1"/>
  <c r="I35" i="14"/>
  <c r="H35" i="14"/>
  <c r="G35" i="14"/>
  <c r="F35" i="14"/>
  <c r="J35" i="14" s="1"/>
  <c r="M34" i="14"/>
  <c r="K34" i="14"/>
  <c r="L34" i="14" s="1"/>
  <c r="I34" i="14"/>
  <c r="H34" i="14"/>
  <c r="G34" i="14"/>
  <c r="F34" i="14"/>
  <c r="J34" i="14" s="1"/>
  <c r="M33" i="14"/>
  <c r="L33" i="14"/>
  <c r="K33" i="14"/>
  <c r="I33" i="14"/>
  <c r="H33" i="14"/>
  <c r="G33" i="14"/>
  <c r="F33" i="14"/>
  <c r="J33" i="14" s="1"/>
  <c r="M32" i="14"/>
  <c r="K32" i="14"/>
  <c r="L32" i="14" s="1"/>
  <c r="I32" i="14"/>
  <c r="H32" i="14"/>
  <c r="G32" i="14"/>
  <c r="F32" i="14"/>
  <c r="M31" i="14"/>
  <c r="K31" i="14"/>
  <c r="L31" i="14" s="1"/>
  <c r="I31" i="14"/>
  <c r="H31" i="14"/>
  <c r="G31" i="14"/>
  <c r="F31" i="14"/>
  <c r="J31" i="14" s="1"/>
  <c r="M30" i="14"/>
  <c r="K30" i="14"/>
  <c r="L30" i="14" s="1"/>
  <c r="I30" i="14"/>
  <c r="H30" i="14"/>
  <c r="G30" i="14"/>
  <c r="F30" i="14"/>
  <c r="J30" i="14" s="1"/>
  <c r="M29" i="14"/>
  <c r="L29" i="14"/>
  <c r="K29" i="14"/>
  <c r="I29" i="14"/>
  <c r="H29" i="14"/>
  <c r="G29" i="14"/>
  <c r="F29" i="14"/>
  <c r="J29" i="14" s="1"/>
  <c r="M28" i="14"/>
  <c r="K28" i="14"/>
  <c r="L28" i="14" s="1"/>
  <c r="I28" i="14"/>
  <c r="H28" i="14"/>
  <c r="G28" i="14"/>
  <c r="F28" i="14"/>
  <c r="M27" i="14"/>
  <c r="K27" i="14"/>
  <c r="L27" i="14" s="1"/>
  <c r="I27" i="14"/>
  <c r="H27" i="14"/>
  <c r="G27" i="14"/>
  <c r="F27" i="14"/>
  <c r="J27" i="14" s="1"/>
  <c r="M26" i="14"/>
  <c r="K26" i="14"/>
  <c r="L26" i="14" s="1"/>
  <c r="I26" i="14"/>
  <c r="H26" i="14"/>
  <c r="G26" i="14"/>
  <c r="F26" i="14"/>
  <c r="J26" i="14" s="1"/>
  <c r="M25" i="14"/>
  <c r="L25" i="14"/>
  <c r="K25" i="14"/>
  <c r="I25" i="14"/>
  <c r="H25" i="14"/>
  <c r="G25" i="14"/>
  <c r="F25" i="14"/>
  <c r="J25" i="14" s="1"/>
  <c r="M24" i="14"/>
  <c r="K24" i="14"/>
  <c r="L24" i="14" s="1"/>
  <c r="I24" i="14"/>
  <c r="H24" i="14"/>
  <c r="G24" i="14"/>
  <c r="F24" i="14"/>
  <c r="M23" i="14"/>
  <c r="K23" i="14"/>
  <c r="L23" i="14" s="1"/>
  <c r="I23" i="14"/>
  <c r="H23" i="14"/>
  <c r="G23" i="14"/>
  <c r="F23" i="14"/>
  <c r="J23" i="14" s="1"/>
  <c r="M22" i="14"/>
  <c r="K22" i="14"/>
  <c r="L22" i="14" s="1"/>
  <c r="I22" i="14"/>
  <c r="H22" i="14"/>
  <c r="G22" i="14"/>
  <c r="F22" i="14"/>
  <c r="J22" i="14" s="1"/>
  <c r="M21" i="14"/>
  <c r="L21" i="14"/>
  <c r="K21" i="14"/>
  <c r="I21" i="14"/>
  <c r="H21" i="14"/>
  <c r="G21" i="14"/>
  <c r="F21" i="14"/>
  <c r="J21" i="14" s="1"/>
  <c r="M20" i="14"/>
  <c r="K20" i="14"/>
  <c r="L20" i="14" s="1"/>
  <c r="I20" i="14"/>
  <c r="H20" i="14"/>
  <c r="G20" i="14"/>
  <c r="F20" i="14"/>
  <c r="M19" i="14"/>
  <c r="K19" i="14"/>
  <c r="L19" i="14" s="1"/>
  <c r="I19" i="14"/>
  <c r="H19" i="14"/>
  <c r="G19" i="14"/>
  <c r="F19" i="14"/>
  <c r="J19" i="14" s="1"/>
  <c r="M18" i="14"/>
  <c r="K18" i="14"/>
  <c r="L18" i="14" s="1"/>
  <c r="I18" i="14"/>
  <c r="H18" i="14"/>
  <c r="G18" i="14"/>
  <c r="F18" i="14"/>
  <c r="J18" i="14" s="1"/>
  <c r="M17" i="14"/>
  <c r="L17" i="14"/>
  <c r="K17" i="14"/>
  <c r="I17" i="14"/>
  <c r="H17" i="14"/>
  <c r="G17" i="14"/>
  <c r="F17" i="14"/>
  <c r="J17" i="14" s="1"/>
  <c r="M16" i="14"/>
  <c r="K16" i="14"/>
  <c r="L16" i="14" s="1"/>
  <c r="I16" i="14"/>
  <c r="H16" i="14"/>
  <c r="G16" i="14"/>
  <c r="F16" i="14"/>
  <c r="M15" i="14"/>
  <c r="K15" i="14"/>
  <c r="L15" i="14" s="1"/>
  <c r="I15" i="14"/>
  <c r="H15" i="14"/>
  <c r="G15" i="14"/>
  <c r="F15" i="14"/>
  <c r="J15" i="14" s="1"/>
  <c r="M14" i="14"/>
  <c r="K14" i="14"/>
  <c r="L14" i="14" s="1"/>
  <c r="I14" i="14"/>
  <c r="H14" i="14"/>
  <c r="G14" i="14"/>
  <c r="F14" i="14"/>
  <c r="M13" i="14"/>
  <c r="L13" i="14"/>
  <c r="K13" i="14"/>
  <c r="I13" i="14"/>
  <c r="H13" i="14"/>
  <c r="G13" i="14"/>
  <c r="F13" i="14"/>
  <c r="J13" i="14" s="1"/>
  <c r="M12" i="14"/>
  <c r="K12" i="14"/>
  <c r="L12" i="14" s="1"/>
  <c r="I12" i="14"/>
  <c r="H12" i="14"/>
  <c r="G12" i="14"/>
  <c r="F12" i="14"/>
  <c r="M11" i="14"/>
  <c r="K11" i="14"/>
  <c r="L11" i="14" s="1"/>
  <c r="I11" i="14"/>
  <c r="H11" i="14"/>
  <c r="G11" i="14"/>
  <c r="F11" i="14"/>
  <c r="J11" i="14" s="1"/>
  <c r="M10" i="14"/>
  <c r="K10" i="14"/>
  <c r="L10" i="14" s="1"/>
  <c r="I10" i="14"/>
  <c r="H10" i="14"/>
  <c r="G10" i="14"/>
  <c r="F10" i="14"/>
  <c r="M9" i="14"/>
  <c r="L9" i="14"/>
  <c r="K9" i="14"/>
  <c r="I9" i="14"/>
  <c r="H9" i="14"/>
  <c r="G9" i="14"/>
  <c r="F9" i="14"/>
  <c r="J9" i="14" s="1"/>
  <c r="M8" i="14"/>
  <c r="K8" i="14"/>
  <c r="L8" i="14" s="1"/>
  <c r="I8" i="14"/>
  <c r="H8" i="14"/>
  <c r="G8" i="14"/>
  <c r="F8" i="14"/>
  <c r="M7" i="14"/>
  <c r="K7" i="14"/>
  <c r="L7" i="14" s="1"/>
  <c r="I7" i="14"/>
  <c r="H7" i="14"/>
  <c r="G7" i="14"/>
  <c r="F7" i="14"/>
  <c r="J7" i="14" s="1"/>
  <c r="M6" i="14"/>
  <c r="K6" i="14"/>
  <c r="L6" i="14" s="1"/>
  <c r="I6" i="14"/>
  <c r="H6" i="14"/>
  <c r="G6" i="14"/>
  <c r="F6" i="14"/>
  <c r="A6" i="14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M5" i="14"/>
  <c r="K5" i="14"/>
  <c r="L5" i="14" s="1"/>
  <c r="I5" i="14"/>
  <c r="H5" i="14"/>
  <c r="G5" i="14"/>
  <c r="F5" i="14"/>
  <c r="J5" i="14" s="1"/>
  <c r="M4" i="14"/>
  <c r="K4" i="14"/>
  <c r="L4" i="14" s="1"/>
  <c r="I4" i="14"/>
  <c r="H4" i="14"/>
  <c r="G4" i="14"/>
  <c r="F4" i="14"/>
  <c r="J4" i="14" s="1"/>
  <c r="A4" i="14"/>
  <c r="A5" i="14" s="1"/>
  <c r="M3" i="14"/>
  <c r="K3" i="14"/>
  <c r="L3" i="14" s="1"/>
  <c r="I3" i="14"/>
  <c r="H3" i="14"/>
  <c r="G3" i="14"/>
  <c r="F3" i="14"/>
  <c r="J3" i="14" s="1"/>
  <c r="A3" i="14"/>
  <c r="M2" i="14"/>
  <c r="K2" i="14"/>
  <c r="I2" i="14"/>
  <c r="H2" i="14"/>
  <c r="G2" i="14"/>
  <c r="F2" i="14"/>
  <c r="Q253" i="13"/>
  <c r="P253" i="13"/>
  <c r="O253" i="13"/>
  <c r="E253" i="13"/>
  <c r="D253" i="13"/>
  <c r="C253" i="13"/>
  <c r="B253" i="13"/>
  <c r="B257" i="13" s="1"/>
  <c r="M251" i="13"/>
  <c r="K251" i="13"/>
  <c r="L251" i="13" s="1"/>
  <c r="I251" i="13"/>
  <c r="H251" i="13"/>
  <c r="G251" i="13"/>
  <c r="F251" i="13"/>
  <c r="M250" i="13"/>
  <c r="L250" i="13"/>
  <c r="K250" i="13"/>
  <c r="I250" i="13"/>
  <c r="H250" i="13"/>
  <c r="G250" i="13"/>
  <c r="F250" i="13"/>
  <c r="J250" i="13" s="1"/>
  <c r="M249" i="13"/>
  <c r="K249" i="13"/>
  <c r="L249" i="13" s="1"/>
  <c r="I249" i="13"/>
  <c r="H249" i="13"/>
  <c r="G249" i="13"/>
  <c r="F249" i="13"/>
  <c r="M248" i="13"/>
  <c r="K248" i="13"/>
  <c r="L248" i="13" s="1"/>
  <c r="I248" i="13"/>
  <c r="H248" i="13"/>
  <c r="G248" i="13"/>
  <c r="F248" i="13"/>
  <c r="J248" i="13" s="1"/>
  <c r="M247" i="13"/>
  <c r="K247" i="13"/>
  <c r="L247" i="13" s="1"/>
  <c r="I247" i="13"/>
  <c r="H247" i="13"/>
  <c r="G247" i="13"/>
  <c r="F247" i="13"/>
  <c r="M246" i="13"/>
  <c r="L246" i="13"/>
  <c r="K246" i="13"/>
  <c r="I246" i="13"/>
  <c r="H246" i="13"/>
  <c r="G246" i="13"/>
  <c r="F246" i="13"/>
  <c r="J246" i="13" s="1"/>
  <c r="M245" i="13"/>
  <c r="K245" i="13"/>
  <c r="L245" i="13" s="1"/>
  <c r="I245" i="13"/>
  <c r="H245" i="13"/>
  <c r="G245" i="13"/>
  <c r="F245" i="13"/>
  <c r="M244" i="13"/>
  <c r="K244" i="13"/>
  <c r="L244" i="13" s="1"/>
  <c r="I244" i="13"/>
  <c r="H244" i="13"/>
  <c r="G244" i="13"/>
  <c r="F244" i="13"/>
  <c r="M243" i="13"/>
  <c r="K243" i="13"/>
  <c r="L243" i="13" s="1"/>
  <c r="I243" i="13"/>
  <c r="H243" i="13"/>
  <c r="G243" i="13"/>
  <c r="F243" i="13"/>
  <c r="M242" i="13"/>
  <c r="L242" i="13"/>
  <c r="K242" i="13"/>
  <c r="I242" i="13"/>
  <c r="H242" i="13"/>
  <c r="G242" i="13"/>
  <c r="F242" i="13"/>
  <c r="J242" i="13" s="1"/>
  <c r="M241" i="13"/>
  <c r="K241" i="13"/>
  <c r="L241" i="13" s="1"/>
  <c r="I241" i="13"/>
  <c r="H241" i="13"/>
  <c r="G241" i="13"/>
  <c r="F241" i="13"/>
  <c r="M240" i="13"/>
  <c r="K240" i="13"/>
  <c r="L240" i="13" s="1"/>
  <c r="I240" i="13"/>
  <c r="H240" i="13"/>
  <c r="G240" i="13"/>
  <c r="F240" i="13"/>
  <c r="J240" i="13" s="1"/>
  <c r="M239" i="13"/>
  <c r="K239" i="13"/>
  <c r="L239" i="13" s="1"/>
  <c r="I239" i="13"/>
  <c r="H239" i="13"/>
  <c r="G239" i="13"/>
  <c r="F239" i="13"/>
  <c r="M238" i="13"/>
  <c r="L238" i="13"/>
  <c r="K238" i="13"/>
  <c r="I238" i="13"/>
  <c r="H238" i="13"/>
  <c r="G238" i="13"/>
  <c r="F238" i="13"/>
  <c r="J238" i="13" s="1"/>
  <c r="M237" i="13"/>
  <c r="K237" i="13"/>
  <c r="L237" i="13" s="1"/>
  <c r="I237" i="13"/>
  <c r="H237" i="13"/>
  <c r="G237" i="13"/>
  <c r="F237" i="13"/>
  <c r="M236" i="13"/>
  <c r="K236" i="13"/>
  <c r="L236" i="13" s="1"/>
  <c r="I236" i="13"/>
  <c r="H236" i="13"/>
  <c r="G236" i="13"/>
  <c r="F236" i="13"/>
  <c r="M235" i="13"/>
  <c r="K235" i="13"/>
  <c r="L235" i="13" s="1"/>
  <c r="I235" i="13"/>
  <c r="H235" i="13"/>
  <c r="G235" i="13"/>
  <c r="F235" i="13"/>
  <c r="M234" i="13"/>
  <c r="L234" i="13"/>
  <c r="K234" i="13"/>
  <c r="I234" i="13"/>
  <c r="H234" i="13"/>
  <c r="G234" i="13"/>
  <c r="F234" i="13"/>
  <c r="J234" i="13" s="1"/>
  <c r="M233" i="13"/>
  <c r="K233" i="13"/>
  <c r="L233" i="13" s="1"/>
  <c r="I233" i="13"/>
  <c r="H233" i="13"/>
  <c r="G233" i="13"/>
  <c r="F233" i="13"/>
  <c r="M232" i="13"/>
  <c r="K232" i="13"/>
  <c r="L232" i="13" s="1"/>
  <c r="I232" i="13"/>
  <c r="H232" i="13"/>
  <c r="G232" i="13"/>
  <c r="F232" i="13"/>
  <c r="J232" i="13" s="1"/>
  <c r="M231" i="13"/>
  <c r="K231" i="13"/>
  <c r="L231" i="13" s="1"/>
  <c r="I231" i="13"/>
  <c r="H231" i="13"/>
  <c r="G231" i="13"/>
  <c r="F231" i="13"/>
  <c r="M230" i="13"/>
  <c r="L230" i="13"/>
  <c r="K230" i="13"/>
  <c r="I230" i="13"/>
  <c r="H230" i="13"/>
  <c r="G230" i="13"/>
  <c r="F230" i="13"/>
  <c r="J230" i="13" s="1"/>
  <c r="M229" i="13"/>
  <c r="K229" i="13"/>
  <c r="L229" i="13" s="1"/>
  <c r="I229" i="13"/>
  <c r="H229" i="13"/>
  <c r="G229" i="13"/>
  <c r="F229" i="13"/>
  <c r="M228" i="13"/>
  <c r="K228" i="13"/>
  <c r="L228" i="13" s="1"/>
  <c r="I228" i="13"/>
  <c r="H228" i="13"/>
  <c r="G228" i="13"/>
  <c r="F228" i="13"/>
  <c r="M227" i="13"/>
  <c r="K227" i="13"/>
  <c r="L227" i="13" s="1"/>
  <c r="I227" i="13"/>
  <c r="H227" i="13"/>
  <c r="G227" i="13"/>
  <c r="F227" i="13"/>
  <c r="M226" i="13"/>
  <c r="L226" i="13"/>
  <c r="K226" i="13"/>
  <c r="I226" i="13"/>
  <c r="H226" i="13"/>
  <c r="G226" i="13"/>
  <c r="F226" i="13"/>
  <c r="J226" i="13" s="1"/>
  <c r="M225" i="13"/>
  <c r="K225" i="13"/>
  <c r="L225" i="13" s="1"/>
  <c r="I225" i="13"/>
  <c r="H225" i="13"/>
  <c r="G225" i="13"/>
  <c r="F225" i="13"/>
  <c r="M224" i="13"/>
  <c r="K224" i="13"/>
  <c r="L224" i="13" s="1"/>
  <c r="I224" i="13"/>
  <c r="H224" i="13"/>
  <c r="G224" i="13"/>
  <c r="F224" i="13"/>
  <c r="J224" i="13" s="1"/>
  <c r="M223" i="13"/>
  <c r="K223" i="13"/>
  <c r="L223" i="13" s="1"/>
  <c r="I223" i="13"/>
  <c r="H223" i="13"/>
  <c r="G223" i="13"/>
  <c r="F223" i="13"/>
  <c r="M222" i="13"/>
  <c r="L222" i="13"/>
  <c r="K222" i="13"/>
  <c r="I222" i="13"/>
  <c r="H222" i="13"/>
  <c r="G222" i="13"/>
  <c r="F222" i="13"/>
  <c r="J222" i="13" s="1"/>
  <c r="M221" i="13"/>
  <c r="K221" i="13"/>
  <c r="L221" i="13" s="1"/>
  <c r="I221" i="13"/>
  <c r="H221" i="13"/>
  <c r="G221" i="13"/>
  <c r="F221" i="13"/>
  <c r="M220" i="13"/>
  <c r="K220" i="13"/>
  <c r="L220" i="13" s="1"/>
  <c r="I220" i="13"/>
  <c r="H220" i="13"/>
  <c r="G220" i="13"/>
  <c r="F220" i="13"/>
  <c r="M219" i="13"/>
  <c r="K219" i="13"/>
  <c r="L219" i="13" s="1"/>
  <c r="I219" i="13"/>
  <c r="H219" i="13"/>
  <c r="G219" i="13"/>
  <c r="F219" i="13"/>
  <c r="M218" i="13"/>
  <c r="L218" i="13"/>
  <c r="K218" i="13"/>
  <c r="I218" i="13"/>
  <c r="H218" i="13"/>
  <c r="G218" i="13"/>
  <c r="F218" i="13"/>
  <c r="J218" i="13" s="1"/>
  <c r="M217" i="13"/>
  <c r="K217" i="13"/>
  <c r="L217" i="13" s="1"/>
  <c r="I217" i="13"/>
  <c r="H217" i="13"/>
  <c r="G217" i="13"/>
  <c r="F217" i="13"/>
  <c r="M216" i="13"/>
  <c r="K216" i="13"/>
  <c r="L216" i="13" s="1"/>
  <c r="I216" i="13"/>
  <c r="H216" i="13"/>
  <c r="G216" i="13"/>
  <c r="F216" i="13"/>
  <c r="J216" i="13" s="1"/>
  <c r="M215" i="13"/>
  <c r="K215" i="13"/>
  <c r="L215" i="13" s="1"/>
  <c r="I215" i="13"/>
  <c r="H215" i="13"/>
  <c r="G215" i="13"/>
  <c r="F215" i="13"/>
  <c r="M214" i="13"/>
  <c r="L214" i="13"/>
  <c r="K214" i="13"/>
  <c r="I214" i="13"/>
  <c r="H214" i="13"/>
  <c r="G214" i="13"/>
  <c r="F214" i="13"/>
  <c r="J214" i="13" s="1"/>
  <c r="M213" i="13"/>
  <c r="K213" i="13"/>
  <c r="L213" i="13" s="1"/>
  <c r="I213" i="13"/>
  <c r="H213" i="13"/>
  <c r="G213" i="13"/>
  <c r="F213" i="13"/>
  <c r="M212" i="13"/>
  <c r="K212" i="13"/>
  <c r="L212" i="13" s="1"/>
  <c r="I212" i="13"/>
  <c r="H212" i="13"/>
  <c r="G212" i="13"/>
  <c r="F212" i="13"/>
  <c r="M211" i="13"/>
  <c r="K211" i="13"/>
  <c r="L211" i="13" s="1"/>
  <c r="I211" i="13"/>
  <c r="H211" i="13"/>
  <c r="G211" i="13"/>
  <c r="F211" i="13"/>
  <c r="M210" i="13"/>
  <c r="L210" i="13"/>
  <c r="K210" i="13"/>
  <c r="I210" i="13"/>
  <c r="H210" i="13"/>
  <c r="G210" i="13"/>
  <c r="F210" i="13"/>
  <c r="J210" i="13" s="1"/>
  <c r="M209" i="13"/>
  <c r="K209" i="13"/>
  <c r="L209" i="13" s="1"/>
  <c r="I209" i="13"/>
  <c r="H209" i="13"/>
  <c r="G209" i="13"/>
  <c r="F209" i="13"/>
  <c r="M208" i="13"/>
  <c r="K208" i="13"/>
  <c r="L208" i="13" s="1"/>
  <c r="I208" i="13"/>
  <c r="H208" i="13"/>
  <c r="G208" i="13"/>
  <c r="F208" i="13"/>
  <c r="J208" i="13" s="1"/>
  <c r="M207" i="13"/>
  <c r="K207" i="13"/>
  <c r="L207" i="13" s="1"/>
  <c r="I207" i="13"/>
  <c r="H207" i="13"/>
  <c r="G207" i="13"/>
  <c r="F207" i="13"/>
  <c r="M206" i="13"/>
  <c r="L206" i="13"/>
  <c r="K206" i="13"/>
  <c r="I206" i="13"/>
  <c r="H206" i="13"/>
  <c r="G206" i="13"/>
  <c r="F206" i="13"/>
  <c r="J206" i="13" s="1"/>
  <c r="M205" i="13"/>
  <c r="K205" i="13"/>
  <c r="L205" i="13" s="1"/>
  <c r="I205" i="13"/>
  <c r="H205" i="13"/>
  <c r="G205" i="13"/>
  <c r="F205" i="13"/>
  <c r="M204" i="13"/>
  <c r="K204" i="13"/>
  <c r="L204" i="13" s="1"/>
  <c r="I204" i="13"/>
  <c r="H204" i="13"/>
  <c r="G204" i="13"/>
  <c r="F204" i="13"/>
  <c r="M203" i="13"/>
  <c r="K203" i="13"/>
  <c r="L203" i="13" s="1"/>
  <c r="I203" i="13"/>
  <c r="H203" i="13"/>
  <c r="G203" i="13"/>
  <c r="F203" i="13"/>
  <c r="M202" i="13"/>
  <c r="L202" i="13"/>
  <c r="K202" i="13"/>
  <c r="I202" i="13"/>
  <c r="H202" i="13"/>
  <c r="G202" i="13"/>
  <c r="F202" i="13"/>
  <c r="J202" i="13" s="1"/>
  <c r="M201" i="13"/>
  <c r="K201" i="13"/>
  <c r="L201" i="13" s="1"/>
  <c r="I201" i="13"/>
  <c r="H201" i="13"/>
  <c r="G201" i="13"/>
  <c r="F201" i="13"/>
  <c r="M200" i="13"/>
  <c r="K200" i="13"/>
  <c r="L200" i="13" s="1"/>
  <c r="I200" i="13"/>
  <c r="H200" i="13"/>
  <c r="G200" i="13"/>
  <c r="F200" i="13"/>
  <c r="J200" i="13" s="1"/>
  <c r="M199" i="13"/>
  <c r="K199" i="13"/>
  <c r="L199" i="13" s="1"/>
  <c r="I199" i="13"/>
  <c r="H199" i="13"/>
  <c r="G199" i="13"/>
  <c r="F199" i="13"/>
  <c r="M198" i="13"/>
  <c r="L198" i="13"/>
  <c r="K198" i="13"/>
  <c r="I198" i="13"/>
  <c r="H198" i="13"/>
  <c r="G198" i="13"/>
  <c r="F198" i="13"/>
  <c r="J198" i="13" s="1"/>
  <c r="M197" i="13"/>
  <c r="K197" i="13"/>
  <c r="L197" i="13" s="1"/>
  <c r="I197" i="13"/>
  <c r="H197" i="13"/>
  <c r="G197" i="13"/>
  <c r="F197" i="13"/>
  <c r="M196" i="13"/>
  <c r="K196" i="13"/>
  <c r="L196" i="13" s="1"/>
  <c r="I196" i="13"/>
  <c r="H196" i="13"/>
  <c r="G196" i="13"/>
  <c r="F196" i="13"/>
  <c r="M195" i="13"/>
  <c r="L195" i="13"/>
  <c r="K195" i="13"/>
  <c r="I195" i="13"/>
  <c r="H195" i="13"/>
  <c r="G195" i="13"/>
  <c r="F195" i="13"/>
  <c r="J195" i="13" s="1"/>
  <c r="M194" i="13"/>
  <c r="K194" i="13"/>
  <c r="L194" i="13" s="1"/>
  <c r="I194" i="13"/>
  <c r="H194" i="13"/>
  <c r="G194" i="13"/>
  <c r="F194" i="13"/>
  <c r="M193" i="13"/>
  <c r="K193" i="13"/>
  <c r="L193" i="13" s="1"/>
  <c r="I193" i="13"/>
  <c r="H193" i="13"/>
  <c r="G193" i="13"/>
  <c r="F193" i="13"/>
  <c r="J193" i="13" s="1"/>
  <c r="M192" i="13"/>
  <c r="K192" i="13"/>
  <c r="L192" i="13" s="1"/>
  <c r="I192" i="13"/>
  <c r="H192" i="13"/>
  <c r="G192" i="13"/>
  <c r="F192" i="13"/>
  <c r="M191" i="13"/>
  <c r="L191" i="13"/>
  <c r="K191" i="13"/>
  <c r="I191" i="13"/>
  <c r="H191" i="13"/>
  <c r="G191" i="13"/>
  <c r="F191" i="13"/>
  <c r="J191" i="13" s="1"/>
  <c r="M190" i="13"/>
  <c r="K190" i="13"/>
  <c r="L190" i="13" s="1"/>
  <c r="I190" i="13"/>
  <c r="H190" i="13"/>
  <c r="G190" i="13"/>
  <c r="F190" i="13"/>
  <c r="M189" i="13"/>
  <c r="K189" i="13"/>
  <c r="L189" i="13" s="1"/>
  <c r="I189" i="13"/>
  <c r="H189" i="13"/>
  <c r="G189" i="13"/>
  <c r="F189" i="13"/>
  <c r="M188" i="13"/>
  <c r="K188" i="13"/>
  <c r="L188" i="13" s="1"/>
  <c r="I188" i="13"/>
  <c r="H188" i="13"/>
  <c r="G188" i="13"/>
  <c r="F188" i="13"/>
  <c r="M187" i="13"/>
  <c r="L187" i="13"/>
  <c r="K187" i="13"/>
  <c r="I187" i="13"/>
  <c r="H187" i="13"/>
  <c r="G187" i="13"/>
  <c r="F187" i="13"/>
  <c r="J187" i="13" s="1"/>
  <c r="M186" i="13"/>
  <c r="K186" i="13"/>
  <c r="L186" i="13" s="1"/>
  <c r="I186" i="13"/>
  <c r="H186" i="13"/>
  <c r="G186" i="13"/>
  <c r="F186" i="13"/>
  <c r="M185" i="13"/>
  <c r="K185" i="13"/>
  <c r="L185" i="13" s="1"/>
  <c r="I185" i="13"/>
  <c r="H185" i="13"/>
  <c r="G185" i="13"/>
  <c r="F185" i="13"/>
  <c r="J185" i="13" s="1"/>
  <c r="M184" i="13"/>
  <c r="K184" i="13"/>
  <c r="L184" i="13" s="1"/>
  <c r="I184" i="13"/>
  <c r="H184" i="13"/>
  <c r="G184" i="13"/>
  <c r="F184" i="13"/>
  <c r="M183" i="13"/>
  <c r="L183" i="13"/>
  <c r="K183" i="13"/>
  <c r="I183" i="13"/>
  <c r="H183" i="13"/>
  <c r="G183" i="13"/>
  <c r="F183" i="13"/>
  <c r="J183" i="13" s="1"/>
  <c r="M182" i="13"/>
  <c r="K182" i="13"/>
  <c r="L182" i="13" s="1"/>
  <c r="I182" i="13"/>
  <c r="H182" i="13"/>
  <c r="G182" i="13"/>
  <c r="F182" i="13"/>
  <c r="M181" i="13"/>
  <c r="K181" i="13"/>
  <c r="L181" i="13" s="1"/>
  <c r="I181" i="13"/>
  <c r="H181" i="13"/>
  <c r="G181" i="13"/>
  <c r="F181" i="13"/>
  <c r="M180" i="13"/>
  <c r="K180" i="13"/>
  <c r="L180" i="13" s="1"/>
  <c r="I180" i="13"/>
  <c r="H180" i="13"/>
  <c r="G180" i="13"/>
  <c r="F180" i="13"/>
  <c r="M179" i="13"/>
  <c r="L179" i="13"/>
  <c r="K179" i="13"/>
  <c r="I179" i="13"/>
  <c r="H179" i="13"/>
  <c r="G179" i="13"/>
  <c r="F179" i="13"/>
  <c r="J179" i="13" s="1"/>
  <c r="M178" i="13"/>
  <c r="K178" i="13"/>
  <c r="L178" i="13" s="1"/>
  <c r="I178" i="13"/>
  <c r="H178" i="13"/>
  <c r="G178" i="13"/>
  <c r="F178" i="13"/>
  <c r="M177" i="13"/>
  <c r="K177" i="13"/>
  <c r="L177" i="13" s="1"/>
  <c r="I177" i="13"/>
  <c r="H177" i="13"/>
  <c r="G177" i="13"/>
  <c r="F177" i="13"/>
  <c r="J177" i="13" s="1"/>
  <c r="M176" i="13"/>
  <c r="K176" i="13"/>
  <c r="L176" i="13" s="1"/>
  <c r="I176" i="13"/>
  <c r="H176" i="13"/>
  <c r="G176" i="13"/>
  <c r="F176" i="13"/>
  <c r="M175" i="13"/>
  <c r="L175" i="13"/>
  <c r="K175" i="13"/>
  <c r="I175" i="13"/>
  <c r="H175" i="13"/>
  <c r="G175" i="13"/>
  <c r="F175" i="13"/>
  <c r="J175" i="13" s="1"/>
  <c r="M174" i="13"/>
  <c r="K174" i="13"/>
  <c r="L174" i="13" s="1"/>
  <c r="I174" i="13"/>
  <c r="H174" i="13"/>
  <c r="G174" i="13"/>
  <c r="F174" i="13"/>
  <c r="M173" i="13"/>
  <c r="K173" i="13"/>
  <c r="L173" i="13" s="1"/>
  <c r="I173" i="13"/>
  <c r="H173" i="13"/>
  <c r="G173" i="13"/>
  <c r="F173" i="13"/>
  <c r="M172" i="13"/>
  <c r="K172" i="13"/>
  <c r="L172" i="13" s="1"/>
  <c r="I172" i="13"/>
  <c r="H172" i="13"/>
  <c r="G172" i="13"/>
  <c r="F172" i="13"/>
  <c r="M171" i="13"/>
  <c r="L171" i="13"/>
  <c r="K171" i="13"/>
  <c r="I171" i="13"/>
  <c r="H171" i="13"/>
  <c r="G171" i="13"/>
  <c r="F171" i="13"/>
  <c r="J171" i="13" s="1"/>
  <c r="M170" i="13"/>
  <c r="K170" i="13"/>
  <c r="L170" i="13" s="1"/>
  <c r="I170" i="13"/>
  <c r="H170" i="13"/>
  <c r="G170" i="13"/>
  <c r="F170" i="13"/>
  <c r="M169" i="13"/>
  <c r="K169" i="13"/>
  <c r="L169" i="13" s="1"/>
  <c r="I169" i="13"/>
  <c r="H169" i="13"/>
  <c r="G169" i="13"/>
  <c r="F169" i="13"/>
  <c r="J169" i="13" s="1"/>
  <c r="M168" i="13"/>
  <c r="K168" i="13"/>
  <c r="L168" i="13" s="1"/>
  <c r="I168" i="13"/>
  <c r="H168" i="13"/>
  <c r="G168" i="13"/>
  <c r="F168" i="13"/>
  <c r="M167" i="13"/>
  <c r="L167" i="13"/>
  <c r="K167" i="13"/>
  <c r="I167" i="13"/>
  <c r="H167" i="13"/>
  <c r="G167" i="13"/>
  <c r="F167" i="13"/>
  <c r="J167" i="13" s="1"/>
  <c r="M166" i="13"/>
  <c r="K166" i="13"/>
  <c r="L166" i="13" s="1"/>
  <c r="I166" i="13"/>
  <c r="H166" i="13"/>
  <c r="G166" i="13"/>
  <c r="F166" i="13"/>
  <c r="M165" i="13"/>
  <c r="K165" i="13"/>
  <c r="L165" i="13" s="1"/>
  <c r="I165" i="13"/>
  <c r="H165" i="13"/>
  <c r="G165" i="13"/>
  <c r="F165" i="13"/>
  <c r="M164" i="13"/>
  <c r="K164" i="13"/>
  <c r="L164" i="13" s="1"/>
  <c r="I164" i="13"/>
  <c r="H164" i="13"/>
  <c r="G164" i="13"/>
  <c r="F164" i="13"/>
  <c r="M163" i="13"/>
  <c r="L163" i="13"/>
  <c r="K163" i="13"/>
  <c r="I163" i="13"/>
  <c r="H163" i="13"/>
  <c r="G163" i="13"/>
  <c r="F163" i="13"/>
  <c r="J163" i="13" s="1"/>
  <c r="M162" i="13"/>
  <c r="K162" i="13"/>
  <c r="L162" i="13" s="1"/>
  <c r="I162" i="13"/>
  <c r="H162" i="13"/>
  <c r="G162" i="13"/>
  <c r="F162" i="13"/>
  <c r="M161" i="13"/>
  <c r="K161" i="13"/>
  <c r="L161" i="13" s="1"/>
  <c r="I161" i="13"/>
  <c r="H161" i="13"/>
  <c r="G161" i="13"/>
  <c r="F161" i="13"/>
  <c r="J161" i="13" s="1"/>
  <c r="M160" i="13"/>
  <c r="K160" i="13"/>
  <c r="L160" i="13" s="1"/>
  <c r="I160" i="13"/>
  <c r="H160" i="13"/>
  <c r="G160" i="13"/>
  <c r="F160" i="13"/>
  <c r="M159" i="13"/>
  <c r="L159" i="13"/>
  <c r="K159" i="13"/>
  <c r="I159" i="13"/>
  <c r="H159" i="13"/>
  <c r="G159" i="13"/>
  <c r="F159" i="13"/>
  <c r="J159" i="13" s="1"/>
  <c r="M158" i="13"/>
  <c r="K158" i="13"/>
  <c r="L158" i="13" s="1"/>
  <c r="I158" i="13"/>
  <c r="H158" i="13"/>
  <c r="G158" i="13"/>
  <c r="F158" i="13"/>
  <c r="M157" i="13"/>
  <c r="K157" i="13"/>
  <c r="L157" i="13" s="1"/>
  <c r="I157" i="13"/>
  <c r="H157" i="13"/>
  <c r="G157" i="13"/>
  <c r="F157" i="13"/>
  <c r="M156" i="13"/>
  <c r="K156" i="13"/>
  <c r="L156" i="13" s="1"/>
  <c r="I156" i="13"/>
  <c r="H156" i="13"/>
  <c r="G156" i="13"/>
  <c r="F156" i="13"/>
  <c r="M155" i="13"/>
  <c r="L155" i="13"/>
  <c r="K155" i="13"/>
  <c r="I155" i="13"/>
  <c r="H155" i="13"/>
  <c r="G155" i="13"/>
  <c r="F155" i="13"/>
  <c r="J155" i="13" s="1"/>
  <c r="M154" i="13"/>
  <c r="K154" i="13"/>
  <c r="L154" i="13" s="1"/>
  <c r="I154" i="13"/>
  <c r="H154" i="13"/>
  <c r="G154" i="13"/>
  <c r="F154" i="13"/>
  <c r="M153" i="13"/>
  <c r="K153" i="13"/>
  <c r="L153" i="13" s="1"/>
  <c r="I153" i="13"/>
  <c r="H153" i="13"/>
  <c r="G153" i="13"/>
  <c r="F153" i="13"/>
  <c r="J153" i="13" s="1"/>
  <c r="M152" i="13"/>
  <c r="K152" i="13"/>
  <c r="L152" i="13" s="1"/>
  <c r="I152" i="13"/>
  <c r="H152" i="13"/>
  <c r="G152" i="13"/>
  <c r="F152" i="13"/>
  <c r="M151" i="13"/>
  <c r="L151" i="13"/>
  <c r="K151" i="13"/>
  <c r="I151" i="13"/>
  <c r="H151" i="13"/>
  <c r="G151" i="13"/>
  <c r="F151" i="13"/>
  <c r="J151" i="13" s="1"/>
  <c r="M150" i="13"/>
  <c r="K150" i="13"/>
  <c r="L150" i="13" s="1"/>
  <c r="I150" i="13"/>
  <c r="H150" i="13"/>
  <c r="G150" i="13"/>
  <c r="F150" i="13"/>
  <c r="M149" i="13"/>
  <c r="K149" i="13"/>
  <c r="L149" i="13" s="1"/>
  <c r="I149" i="13"/>
  <c r="H149" i="13"/>
  <c r="G149" i="13"/>
  <c r="F149" i="13"/>
  <c r="M148" i="13"/>
  <c r="K148" i="13"/>
  <c r="L148" i="13" s="1"/>
  <c r="I148" i="13"/>
  <c r="H148" i="13"/>
  <c r="G148" i="13"/>
  <c r="F148" i="13"/>
  <c r="M147" i="13"/>
  <c r="L147" i="13"/>
  <c r="K147" i="13"/>
  <c r="I147" i="13"/>
  <c r="H147" i="13"/>
  <c r="G147" i="13"/>
  <c r="F147" i="13"/>
  <c r="J147" i="13" s="1"/>
  <c r="M146" i="13"/>
  <c r="K146" i="13"/>
  <c r="L146" i="13" s="1"/>
  <c r="I146" i="13"/>
  <c r="H146" i="13"/>
  <c r="G146" i="13"/>
  <c r="F146" i="13"/>
  <c r="M145" i="13"/>
  <c r="K145" i="13"/>
  <c r="L145" i="13" s="1"/>
  <c r="I145" i="13"/>
  <c r="H145" i="13"/>
  <c r="G145" i="13"/>
  <c r="F145" i="13"/>
  <c r="J145" i="13" s="1"/>
  <c r="M144" i="13"/>
  <c r="K144" i="13"/>
  <c r="L144" i="13" s="1"/>
  <c r="I144" i="13"/>
  <c r="H144" i="13"/>
  <c r="G144" i="13"/>
  <c r="F144" i="13"/>
  <c r="M143" i="13"/>
  <c r="L143" i="13"/>
  <c r="K143" i="13"/>
  <c r="I143" i="13"/>
  <c r="H143" i="13"/>
  <c r="G143" i="13"/>
  <c r="F143" i="13"/>
  <c r="J143" i="13" s="1"/>
  <c r="M142" i="13"/>
  <c r="K142" i="13"/>
  <c r="L142" i="13" s="1"/>
  <c r="I142" i="13"/>
  <c r="H142" i="13"/>
  <c r="G142" i="13"/>
  <c r="F142" i="13"/>
  <c r="M141" i="13"/>
  <c r="K141" i="13"/>
  <c r="L141" i="13" s="1"/>
  <c r="I141" i="13"/>
  <c r="H141" i="13"/>
  <c r="G141" i="13"/>
  <c r="F141" i="13"/>
  <c r="M140" i="13"/>
  <c r="K140" i="13"/>
  <c r="L140" i="13" s="1"/>
  <c r="I140" i="13"/>
  <c r="H140" i="13"/>
  <c r="G140" i="13"/>
  <c r="F140" i="13"/>
  <c r="M139" i="13"/>
  <c r="L139" i="13"/>
  <c r="K139" i="13"/>
  <c r="I139" i="13"/>
  <c r="H139" i="13"/>
  <c r="G139" i="13"/>
  <c r="F139" i="13"/>
  <c r="J139" i="13" s="1"/>
  <c r="M138" i="13"/>
  <c r="K138" i="13"/>
  <c r="L138" i="13" s="1"/>
  <c r="I138" i="13"/>
  <c r="H138" i="13"/>
  <c r="G138" i="13"/>
  <c r="F138" i="13"/>
  <c r="M137" i="13"/>
  <c r="K137" i="13"/>
  <c r="L137" i="13" s="1"/>
  <c r="I137" i="13"/>
  <c r="H137" i="13"/>
  <c r="G137" i="13"/>
  <c r="F137" i="13"/>
  <c r="J137" i="13" s="1"/>
  <c r="M136" i="13"/>
  <c r="K136" i="13"/>
  <c r="L136" i="13" s="1"/>
  <c r="I136" i="13"/>
  <c r="H136" i="13"/>
  <c r="G136" i="13"/>
  <c r="F136" i="13"/>
  <c r="M135" i="13"/>
  <c r="L135" i="13"/>
  <c r="K135" i="13"/>
  <c r="I135" i="13"/>
  <c r="H135" i="13"/>
  <c r="G135" i="13"/>
  <c r="F135" i="13"/>
  <c r="J135" i="13" s="1"/>
  <c r="M134" i="13"/>
  <c r="K134" i="13"/>
  <c r="L134" i="13" s="1"/>
  <c r="I134" i="13"/>
  <c r="H134" i="13"/>
  <c r="G134" i="13"/>
  <c r="F134" i="13"/>
  <c r="M133" i="13"/>
  <c r="K133" i="13"/>
  <c r="L133" i="13" s="1"/>
  <c r="I133" i="13"/>
  <c r="H133" i="13"/>
  <c r="G133" i="13"/>
  <c r="F133" i="13"/>
  <c r="M132" i="13"/>
  <c r="K132" i="13"/>
  <c r="L132" i="13" s="1"/>
  <c r="I132" i="13"/>
  <c r="H132" i="13"/>
  <c r="G132" i="13"/>
  <c r="F132" i="13"/>
  <c r="M131" i="13"/>
  <c r="L131" i="13"/>
  <c r="K131" i="13"/>
  <c r="I131" i="13"/>
  <c r="H131" i="13"/>
  <c r="G131" i="13"/>
  <c r="F131" i="13"/>
  <c r="J131" i="13" s="1"/>
  <c r="M130" i="13"/>
  <c r="K130" i="13"/>
  <c r="L130" i="13" s="1"/>
  <c r="I130" i="13"/>
  <c r="H130" i="13"/>
  <c r="G130" i="13"/>
  <c r="F130" i="13"/>
  <c r="M129" i="13"/>
  <c r="K129" i="13"/>
  <c r="L129" i="13" s="1"/>
  <c r="I129" i="13"/>
  <c r="H129" i="13"/>
  <c r="G129" i="13"/>
  <c r="F129" i="13"/>
  <c r="J129" i="13" s="1"/>
  <c r="M128" i="13"/>
  <c r="K128" i="13"/>
  <c r="L128" i="13" s="1"/>
  <c r="I128" i="13"/>
  <c r="H128" i="13"/>
  <c r="G128" i="13"/>
  <c r="F128" i="13"/>
  <c r="M127" i="13"/>
  <c r="L127" i="13"/>
  <c r="K127" i="13"/>
  <c r="I127" i="13"/>
  <c r="H127" i="13"/>
  <c r="G127" i="13"/>
  <c r="F127" i="13"/>
  <c r="J127" i="13" s="1"/>
  <c r="M126" i="13"/>
  <c r="K126" i="13"/>
  <c r="L126" i="13" s="1"/>
  <c r="I126" i="13"/>
  <c r="H126" i="13"/>
  <c r="G126" i="13"/>
  <c r="F126" i="13"/>
  <c r="M125" i="13"/>
  <c r="K125" i="13"/>
  <c r="L125" i="13" s="1"/>
  <c r="I125" i="13"/>
  <c r="H125" i="13"/>
  <c r="G125" i="13"/>
  <c r="F125" i="13"/>
  <c r="M124" i="13"/>
  <c r="K124" i="13"/>
  <c r="L124" i="13" s="1"/>
  <c r="I124" i="13"/>
  <c r="H124" i="13"/>
  <c r="G124" i="13"/>
  <c r="F124" i="13"/>
  <c r="M123" i="13"/>
  <c r="L123" i="13"/>
  <c r="K123" i="13"/>
  <c r="I123" i="13"/>
  <c r="H123" i="13"/>
  <c r="G123" i="13"/>
  <c r="F123" i="13"/>
  <c r="J123" i="13" s="1"/>
  <c r="M122" i="13"/>
  <c r="K122" i="13"/>
  <c r="L122" i="13" s="1"/>
  <c r="I122" i="13"/>
  <c r="H122" i="13"/>
  <c r="G122" i="13"/>
  <c r="F122" i="13"/>
  <c r="M121" i="13"/>
  <c r="K121" i="13"/>
  <c r="L121" i="13" s="1"/>
  <c r="I121" i="13"/>
  <c r="H121" i="13"/>
  <c r="G121" i="13"/>
  <c r="F121" i="13"/>
  <c r="J121" i="13" s="1"/>
  <c r="M120" i="13"/>
  <c r="K120" i="13"/>
  <c r="L120" i="13" s="1"/>
  <c r="I120" i="13"/>
  <c r="H120" i="13"/>
  <c r="G120" i="13"/>
  <c r="F120" i="13"/>
  <c r="M119" i="13"/>
  <c r="L119" i="13"/>
  <c r="K119" i="13"/>
  <c r="I119" i="13"/>
  <c r="H119" i="13"/>
  <c r="G119" i="13"/>
  <c r="F119" i="13"/>
  <c r="J119" i="13" s="1"/>
  <c r="M118" i="13"/>
  <c r="K118" i="13"/>
  <c r="L118" i="13" s="1"/>
  <c r="I118" i="13"/>
  <c r="H118" i="13"/>
  <c r="G118" i="13"/>
  <c r="F118" i="13"/>
  <c r="M117" i="13"/>
  <c r="K117" i="13"/>
  <c r="L117" i="13" s="1"/>
  <c r="I117" i="13"/>
  <c r="H117" i="13"/>
  <c r="G117" i="13"/>
  <c r="F117" i="13"/>
  <c r="M116" i="13"/>
  <c r="K116" i="13"/>
  <c r="L116" i="13" s="1"/>
  <c r="I116" i="13"/>
  <c r="H116" i="13"/>
  <c r="G116" i="13"/>
  <c r="F116" i="13"/>
  <c r="M115" i="13"/>
  <c r="L115" i="13"/>
  <c r="K115" i="13"/>
  <c r="I115" i="13"/>
  <c r="H115" i="13"/>
  <c r="G115" i="13"/>
  <c r="F115" i="13"/>
  <c r="J115" i="13" s="1"/>
  <c r="M114" i="13"/>
  <c r="K114" i="13"/>
  <c r="L114" i="13" s="1"/>
  <c r="I114" i="13"/>
  <c r="H114" i="13"/>
  <c r="G114" i="13"/>
  <c r="F114" i="13"/>
  <c r="M113" i="13"/>
  <c r="K113" i="13"/>
  <c r="L113" i="13" s="1"/>
  <c r="I113" i="13"/>
  <c r="H113" i="13"/>
  <c r="G113" i="13"/>
  <c r="F113" i="13"/>
  <c r="J113" i="13" s="1"/>
  <c r="M112" i="13"/>
  <c r="K112" i="13"/>
  <c r="L112" i="13" s="1"/>
  <c r="I112" i="13"/>
  <c r="H112" i="13"/>
  <c r="G112" i="13"/>
  <c r="F112" i="13"/>
  <c r="J112" i="13" s="1"/>
  <c r="M111" i="13"/>
  <c r="K111" i="13"/>
  <c r="L111" i="13" s="1"/>
  <c r="I111" i="13"/>
  <c r="H111" i="13"/>
  <c r="G111" i="13"/>
  <c r="F111" i="13"/>
  <c r="J111" i="13" s="1"/>
  <c r="M110" i="13"/>
  <c r="L110" i="13"/>
  <c r="K110" i="13"/>
  <c r="I110" i="13"/>
  <c r="H110" i="13"/>
  <c r="G110" i="13"/>
  <c r="F110" i="13"/>
  <c r="J110" i="13" s="1"/>
  <c r="M109" i="13"/>
  <c r="K109" i="13"/>
  <c r="L109" i="13" s="1"/>
  <c r="I109" i="13"/>
  <c r="H109" i="13"/>
  <c r="G109" i="13"/>
  <c r="F109" i="13"/>
  <c r="M108" i="13"/>
  <c r="K108" i="13"/>
  <c r="L108" i="13" s="1"/>
  <c r="I108" i="13"/>
  <c r="H108" i="13"/>
  <c r="G108" i="13"/>
  <c r="F108" i="13"/>
  <c r="M107" i="13"/>
  <c r="K107" i="13"/>
  <c r="L107" i="13" s="1"/>
  <c r="I107" i="13"/>
  <c r="H107" i="13"/>
  <c r="G107" i="13"/>
  <c r="F107" i="13"/>
  <c r="J107" i="13" s="1"/>
  <c r="M106" i="13"/>
  <c r="L106" i="13"/>
  <c r="K106" i="13"/>
  <c r="I106" i="13"/>
  <c r="H106" i="13"/>
  <c r="G106" i="13"/>
  <c r="F106" i="13"/>
  <c r="J106" i="13" s="1"/>
  <c r="M105" i="13"/>
  <c r="K105" i="13"/>
  <c r="L105" i="13" s="1"/>
  <c r="I105" i="13"/>
  <c r="H105" i="13"/>
  <c r="G105" i="13"/>
  <c r="F105" i="13"/>
  <c r="M104" i="13"/>
  <c r="K104" i="13"/>
  <c r="L104" i="13" s="1"/>
  <c r="I104" i="13"/>
  <c r="H104" i="13"/>
  <c r="G104" i="13"/>
  <c r="F104" i="13"/>
  <c r="J104" i="13" s="1"/>
  <c r="M103" i="13"/>
  <c r="K103" i="13"/>
  <c r="L103" i="13" s="1"/>
  <c r="I103" i="13"/>
  <c r="H103" i="13"/>
  <c r="G103" i="13"/>
  <c r="F103" i="13"/>
  <c r="J103" i="13" s="1"/>
  <c r="M102" i="13"/>
  <c r="L102" i="13"/>
  <c r="K102" i="13"/>
  <c r="I102" i="13"/>
  <c r="H102" i="13"/>
  <c r="G102" i="13"/>
  <c r="F102" i="13"/>
  <c r="J102" i="13" s="1"/>
  <c r="M101" i="13"/>
  <c r="K101" i="13"/>
  <c r="L101" i="13" s="1"/>
  <c r="I101" i="13"/>
  <c r="H101" i="13"/>
  <c r="G101" i="13"/>
  <c r="F101" i="13"/>
  <c r="M100" i="13"/>
  <c r="K100" i="13"/>
  <c r="L100" i="13" s="1"/>
  <c r="I100" i="13"/>
  <c r="H100" i="13"/>
  <c r="G100" i="13"/>
  <c r="F100" i="13"/>
  <c r="M99" i="13"/>
  <c r="K99" i="13"/>
  <c r="L99" i="13" s="1"/>
  <c r="I99" i="13"/>
  <c r="H99" i="13"/>
  <c r="G99" i="13"/>
  <c r="F99" i="13"/>
  <c r="J99" i="13" s="1"/>
  <c r="M98" i="13"/>
  <c r="L98" i="13"/>
  <c r="K98" i="13"/>
  <c r="I98" i="13"/>
  <c r="H98" i="13"/>
  <c r="G98" i="13"/>
  <c r="F98" i="13"/>
  <c r="J98" i="13" s="1"/>
  <c r="M97" i="13"/>
  <c r="K97" i="13"/>
  <c r="L97" i="13" s="1"/>
  <c r="I97" i="13"/>
  <c r="H97" i="13"/>
  <c r="G97" i="13"/>
  <c r="F97" i="13"/>
  <c r="M96" i="13"/>
  <c r="K96" i="13"/>
  <c r="L96" i="13" s="1"/>
  <c r="I96" i="13"/>
  <c r="H96" i="13"/>
  <c r="G96" i="13"/>
  <c r="F96" i="13"/>
  <c r="J96" i="13" s="1"/>
  <c r="M95" i="13"/>
  <c r="K95" i="13"/>
  <c r="L95" i="13" s="1"/>
  <c r="I95" i="13"/>
  <c r="H95" i="13"/>
  <c r="G95" i="13"/>
  <c r="F95" i="13"/>
  <c r="J95" i="13" s="1"/>
  <c r="M94" i="13"/>
  <c r="L94" i="13"/>
  <c r="K94" i="13"/>
  <c r="I94" i="13"/>
  <c r="H94" i="13"/>
  <c r="G94" i="13"/>
  <c r="F94" i="13"/>
  <c r="J94" i="13" s="1"/>
  <c r="M93" i="13"/>
  <c r="K93" i="13"/>
  <c r="L93" i="13" s="1"/>
  <c r="I93" i="13"/>
  <c r="H93" i="13"/>
  <c r="G93" i="13"/>
  <c r="F93" i="13"/>
  <c r="M92" i="13"/>
  <c r="K92" i="13"/>
  <c r="L92" i="13" s="1"/>
  <c r="I92" i="13"/>
  <c r="H92" i="13"/>
  <c r="G92" i="13"/>
  <c r="F92" i="13"/>
  <c r="M91" i="13"/>
  <c r="K91" i="13"/>
  <c r="L91" i="13" s="1"/>
  <c r="I91" i="13"/>
  <c r="H91" i="13"/>
  <c r="G91" i="13"/>
  <c r="F91" i="13"/>
  <c r="J91" i="13" s="1"/>
  <c r="M90" i="13"/>
  <c r="L90" i="13"/>
  <c r="K90" i="13"/>
  <c r="I90" i="13"/>
  <c r="H90" i="13"/>
  <c r="G90" i="13"/>
  <c r="F90" i="13"/>
  <c r="J90" i="13" s="1"/>
  <c r="M89" i="13"/>
  <c r="K89" i="13"/>
  <c r="L89" i="13" s="1"/>
  <c r="I89" i="13"/>
  <c r="H89" i="13"/>
  <c r="G89" i="13"/>
  <c r="F89" i="13"/>
  <c r="M88" i="13"/>
  <c r="K88" i="13"/>
  <c r="L88" i="13" s="1"/>
  <c r="I88" i="13"/>
  <c r="H88" i="13"/>
  <c r="G88" i="13"/>
  <c r="F88" i="13"/>
  <c r="J88" i="13" s="1"/>
  <c r="M87" i="13"/>
  <c r="K87" i="13"/>
  <c r="L87" i="13" s="1"/>
  <c r="I87" i="13"/>
  <c r="H87" i="13"/>
  <c r="G87" i="13"/>
  <c r="F87" i="13"/>
  <c r="J87" i="13" s="1"/>
  <c r="M86" i="13"/>
  <c r="L86" i="13"/>
  <c r="K86" i="13"/>
  <c r="I86" i="13"/>
  <c r="H86" i="13"/>
  <c r="G86" i="13"/>
  <c r="F86" i="13"/>
  <c r="J86" i="13" s="1"/>
  <c r="M85" i="13"/>
  <c r="K85" i="13"/>
  <c r="L85" i="13" s="1"/>
  <c r="I85" i="13"/>
  <c r="H85" i="13"/>
  <c r="G85" i="13"/>
  <c r="F85" i="13"/>
  <c r="M84" i="13"/>
  <c r="K84" i="13"/>
  <c r="L84" i="13" s="1"/>
  <c r="I84" i="13"/>
  <c r="H84" i="13"/>
  <c r="G84" i="13"/>
  <c r="F84" i="13"/>
  <c r="M83" i="13"/>
  <c r="K83" i="13"/>
  <c r="L83" i="13" s="1"/>
  <c r="I83" i="13"/>
  <c r="H83" i="13"/>
  <c r="G83" i="13"/>
  <c r="F83" i="13"/>
  <c r="M82" i="13"/>
  <c r="K82" i="13"/>
  <c r="L82" i="13" s="1"/>
  <c r="I82" i="13"/>
  <c r="H82" i="13"/>
  <c r="G82" i="13"/>
  <c r="F82" i="13"/>
  <c r="J82" i="13" s="1"/>
  <c r="M81" i="13"/>
  <c r="K81" i="13"/>
  <c r="L81" i="13" s="1"/>
  <c r="I81" i="13"/>
  <c r="H81" i="13"/>
  <c r="G81" i="13"/>
  <c r="F81" i="13"/>
  <c r="J81" i="13" s="1"/>
  <c r="M80" i="13"/>
  <c r="L80" i="13"/>
  <c r="K80" i="13"/>
  <c r="I80" i="13"/>
  <c r="H80" i="13"/>
  <c r="G80" i="13"/>
  <c r="F80" i="13"/>
  <c r="J80" i="13" s="1"/>
  <c r="M79" i="13"/>
  <c r="K79" i="13"/>
  <c r="L79" i="13" s="1"/>
  <c r="I79" i="13"/>
  <c r="H79" i="13"/>
  <c r="G79" i="13"/>
  <c r="F79" i="13"/>
  <c r="M78" i="13"/>
  <c r="K78" i="13"/>
  <c r="L78" i="13" s="1"/>
  <c r="I78" i="13"/>
  <c r="H78" i="13"/>
  <c r="G78" i="13"/>
  <c r="F78" i="13"/>
  <c r="J78" i="13" s="1"/>
  <c r="M77" i="13"/>
  <c r="K77" i="13"/>
  <c r="L77" i="13" s="1"/>
  <c r="I77" i="13"/>
  <c r="H77" i="13"/>
  <c r="G77" i="13"/>
  <c r="F77" i="13"/>
  <c r="J77" i="13" s="1"/>
  <c r="M76" i="13"/>
  <c r="L76" i="13"/>
  <c r="K76" i="13"/>
  <c r="I76" i="13"/>
  <c r="H76" i="13"/>
  <c r="G76" i="13"/>
  <c r="F76" i="13"/>
  <c r="J76" i="13" s="1"/>
  <c r="M75" i="13"/>
  <c r="K75" i="13"/>
  <c r="L75" i="13" s="1"/>
  <c r="I75" i="13"/>
  <c r="H75" i="13"/>
  <c r="G75" i="13"/>
  <c r="F75" i="13"/>
  <c r="M74" i="13"/>
  <c r="K74" i="13"/>
  <c r="L74" i="13" s="1"/>
  <c r="I74" i="13"/>
  <c r="H74" i="13"/>
  <c r="G74" i="13"/>
  <c r="F74" i="13"/>
  <c r="J74" i="13" s="1"/>
  <c r="M73" i="13"/>
  <c r="K73" i="13"/>
  <c r="L73" i="13" s="1"/>
  <c r="I73" i="13"/>
  <c r="H73" i="13"/>
  <c r="G73" i="13"/>
  <c r="F73" i="13"/>
  <c r="J73" i="13" s="1"/>
  <c r="M72" i="13"/>
  <c r="L72" i="13"/>
  <c r="K72" i="13"/>
  <c r="I72" i="13"/>
  <c r="H72" i="13"/>
  <c r="G72" i="13"/>
  <c r="F72" i="13"/>
  <c r="J72" i="13" s="1"/>
  <c r="M71" i="13"/>
  <c r="K71" i="13"/>
  <c r="L71" i="13" s="1"/>
  <c r="I71" i="13"/>
  <c r="H71" i="13"/>
  <c r="G71" i="13"/>
  <c r="F71" i="13"/>
  <c r="M70" i="13"/>
  <c r="K70" i="13"/>
  <c r="L70" i="13" s="1"/>
  <c r="I70" i="13"/>
  <c r="H70" i="13"/>
  <c r="G70" i="13"/>
  <c r="F70" i="13"/>
  <c r="J70" i="13" s="1"/>
  <c r="M69" i="13"/>
  <c r="K69" i="13"/>
  <c r="L69" i="13" s="1"/>
  <c r="I69" i="13"/>
  <c r="H69" i="13"/>
  <c r="G69" i="13"/>
  <c r="F69" i="13"/>
  <c r="J69" i="13" s="1"/>
  <c r="M68" i="13"/>
  <c r="L68" i="13"/>
  <c r="K68" i="13"/>
  <c r="I68" i="13"/>
  <c r="H68" i="13"/>
  <c r="G68" i="13"/>
  <c r="F68" i="13"/>
  <c r="J68" i="13" s="1"/>
  <c r="M67" i="13"/>
  <c r="K67" i="13"/>
  <c r="L67" i="13" s="1"/>
  <c r="I67" i="13"/>
  <c r="H67" i="13"/>
  <c r="G67" i="13"/>
  <c r="F67" i="13"/>
  <c r="M66" i="13"/>
  <c r="K66" i="13"/>
  <c r="L66" i="13" s="1"/>
  <c r="I66" i="13"/>
  <c r="H66" i="13"/>
  <c r="G66" i="13"/>
  <c r="F66" i="13"/>
  <c r="J66" i="13" s="1"/>
  <c r="M65" i="13"/>
  <c r="K65" i="13"/>
  <c r="L65" i="13" s="1"/>
  <c r="I65" i="13"/>
  <c r="H65" i="13"/>
  <c r="G65" i="13"/>
  <c r="F65" i="13"/>
  <c r="J65" i="13" s="1"/>
  <c r="M64" i="13"/>
  <c r="L64" i="13"/>
  <c r="K64" i="13"/>
  <c r="I64" i="13"/>
  <c r="H64" i="13"/>
  <c r="G64" i="13"/>
  <c r="F64" i="13"/>
  <c r="J64" i="13" s="1"/>
  <c r="M63" i="13"/>
  <c r="K63" i="13"/>
  <c r="L63" i="13" s="1"/>
  <c r="I63" i="13"/>
  <c r="H63" i="13"/>
  <c r="G63" i="13"/>
  <c r="F63" i="13"/>
  <c r="M62" i="13"/>
  <c r="K62" i="13"/>
  <c r="L62" i="13" s="1"/>
  <c r="I62" i="13"/>
  <c r="H62" i="13"/>
  <c r="G62" i="13"/>
  <c r="F62" i="13"/>
  <c r="J62" i="13" s="1"/>
  <c r="M61" i="13"/>
  <c r="K61" i="13"/>
  <c r="L61" i="13" s="1"/>
  <c r="I61" i="13"/>
  <c r="H61" i="13"/>
  <c r="G61" i="13"/>
  <c r="F61" i="13"/>
  <c r="M60" i="13"/>
  <c r="L60" i="13"/>
  <c r="K60" i="13"/>
  <c r="I60" i="13"/>
  <c r="H60" i="13"/>
  <c r="G60" i="13"/>
  <c r="F60" i="13"/>
  <c r="J60" i="13" s="1"/>
  <c r="M59" i="13"/>
  <c r="K59" i="13"/>
  <c r="L59" i="13" s="1"/>
  <c r="I59" i="13"/>
  <c r="H59" i="13"/>
  <c r="G59" i="13"/>
  <c r="F59" i="13"/>
  <c r="M58" i="13"/>
  <c r="K58" i="13"/>
  <c r="L58" i="13" s="1"/>
  <c r="I58" i="13"/>
  <c r="H58" i="13"/>
  <c r="G58" i="13"/>
  <c r="F58" i="13"/>
  <c r="J58" i="13" s="1"/>
  <c r="M57" i="13"/>
  <c r="K57" i="13"/>
  <c r="L57" i="13" s="1"/>
  <c r="I57" i="13"/>
  <c r="H57" i="13"/>
  <c r="G57" i="13"/>
  <c r="F57" i="13"/>
  <c r="M56" i="13"/>
  <c r="L56" i="13"/>
  <c r="K56" i="13"/>
  <c r="I56" i="13"/>
  <c r="H56" i="13"/>
  <c r="G56" i="13"/>
  <c r="F56" i="13"/>
  <c r="J56" i="13" s="1"/>
  <c r="M55" i="13"/>
  <c r="K55" i="13"/>
  <c r="L55" i="13" s="1"/>
  <c r="I55" i="13"/>
  <c r="H55" i="13"/>
  <c r="G55" i="13"/>
  <c r="F55" i="13"/>
  <c r="M54" i="13"/>
  <c r="K54" i="13"/>
  <c r="L54" i="13" s="1"/>
  <c r="I54" i="13"/>
  <c r="H54" i="13"/>
  <c r="G54" i="13"/>
  <c r="F54" i="13"/>
  <c r="J54" i="13" s="1"/>
  <c r="M53" i="13"/>
  <c r="K53" i="13"/>
  <c r="L53" i="13" s="1"/>
  <c r="I53" i="13"/>
  <c r="H53" i="13"/>
  <c r="G53" i="13"/>
  <c r="F53" i="13"/>
  <c r="M52" i="13"/>
  <c r="L52" i="13"/>
  <c r="K52" i="13"/>
  <c r="I52" i="13"/>
  <c r="H52" i="13"/>
  <c r="G52" i="13"/>
  <c r="F52" i="13"/>
  <c r="J52" i="13" s="1"/>
  <c r="M51" i="13"/>
  <c r="K51" i="13"/>
  <c r="L51" i="13" s="1"/>
  <c r="I51" i="13"/>
  <c r="H51" i="13"/>
  <c r="G51" i="13"/>
  <c r="F51" i="13"/>
  <c r="M50" i="13"/>
  <c r="K50" i="13"/>
  <c r="L50" i="13" s="1"/>
  <c r="I50" i="13"/>
  <c r="H50" i="13"/>
  <c r="G50" i="13"/>
  <c r="F50" i="13"/>
  <c r="J50" i="13" s="1"/>
  <c r="M49" i="13"/>
  <c r="K49" i="13"/>
  <c r="L49" i="13" s="1"/>
  <c r="I49" i="13"/>
  <c r="H49" i="13"/>
  <c r="G49" i="13"/>
  <c r="F49" i="13"/>
  <c r="M48" i="13"/>
  <c r="L48" i="13"/>
  <c r="K48" i="13"/>
  <c r="I48" i="13"/>
  <c r="H48" i="13"/>
  <c r="G48" i="13"/>
  <c r="F48" i="13"/>
  <c r="J48" i="13" s="1"/>
  <c r="M47" i="13"/>
  <c r="K47" i="13"/>
  <c r="L47" i="13" s="1"/>
  <c r="I47" i="13"/>
  <c r="H47" i="13"/>
  <c r="G47" i="13"/>
  <c r="F47" i="13"/>
  <c r="M46" i="13"/>
  <c r="K46" i="13"/>
  <c r="L46" i="13" s="1"/>
  <c r="I46" i="13"/>
  <c r="H46" i="13"/>
  <c r="G46" i="13"/>
  <c r="F46" i="13"/>
  <c r="J46" i="13" s="1"/>
  <c r="M45" i="13"/>
  <c r="K45" i="13"/>
  <c r="L45" i="13" s="1"/>
  <c r="I45" i="13"/>
  <c r="H45" i="13"/>
  <c r="G45" i="13"/>
  <c r="F45" i="13"/>
  <c r="M44" i="13"/>
  <c r="L44" i="13"/>
  <c r="K44" i="13"/>
  <c r="I44" i="13"/>
  <c r="H44" i="13"/>
  <c r="G44" i="13"/>
  <c r="F44" i="13"/>
  <c r="J44" i="13" s="1"/>
  <c r="M43" i="13"/>
  <c r="K43" i="13"/>
  <c r="L43" i="13" s="1"/>
  <c r="I43" i="13"/>
  <c r="H43" i="13"/>
  <c r="G43" i="13"/>
  <c r="F43" i="13"/>
  <c r="M42" i="13"/>
  <c r="K42" i="13"/>
  <c r="L42" i="13" s="1"/>
  <c r="I42" i="13"/>
  <c r="H42" i="13"/>
  <c r="G42" i="13"/>
  <c r="F42" i="13"/>
  <c r="J42" i="13" s="1"/>
  <c r="M41" i="13"/>
  <c r="K41" i="13"/>
  <c r="L41" i="13" s="1"/>
  <c r="I41" i="13"/>
  <c r="H41" i="13"/>
  <c r="G41" i="13"/>
  <c r="F41" i="13"/>
  <c r="M40" i="13"/>
  <c r="L40" i="13"/>
  <c r="K40" i="13"/>
  <c r="I40" i="13"/>
  <c r="H40" i="13"/>
  <c r="G40" i="13"/>
  <c r="F40" i="13"/>
  <c r="J40" i="13" s="1"/>
  <c r="M39" i="13"/>
  <c r="K39" i="13"/>
  <c r="L39" i="13" s="1"/>
  <c r="I39" i="13"/>
  <c r="H39" i="13"/>
  <c r="G39" i="13"/>
  <c r="F39" i="13"/>
  <c r="M38" i="13"/>
  <c r="K38" i="13"/>
  <c r="L38" i="13" s="1"/>
  <c r="I38" i="13"/>
  <c r="H38" i="13"/>
  <c r="G38" i="13"/>
  <c r="F38" i="13"/>
  <c r="J38" i="13" s="1"/>
  <c r="M37" i="13"/>
  <c r="K37" i="13"/>
  <c r="L37" i="13" s="1"/>
  <c r="I37" i="13"/>
  <c r="H37" i="13"/>
  <c r="G37" i="13"/>
  <c r="F37" i="13"/>
  <c r="M36" i="13"/>
  <c r="L36" i="13"/>
  <c r="K36" i="13"/>
  <c r="I36" i="13"/>
  <c r="H36" i="13"/>
  <c r="G36" i="13"/>
  <c r="F36" i="13"/>
  <c r="J36" i="13" s="1"/>
  <c r="M35" i="13"/>
  <c r="K35" i="13"/>
  <c r="L35" i="13" s="1"/>
  <c r="I35" i="13"/>
  <c r="H35" i="13"/>
  <c r="G35" i="13"/>
  <c r="F35" i="13"/>
  <c r="M34" i="13"/>
  <c r="K34" i="13"/>
  <c r="L34" i="13" s="1"/>
  <c r="I34" i="13"/>
  <c r="H34" i="13"/>
  <c r="G34" i="13"/>
  <c r="F34" i="13"/>
  <c r="J34" i="13" s="1"/>
  <c r="M33" i="13"/>
  <c r="K33" i="13"/>
  <c r="L33" i="13" s="1"/>
  <c r="I33" i="13"/>
  <c r="H33" i="13"/>
  <c r="G33" i="13"/>
  <c r="F33" i="13"/>
  <c r="M32" i="13"/>
  <c r="L32" i="13"/>
  <c r="K32" i="13"/>
  <c r="I32" i="13"/>
  <c r="H32" i="13"/>
  <c r="G32" i="13"/>
  <c r="F32" i="13"/>
  <c r="J32" i="13" s="1"/>
  <c r="M31" i="13"/>
  <c r="K31" i="13"/>
  <c r="L31" i="13" s="1"/>
  <c r="I31" i="13"/>
  <c r="H31" i="13"/>
  <c r="G31" i="13"/>
  <c r="F31" i="13"/>
  <c r="M30" i="13"/>
  <c r="K30" i="13"/>
  <c r="L30" i="13" s="1"/>
  <c r="I30" i="13"/>
  <c r="H30" i="13"/>
  <c r="G30" i="13"/>
  <c r="F30" i="13"/>
  <c r="J30" i="13" s="1"/>
  <c r="M29" i="13"/>
  <c r="K29" i="13"/>
  <c r="L29" i="13" s="1"/>
  <c r="I29" i="13"/>
  <c r="H29" i="13"/>
  <c r="G29" i="13"/>
  <c r="F29" i="13"/>
  <c r="M28" i="13"/>
  <c r="L28" i="13"/>
  <c r="K28" i="13"/>
  <c r="I28" i="13"/>
  <c r="H28" i="13"/>
  <c r="G28" i="13"/>
  <c r="F28" i="13"/>
  <c r="J28" i="13" s="1"/>
  <c r="M27" i="13"/>
  <c r="K27" i="13"/>
  <c r="L27" i="13" s="1"/>
  <c r="I27" i="13"/>
  <c r="H27" i="13"/>
  <c r="G27" i="13"/>
  <c r="F27" i="13"/>
  <c r="M26" i="13"/>
  <c r="K26" i="13"/>
  <c r="L26" i="13" s="1"/>
  <c r="I26" i="13"/>
  <c r="H26" i="13"/>
  <c r="G26" i="13"/>
  <c r="F26" i="13"/>
  <c r="J26" i="13" s="1"/>
  <c r="M25" i="13"/>
  <c r="K25" i="13"/>
  <c r="L25" i="13" s="1"/>
  <c r="I25" i="13"/>
  <c r="H25" i="13"/>
  <c r="G25" i="13"/>
  <c r="F25" i="13"/>
  <c r="M24" i="13"/>
  <c r="L24" i="13"/>
  <c r="K24" i="13"/>
  <c r="I24" i="13"/>
  <c r="H24" i="13"/>
  <c r="G24" i="13"/>
  <c r="F24" i="13"/>
  <c r="J24" i="13" s="1"/>
  <c r="M23" i="13"/>
  <c r="K23" i="13"/>
  <c r="L23" i="13" s="1"/>
  <c r="I23" i="13"/>
  <c r="H23" i="13"/>
  <c r="G23" i="13"/>
  <c r="F23" i="13"/>
  <c r="M22" i="13"/>
  <c r="K22" i="13"/>
  <c r="L22" i="13" s="1"/>
  <c r="I22" i="13"/>
  <c r="H22" i="13"/>
  <c r="G22" i="13"/>
  <c r="F22" i="13"/>
  <c r="J22" i="13" s="1"/>
  <c r="M21" i="13"/>
  <c r="K21" i="13"/>
  <c r="L21" i="13" s="1"/>
  <c r="I21" i="13"/>
  <c r="H21" i="13"/>
  <c r="G21" i="13"/>
  <c r="F21" i="13"/>
  <c r="M20" i="13"/>
  <c r="L20" i="13"/>
  <c r="K20" i="13"/>
  <c r="I20" i="13"/>
  <c r="H20" i="13"/>
  <c r="G20" i="13"/>
  <c r="F20" i="13"/>
  <c r="J20" i="13" s="1"/>
  <c r="M19" i="13"/>
  <c r="K19" i="13"/>
  <c r="L19" i="13" s="1"/>
  <c r="I19" i="13"/>
  <c r="H19" i="13"/>
  <c r="G19" i="13"/>
  <c r="F19" i="13"/>
  <c r="M18" i="13"/>
  <c r="K18" i="13"/>
  <c r="L18" i="13" s="1"/>
  <c r="I18" i="13"/>
  <c r="H18" i="13"/>
  <c r="G18" i="13"/>
  <c r="F18" i="13"/>
  <c r="J18" i="13" s="1"/>
  <c r="M17" i="13"/>
  <c r="K17" i="13"/>
  <c r="L17" i="13" s="1"/>
  <c r="I17" i="13"/>
  <c r="H17" i="13"/>
  <c r="G17" i="13"/>
  <c r="F17" i="13"/>
  <c r="M16" i="13"/>
  <c r="L16" i="13"/>
  <c r="K16" i="13"/>
  <c r="I16" i="13"/>
  <c r="H16" i="13"/>
  <c r="G16" i="13"/>
  <c r="F16" i="13"/>
  <c r="J16" i="13" s="1"/>
  <c r="M15" i="13"/>
  <c r="K15" i="13"/>
  <c r="L15" i="13" s="1"/>
  <c r="I15" i="13"/>
  <c r="H15" i="13"/>
  <c r="G15" i="13"/>
  <c r="F15" i="13"/>
  <c r="J15" i="13" s="1"/>
  <c r="M14" i="13"/>
  <c r="L14" i="13"/>
  <c r="K14" i="13"/>
  <c r="I14" i="13"/>
  <c r="H14" i="13"/>
  <c r="G14" i="13"/>
  <c r="F14" i="13"/>
  <c r="J14" i="13" s="1"/>
  <c r="M13" i="13"/>
  <c r="K13" i="13"/>
  <c r="L13" i="13" s="1"/>
  <c r="I13" i="13"/>
  <c r="H13" i="13"/>
  <c r="G13" i="13"/>
  <c r="F13" i="13"/>
  <c r="M12" i="13"/>
  <c r="K12" i="13"/>
  <c r="L12" i="13" s="1"/>
  <c r="I12" i="13"/>
  <c r="H12" i="13"/>
  <c r="G12" i="13"/>
  <c r="F12" i="13"/>
  <c r="J12" i="13" s="1"/>
  <c r="M11" i="13"/>
  <c r="K11" i="13"/>
  <c r="L11" i="13" s="1"/>
  <c r="I11" i="13"/>
  <c r="H11" i="13"/>
  <c r="G11" i="13"/>
  <c r="F11" i="13"/>
  <c r="J11" i="13" s="1"/>
  <c r="M10" i="13"/>
  <c r="L10" i="13"/>
  <c r="K10" i="13"/>
  <c r="I10" i="13"/>
  <c r="H10" i="13"/>
  <c r="G10" i="13"/>
  <c r="F10" i="13"/>
  <c r="J10" i="13" s="1"/>
  <c r="M9" i="13"/>
  <c r="K9" i="13"/>
  <c r="L9" i="13" s="1"/>
  <c r="I9" i="13"/>
  <c r="H9" i="13"/>
  <c r="G9" i="13"/>
  <c r="F9" i="13"/>
  <c r="M8" i="13"/>
  <c r="K8" i="13"/>
  <c r="L8" i="13" s="1"/>
  <c r="I8" i="13"/>
  <c r="H8" i="13"/>
  <c r="G8" i="13"/>
  <c r="F8" i="13"/>
  <c r="J8" i="13" s="1"/>
  <c r="M7" i="13"/>
  <c r="K7" i="13"/>
  <c r="L7" i="13" s="1"/>
  <c r="I7" i="13"/>
  <c r="H7" i="13"/>
  <c r="G7" i="13"/>
  <c r="F7" i="13"/>
  <c r="J7" i="13" s="1"/>
  <c r="M6" i="13"/>
  <c r="L6" i="13"/>
  <c r="K6" i="13"/>
  <c r="I6" i="13"/>
  <c r="H6" i="13"/>
  <c r="G6" i="13"/>
  <c r="F6" i="13"/>
  <c r="J6" i="13" s="1"/>
  <c r="M5" i="13"/>
  <c r="K5" i="13"/>
  <c r="L5" i="13" s="1"/>
  <c r="I5" i="13"/>
  <c r="H5" i="13"/>
  <c r="G5" i="13"/>
  <c r="F5" i="13"/>
  <c r="A5" i="13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M4" i="13"/>
  <c r="L4" i="13"/>
  <c r="K4" i="13"/>
  <c r="I4" i="13"/>
  <c r="H4" i="13"/>
  <c r="G4" i="13"/>
  <c r="F4" i="13"/>
  <c r="J4" i="13" s="1"/>
  <c r="M3" i="13"/>
  <c r="K3" i="13"/>
  <c r="L3" i="13" s="1"/>
  <c r="I3" i="13"/>
  <c r="H3" i="13"/>
  <c r="G3" i="13"/>
  <c r="F3" i="13"/>
  <c r="A3" i="13"/>
  <c r="A4" i="13" s="1"/>
  <c r="M2" i="13"/>
  <c r="L2" i="13"/>
  <c r="K2" i="13"/>
  <c r="I2" i="13"/>
  <c r="H2" i="13"/>
  <c r="G2" i="13"/>
  <c r="F2" i="13"/>
  <c r="J2" i="13" s="1"/>
  <c r="Q303" i="12"/>
  <c r="P303" i="12"/>
  <c r="O303" i="12"/>
  <c r="E303" i="12"/>
  <c r="D303" i="12"/>
  <c r="C303" i="12"/>
  <c r="B303" i="12"/>
  <c r="D309" i="12" s="1"/>
  <c r="M301" i="12"/>
  <c r="L301" i="12"/>
  <c r="K301" i="12"/>
  <c r="I301" i="12"/>
  <c r="H301" i="12"/>
  <c r="G301" i="12"/>
  <c r="F301" i="12"/>
  <c r="J301" i="12" s="1"/>
  <c r="M300" i="12"/>
  <c r="K300" i="12"/>
  <c r="L300" i="12" s="1"/>
  <c r="I300" i="12"/>
  <c r="H300" i="12"/>
  <c r="G300" i="12"/>
  <c r="F300" i="12"/>
  <c r="M299" i="12"/>
  <c r="K299" i="12"/>
  <c r="L299" i="12" s="1"/>
  <c r="I299" i="12"/>
  <c r="H299" i="12"/>
  <c r="G299" i="12"/>
  <c r="F299" i="12"/>
  <c r="J299" i="12" s="1"/>
  <c r="M298" i="12"/>
  <c r="K298" i="12"/>
  <c r="L298" i="12" s="1"/>
  <c r="I298" i="12"/>
  <c r="H298" i="12"/>
  <c r="G298" i="12"/>
  <c r="F298" i="12"/>
  <c r="J298" i="12" s="1"/>
  <c r="M297" i="12"/>
  <c r="L297" i="12"/>
  <c r="K297" i="12"/>
  <c r="I297" i="12"/>
  <c r="H297" i="12"/>
  <c r="G297" i="12"/>
  <c r="F297" i="12"/>
  <c r="J297" i="12" s="1"/>
  <c r="M296" i="12"/>
  <c r="K296" i="12"/>
  <c r="L296" i="12" s="1"/>
  <c r="I296" i="12"/>
  <c r="H296" i="12"/>
  <c r="G296" i="12"/>
  <c r="F296" i="12"/>
  <c r="M295" i="12"/>
  <c r="K295" i="12"/>
  <c r="L295" i="12" s="1"/>
  <c r="I295" i="12"/>
  <c r="H295" i="12"/>
  <c r="G295" i="12"/>
  <c r="F295" i="12"/>
  <c r="J295" i="12" s="1"/>
  <c r="M294" i="12"/>
  <c r="K294" i="12"/>
  <c r="L294" i="12" s="1"/>
  <c r="I294" i="12"/>
  <c r="H294" i="12"/>
  <c r="G294" i="12"/>
  <c r="F294" i="12"/>
  <c r="J294" i="12" s="1"/>
  <c r="M293" i="12"/>
  <c r="L293" i="12"/>
  <c r="K293" i="12"/>
  <c r="I293" i="12"/>
  <c r="H293" i="12"/>
  <c r="G293" i="12"/>
  <c r="F293" i="12"/>
  <c r="J293" i="12" s="1"/>
  <c r="M292" i="12"/>
  <c r="K292" i="12"/>
  <c r="L292" i="12" s="1"/>
  <c r="I292" i="12"/>
  <c r="H292" i="12"/>
  <c r="G292" i="12"/>
  <c r="F292" i="12"/>
  <c r="M291" i="12"/>
  <c r="K291" i="12"/>
  <c r="L291" i="12" s="1"/>
  <c r="I291" i="12"/>
  <c r="H291" i="12"/>
  <c r="G291" i="12"/>
  <c r="F291" i="12"/>
  <c r="J291" i="12" s="1"/>
  <c r="M290" i="12"/>
  <c r="K290" i="12"/>
  <c r="L290" i="12" s="1"/>
  <c r="I290" i="12"/>
  <c r="H290" i="12"/>
  <c r="G290" i="12"/>
  <c r="F290" i="12"/>
  <c r="J290" i="12" s="1"/>
  <c r="M289" i="12"/>
  <c r="L289" i="12"/>
  <c r="K289" i="12"/>
  <c r="I289" i="12"/>
  <c r="H289" i="12"/>
  <c r="G289" i="12"/>
  <c r="F289" i="12"/>
  <c r="J289" i="12" s="1"/>
  <c r="M288" i="12"/>
  <c r="K288" i="12"/>
  <c r="L288" i="12" s="1"/>
  <c r="I288" i="12"/>
  <c r="H288" i="12"/>
  <c r="G288" i="12"/>
  <c r="F288" i="12"/>
  <c r="M287" i="12"/>
  <c r="K287" i="12"/>
  <c r="L287" i="12" s="1"/>
  <c r="I287" i="12"/>
  <c r="H287" i="12"/>
  <c r="G287" i="12"/>
  <c r="F287" i="12"/>
  <c r="J287" i="12" s="1"/>
  <c r="M286" i="12"/>
  <c r="K286" i="12"/>
  <c r="L286" i="12" s="1"/>
  <c r="I286" i="12"/>
  <c r="H286" i="12"/>
  <c r="G286" i="12"/>
  <c r="F286" i="12"/>
  <c r="J286" i="12" s="1"/>
  <c r="M285" i="12"/>
  <c r="L285" i="12"/>
  <c r="K285" i="12"/>
  <c r="I285" i="12"/>
  <c r="H285" i="12"/>
  <c r="G285" i="12"/>
  <c r="F285" i="12"/>
  <c r="J285" i="12" s="1"/>
  <c r="M284" i="12"/>
  <c r="K284" i="12"/>
  <c r="L284" i="12" s="1"/>
  <c r="I284" i="12"/>
  <c r="H284" i="12"/>
  <c r="G284" i="12"/>
  <c r="F284" i="12"/>
  <c r="M283" i="12"/>
  <c r="K283" i="12"/>
  <c r="L283" i="12" s="1"/>
  <c r="I283" i="12"/>
  <c r="H283" i="12"/>
  <c r="G283" i="12"/>
  <c r="F283" i="12"/>
  <c r="J283" i="12" s="1"/>
  <c r="M282" i="12"/>
  <c r="K282" i="12"/>
  <c r="L282" i="12" s="1"/>
  <c r="I282" i="12"/>
  <c r="H282" i="12"/>
  <c r="G282" i="12"/>
  <c r="F282" i="12"/>
  <c r="J282" i="12" s="1"/>
  <c r="M281" i="12"/>
  <c r="L281" i="12"/>
  <c r="K281" i="12"/>
  <c r="I281" i="12"/>
  <c r="H281" i="12"/>
  <c r="G281" i="12"/>
  <c r="F281" i="12"/>
  <c r="J281" i="12" s="1"/>
  <c r="M280" i="12"/>
  <c r="K280" i="12"/>
  <c r="L280" i="12" s="1"/>
  <c r="I280" i="12"/>
  <c r="H280" i="12"/>
  <c r="G280" i="12"/>
  <c r="F280" i="12"/>
  <c r="M279" i="12"/>
  <c r="K279" i="12"/>
  <c r="L279" i="12" s="1"/>
  <c r="I279" i="12"/>
  <c r="H279" i="12"/>
  <c r="G279" i="12"/>
  <c r="F279" i="12"/>
  <c r="J279" i="12" s="1"/>
  <c r="M278" i="12"/>
  <c r="K278" i="12"/>
  <c r="L278" i="12" s="1"/>
  <c r="I278" i="12"/>
  <c r="H278" i="12"/>
  <c r="G278" i="12"/>
  <c r="F278" i="12"/>
  <c r="J278" i="12" s="1"/>
  <c r="M277" i="12"/>
  <c r="L277" i="12"/>
  <c r="K277" i="12"/>
  <c r="I277" i="12"/>
  <c r="H277" i="12"/>
  <c r="G277" i="12"/>
  <c r="F277" i="12"/>
  <c r="J277" i="12" s="1"/>
  <c r="M276" i="12"/>
  <c r="K276" i="12"/>
  <c r="L276" i="12" s="1"/>
  <c r="I276" i="12"/>
  <c r="H276" i="12"/>
  <c r="G276" i="12"/>
  <c r="F276" i="12"/>
  <c r="M275" i="12"/>
  <c r="K275" i="12"/>
  <c r="L275" i="12" s="1"/>
  <c r="I275" i="12"/>
  <c r="H275" i="12"/>
  <c r="G275" i="12"/>
  <c r="F275" i="12"/>
  <c r="J275" i="12" s="1"/>
  <c r="M274" i="12"/>
  <c r="K274" i="12"/>
  <c r="L274" i="12" s="1"/>
  <c r="I274" i="12"/>
  <c r="H274" i="12"/>
  <c r="G274" i="12"/>
  <c r="F274" i="12"/>
  <c r="J274" i="12" s="1"/>
  <c r="M273" i="12"/>
  <c r="L273" i="12"/>
  <c r="K273" i="12"/>
  <c r="I273" i="12"/>
  <c r="H273" i="12"/>
  <c r="G273" i="12"/>
  <c r="F273" i="12"/>
  <c r="J273" i="12" s="1"/>
  <c r="M272" i="12"/>
  <c r="K272" i="12"/>
  <c r="L272" i="12" s="1"/>
  <c r="I272" i="12"/>
  <c r="H272" i="12"/>
  <c r="G272" i="12"/>
  <c r="F272" i="12"/>
  <c r="M271" i="12"/>
  <c r="K271" i="12"/>
  <c r="L271" i="12" s="1"/>
  <c r="I271" i="12"/>
  <c r="H271" i="12"/>
  <c r="G271" i="12"/>
  <c r="F271" i="12"/>
  <c r="J271" i="12" s="1"/>
  <c r="M270" i="12"/>
  <c r="K270" i="12"/>
  <c r="L270" i="12" s="1"/>
  <c r="I270" i="12"/>
  <c r="H270" i="12"/>
  <c r="G270" i="12"/>
  <c r="F270" i="12"/>
  <c r="J270" i="12" s="1"/>
  <c r="M269" i="12"/>
  <c r="L269" i="12"/>
  <c r="K269" i="12"/>
  <c r="I269" i="12"/>
  <c r="H269" i="12"/>
  <c r="G269" i="12"/>
  <c r="F269" i="12"/>
  <c r="J269" i="12" s="1"/>
  <c r="M268" i="12"/>
  <c r="K268" i="12"/>
  <c r="L268" i="12" s="1"/>
  <c r="I268" i="12"/>
  <c r="H268" i="12"/>
  <c r="G268" i="12"/>
  <c r="F268" i="12"/>
  <c r="M267" i="12"/>
  <c r="K267" i="12"/>
  <c r="L267" i="12" s="1"/>
  <c r="I267" i="12"/>
  <c r="H267" i="12"/>
  <c r="G267" i="12"/>
  <c r="F267" i="12"/>
  <c r="J267" i="12" s="1"/>
  <c r="M266" i="12"/>
  <c r="K266" i="12"/>
  <c r="L266" i="12" s="1"/>
  <c r="I266" i="12"/>
  <c r="H266" i="12"/>
  <c r="G266" i="12"/>
  <c r="F266" i="12"/>
  <c r="J266" i="12" s="1"/>
  <c r="M265" i="12"/>
  <c r="L265" i="12"/>
  <c r="K265" i="12"/>
  <c r="I265" i="12"/>
  <c r="H265" i="12"/>
  <c r="G265" i="12"/>
  <c r="F265" i="12"/>
  <c r="J265" i="12" s="1"/>
  <c r="M264" i="12"/>
  <c r="K264" i="12"/>
  <c r="L264" i="12" s="1"/>
  <c r="I264" i="12"/>
  <c r="H264" i="12"/>
  <c r="G264" i="12"/>
  <c r="F264" i="12"/>
  <c r="M263" i="12"/>
  <c r="K263" i="12"/>
  <c r="L263" i="12" s="1"/>
  <c r="I263" i="12"/>
  <c r="H263" i="12"/>
  <c r="G263" i="12"/>
  <c r="F263" i="12"/>
  <c r="J263" i="12" s="1"/>
  <c r="M262" i="12"/>
  <c r="K262" i="12"/>
  <c r="L262" i="12" s="1"/>
  <c r="I262" i="12"/>
  <c r="H262" i="12"/>
  <c r="G262" i="12"/>
  <c r="F262" i="12"/>
  <c r="J262" i="12" s="1"/>
  <c r="M261" i="12"/>
  <c r="L261" i="12"/>
  <c r="K261" i="12"/>
  <c r="I261" i="12"/>
  <c r="H261" i="12"/>
  <c r="G261" i="12"/>
  <c r="F261" i="12"/>
  <c r="J261" i="12" s="1"/>
  <c r="M260" i="12"/>
  <c r="K260" i="12"/>
  <c r="L260" i="12" s="1"/>
  <c r="I260" i="12"/>
  <c r="H260" i="12"/>
  <c r="G260" i="12"/>
  <c r="F260" i="12"/>
  <c r="M259" i="12"/>
  <c r="K259" i="12"/>
  <c r="L259" i="12" s="1"/>
  <c r="I259" i="12"/>
  <c r="H259" i="12"/>
  <c r="G259" i="12"/>
  <c r="F259" i="12"/>
  <c r="J259" i="12" s="1"/>
  <c r="M258" i="12"/>
  <c r="K258" i="12"/>
  <c r="L258" i="12" s="1"/>
  <c r="I258" i="12"/>
  <c r="H258" i="12"/>
  <c r="G258" i="12"/>
  <c r="F258" i="12"/>
  <c r="J258" i="12" s="1"/>
  <c r="M257" i="12"/>
  <c r="L257" i="12"/>
  <c r="K257" i="12"/>
  <c r="I257" i="12"/>
  <c r="H257" i="12"/>
  <c r="G257" i="12"/>
  <c r="F257" i="12"/>
  <c r="J257" i="12" s="1"/>
  <c r="M256" i="12"/>
  <c r="K256" i="12"/>
  <c r="L256" i="12" s="1"/>
  <c r="I256" i="12"/>
  <c r="H256" i="12"/>
  <c r="G256" i="12"/>
  <c r="F256" i="12"/>
  <c r="M255" i="12"/>
  <c r="K255" i="12"/>
  <c r="L255" i="12" s="1"/>
  <c r="I255" i="12"/>
  <c r="H255" i="12"/>
  <c r="G255" i="12"/>
  <c r="F255" i="12"/>
  <c r="J255" i="12" s="1"/>
  <c r="M254" i="12"/>
  <c r="K254" i="12"/>
  <c r="L254" i="12" s="1"/>
  <c r="I254" i="12"/>
  <c r="H254" i="12"/>
  <c r="G254" i="12"/>
  <c r="F254" i="12"/>
  <c r="J254" i="12" s="1"/>
  <c r="M253" i="12"/>
  <c r="L253" i="12"/>
  <c r="K253" i="12"/>
  <c r="I253" i="12"/>
  <c r="H253" i="12"/>
  <c r="G253" i="12"/>
  <c r="F253" i="12"/>
  <c r="J253" i="12" s="1"/>
  <c r="M252" i="12"/>
  <c r="K252" i="12"/>
  <c r="L252" i="12" s="1"/>
  <c r="I252" i="12"/>
  <c r="H252" i="12"/>
  <c r="G252" i="12"/>
  <c r="F252" i="12"/>
  <c r="M251" i="12"/>
  <c r="K251" i="12"/>
  <c r="L251" i="12" s="1"/>
  <c r="I251" i="12"/>
  <c r="H251" i="12"/>
  <c r="G251" i="12"/>
  <c r="F251" i="12"/>
  <c r="J251" i="12" s="1"/>
  <c r="M250" i="12"/>
  <c r="K250" i="12"/>
  <c r="L250" i="12" s="1"/>
  <c r="I250" i="12"/>
  <c r="H250" i="12"/>
  <c r="G250" i="12"/>
  <c r="F250" i="12"/>
  <c r="J250" i="12" s="1"/>
  <c r="M249" i="12"/>
  <c r="L249" i="12"/>
  <c r="K249" i="12"/>
  <c r="I249" i="12"/>
  <c r="H249" i="12"/>
  <c r="G249" i="12"/>
  <c r="F249" i="12"/>
  <c r="J249" i="12" s="1"/>
  <c r="M248" i="12"/>
  <c r="K248" i="12"/>
  <c r="L248" i="12" s="1"/>
  <c r="I248" i="12"/>
  <c r="H248" i="12"/>
  <c r="G248" i="12"/>
  <c r="F248" i="12"/>
  <c r="M247" i="12"/>
  <c r="K247" i="12"/>
  <c r="L247" i="12" s="1"/>
  <c r="I247" i="12"/>
  <c r="H247" i="12"/>
  <c r="G247" i="12"/>
  <c r="F247" i="12"/>
  <c r="J247" i="12" s="1"/>
  <c r="M246" i="12"/>
  <c r="K246" i="12"/>
  <c r="L246" i="12" s="1"/>
  <c r="I246" i="12"/>
  <c r="H246" i="12"/>
  <c r="G246" i="12"/>
  <c r="F246" i="12"/>
  <c r="J246" i="12" s="1"/>
  <c r="M245" i="12"/>
  <c r="L245" i="12"/>
  <c r="K245" i="12"/>
  <c r="I245" i="12"/>
  <c r="H245" i="12"/>
  <c r="G245" i="12"/>
  <c r="F245" i="12"/>
  <c r="J245" i="12" s="1"/>
  <c r="M244" i="12"/>
  <c r="K244" i="12"/>
  <c r="L244" i="12" s="1"/>
  <c r="I244" i="12"/>
  <c r="H244" i="12"/>
  <c r="G244" i="12"/>
  <c r="F244" i="12"/>
  <c r="M243" i="12"/>
  <c r="K243" i="12"/>
  <c r="L243" i="12" s="1"/>
  <c r="I243" i="12"/>
  <c r="H243" i="12"/>
  <c r="G243" i="12"/>
  <c r="F243" i="12"/>
  <c r="J243" i="12" s="1"/>
  <c r="M242" i="12"/>
  <c r="K242" i="12"/>
  <c r="L242" i="12" s="1"/>
  <c r="I242" i="12"/>
  <c r="H242" i="12"/>
  <c r="G242" i="12"/>
  <c r="F242" i="12"/>
  <c r="J242" i="12" s="1"/>
  <c r="M241" i="12"/>
  <c r="L241" i="12"/>
  <c r="K241" i="12"/>
  <c r="I241" i="12"/>
  <c r="H241" i="12"/>
  <c r="G241" i="12"/>
  <c r="F241" i="12"/>
  <c r="J241" i="12" s="1"/>
  <c r="M240" i="12"/>
  <c r="K240" i="12"/>
  <c r="L240" i="12" s="1"/>
  <c r="I240" i="12"/>
  <c r="H240" i="12"/>
  <c r="G240" i="12"/>
  <c r="F240" i="12"/>
  <c r="M239" i="12"/>
  <c r="K239" i="12"/>
  <c r="L239" i="12" s="1"/>
  <c r="I239" i="12"/>
  <c r="H239" i="12"/>
  <c r="G239" i="12"/>
  <c r="F239" i="12"/>
  <c r="J239" i="12" s="1"/>
  <c r="M238" i="12"/>
  <c r="K238" i="12"/>
  <c r="L238" i="12" s="1"/>
  <c r="I238" i="12"/>
  <c r="H238" i="12"/>
  <c r="G238" i="12"/>
  <c r="F238" i="12"/>
  <c r="J238" i="12" s="1"/>
  <c r="M237" i="12"/>
  <c r="L237" i="12"/>
  <c r="K237" i="12"/>
  <c r="I237" i="12"/>
  <c r="H237" i="12"/>
  <c r="G237" i="12"/>
  <c r="F237" i="12"/>
  <c r="J237" i="12" s="1"/>
  <c r="M236" i="12"/>
  <c r="K236" i="12"/>
  <c r="L236" i="12" s="1"/>
  <c r="I236" i="12"/>
  <c r="H236" i="12"/>
  <c r="G236" i="12"/>
  <c r="F236" i="12"/>
  <c r="M235" i="12"/>
  <c r="K235" i="12"/>
  <c r="L235" i="12" s="1"/>
  <c r="I235" i="12"/>
  <c r="H235" i="12"/>
  <c r="G235" i="12"/>
  <c r="F235" i="12"/>
  <c r="J235" i="12" s="1"/>
  <c r="M234" i="12"/>
  <c r="K234" i="12"/>
  <c r="L234" i="12" s="1"/>
  <c r="I234" i="12"/>
  <c r="H234" i="12"/>
  <c r="G234" i="12"/>
  <c r="F234" i="12"/>
  <c r="J234" i="12" s="1"/>
  <c r="M233" i="12"/>
  <c r="L233" i="12"/>
  <c r="K233" i="12"/>
  <c r="I233" i="12"/>
  <c r="H233" i="12"/>
  <c r="G233" i="12"/>
  <c r="F233" i="12"/>
  <c r="J233" i="12" s="1"/>
  <c r="M232" i="12"/>
  <c r="K232" i="12"/>
  <c r="L232" i="12" s="1"/>
  <c r="I232" i="12"/>
  <c r="H232" i="12"/>
  <c r="G232" i="12"/>
  <c r="F232" i="12"/>
  <c r="M231" i="12"/>
  <c r="K231" i="12"/>
  <c r="L231" i="12" s="1"/>
  <c r="I231" i="12"/>
  <c r="H231" i="12"/>
  <c r="G231" i="12"/>
  <c r="F231" i="12"/>
  <c r="J231" i="12" s="1"/>
  <c r="M230" i="12"/>
  <c r="K230" i="12"/>
  <c r="L230" i="12" s="1"/>
  <c r="I230" i="12"/>
  <c r="H230" i="12"/>
  <c r="G230" i="12"/>
  <c r="F230" i="12"/>
  <c r="J230" i="12" s="1"/>
  <c r="M229" i="12"/>
  <c r="K229" i="12"/>
  <c r="L229" i="12" s="1"/>
  <c r="I229" i="12"/>
  <c r="H229" i="12"/>
  <c r="G229" i="12"/>
  <c r="F229" i="12"/>
  <c r="J229" i="12" s="1"/>
  <c r="M228" i="12"/>
  <c r="K228" i="12"/>
  <c r="L228" i="12" s="1"/>
  <c r="I228" i="12"/>
  <c r="H228" i="12"/>
  <c r="G228" i="12"/>
  <c r="F228" i="12"/>
  <c r="J228" i="12" s="1"/>
  <c r="M227" i="12"/>
  <c r="L227" i="12"/>
  <c r="K227" i="12"/>
  <c r="I227" i="12"/>
  <c r="H227" i="12"/>
  <c r="G227" i="12"/>
  <c r="F227" i="12"/>
  <c r="J227" i="12" s="1"/>
  <c r="M226" i="12"/>
  <c r="K226" i="12"/>
  <c r="L226" i="12" s="1"/>
  <c r="I226" i="12"/>
  <c r="H226" i="12"/>
  <c r="G226" i="12"/>
  <c r="F226" i="12"/>
  <c r="M225" i="12"/>
  <c r="K225" i="12"/>
  <c r="L225" i="12" s="1"/>
  <c r="I225" i="12"/>
  <c r="H225" i="12"/>
  <c r="G225" i="12"/>
  <c r="F225" i="12"/>
  <c r="J225" i="12" s="1"/>
  <c r="M224" i="12"/>
  <c r="K224" i="12"/>
  <c r="L224" i="12" s="1"/>
  <c r="I224" i="12"/>
  <c r="H224" i="12"/>
  <c r="G224" i="12"/>
  <c r="F224" i="12"/>
  <c r="J224" i="12" s="1"/>
  <c r="M223" i="12"/>
  <c r="L223" i="12"/>
  <c r="K223" i="12"/>
  <c r="I223" i="12"/>
  <c r="H223" i="12"/>
  <c r="G223" i="12"/>
  <c r="F223" i="12"/>
  <c r="J223" i="12" s="1"/>
  <c r="M222" i="12"/>
  <c r="K222" i="12"/>
  <c r="L222" i="12" s="1"/>
  <c r="I222" i="12"/>
  <c r="H222" i="12"/>
  <c r="G222" i="12"/>
  <c r="F222" i="12"/>
  <c r="M221" i="12"/>
  <c r="K221" i="12"/>
  <c r="L221" i="12" s="1"/>
  <c r="I221" i="12"/>
  <c r="H221" i="12"/>
  <c r="G221" i="12"/>
  <c r="F221" i="12"/>
  <c r="J221" i="12" s="1"/>
  <c r="M220" i="12"/>
  <c r="K220" i="12"/>
  <c r="L220" i="12" s="1"/>
  <c r="I220" i="12"/>
  <c r="H220" i="12"/>
  <c r="G220" i="12"/>
  <c r="F220" i="12"/>
  <c r="J220" i="12" s="1"/>
  <c r="M219" i="12"/>
  <c r="L219" i="12"/>
  <c r="K219" i="12"/>
  <c r="I219" i="12"/>
  <c r="H219" i="12"/>
  <c r="G219" i="12"/>
  <c r="F219" i="12"/>
  <c r="J219" i="12" s="1"/>
  <c r="M218" i="12"/>
  <c r="K218" i="12"/>
  <c r="L218" i="12" s="1"/>
  <c r="I218" i="12"/>
  <c r="H218" i="12"/>
  <c r="G218" i="12"/>
  <c r="F218" i="12"/>
  <c r="M217" i="12"/>
  <c r="K217" i="12"/>
  <c r="L217" i="12" s="1"/>
  <c r="I217" i="12"/>
  <c r="H217" i="12"/>
  <c r="G217" i="12"/>
  <c r="F217" i="12"/>
  <c r="J217" i="12" s="1"/>
  <c r="M216" i="12"/>
  <c r="K216" i="12"/>
  <c r="L216" i="12" s="1"/>
  <c r="I216" i="12"/>
  <c r="H216" i="12"/>
  <c r="G216" i="12"/>
  <c r="F216" i="12"/>
  <c r="J216" i="12" s="1"/>
  <c r="M215" i="12"/>
  <c r="L215" i="12"/>
  <c r="K215" i="12"/>
  <c r="I215" i="12"/>
  <c r="H215" i="12"/>
  <c r="G215" i="12"/>
  <c r="F215" i="12"/>
  <c r="J215" i="12" s="1"/>
  <c r="M214" i="12"/>
  <c r="K214" i="12"/>
  <c r="L214" i="12" s="1"/>
  <c r="I214" i="12"/>
  <c r="H214" i="12"/>
  <c r="G214" i="12"/>
  <c r="F214" i="12"/>
  <c r="M213" i="12"/>
  <c r="K213" i="12"/>
  <c r="L213" i="12" s="1"/>
  <c r="I213" i="12"/>
  <c r="H213" i="12"/>
  <c r="G213" i="12"/>
  <c r="F213" i="12"/>
  <c r="J213" i="12" s="1"/>
  <c r="M212" i="12"/>
  <c r="K212" i="12"/>
  <c r="L212" i="12" s="1"/>
  <c r="I212" i="12"/>
  <c r="H212" i="12"/>
  <c r="G212" i="12"/>
  <c r="F212" i="12"/>
  <c r="J212" i="12" s="1"/>
  <c r="M211" i="12"/>
  <c r="L211" i="12"/>
  <c r="K211" i="12"/>
  <c r="I211" i="12"/>
  <c r="H211" i="12"/>
  <c r="G211" i="12"/>
  <c r="F211" i="12"/>
  <c r="J211" i="12" s="1"/>
  <c r="M210" i="12"/>
  <c r="K210" i="12"/>
  <c r="L210" i="12" s="1"/>
  <c r="I210" i="12"/>
  <c r="H210" i="12"/>
  <c r="G210" i="12"/>
  <c r="F210" i="12"/>
  <c r="M209" i="12"/>
  <c r="K209" i="12"/>
  <c r="L209" i="12" s="1"/>
  <c r="I209" i="12"/>
  <c r="H209" i="12"/>
  <c r="G209" i="12"/>
  <c r="F209" i="12"/>
  <c r="J209" i="12" s="1"/>
  <c r="M208" i="12"/>
  <c r="K208" i="12"/>
  <c r="L208" i="12" s="1"/>
  <c r="I208" i="12"/>
  <c r="H208" i="12"/>
  <c r="G208" i="12"/>
  <c r="F208" i="12"/>
  <c r="J208" i="12" s="1"/>
  <c r="M207" i="12"/>
  <c r="L207" i="12"/>
  <c r="K207" i="12"/>
  <c r="I207" i="12"/>
  <c r="H207" i="12"/>
  <c r="G207" i="12"/>
  <c r="F207" i="12"/>
  <c r="J207" i="12" s="1"/>
  <c r="M206" i="12"/>
  <c r="K206" i="12"/>
  <c r="L206" i="12" s="1"/>
  <c r="I206" i="12"/>
  <c r="H206" i="12"/>
  <c r="G206" i="12"/>
  <c r="F206" i="12"/>
  <c r="M205" i="12"/>
  <c r="K205" i="12"/>
  <c r="L205" i="12" s="1"/>
  <c r="I205" i="12"/>
  <c r="H205" i="12"/>
  <c r="G205" i="12"/>
  <c r="F205" i="12"/>
  <c r="J205" i="12" s="1"/>
  <c r="M204" i="12"/>
  <c r="K204" i="12"/>
  <c r="L204" i="12" s="1"/>
  <c r="I204" i="12"/>
  <c r="H204" i="12"/>
  <c r="G204" i="12"/>
  <c r="F204" i="12"/>
  <c r="J204" i="12" s="1"/>
  <c r="M203" i="12"/>
  <c r="L203" i="12"/>
  <c r="K203" i="12"/>
  <c r="I203" i="12"/>
  <c r="H203" i="12"/>
  <c r="G203" i="12"/>
  <c r="F203" i="12"/>
  <c r="J203" i="12" s="1"/>
  <c r="M202" i="12"/>
  <c r="K202" i="12"/>
  <c r="L202" i="12" s="1"/>
  <c r="I202" i="12"/>
  <c r="H202" i="12"/>
  <c r="G202" i="12"/>
  <c r="F202" i="12"/>
  <c r="M201" i="12"/>
  <c r="K201" i="12"/>
  <c r="L201" i="12" s="1"/>
  <c r="I201" i="12"/>
  <c r="H201" i="12"/>
  <c r="G201" i="12"/>
  <c r="F201" i="12"/>
  <c r="J201" i="12" s="1"/>
  <c r="M200" i="12"/>
  <c r="K200" i="12"/>
  <c r="L200" i="12" s="1"/>
  <c r="I200" i="12"/>
  <c r="H200" i="12"/>
  <c r="G200" i="12"/>
  <c r="F200" i="12"/>
  <c r="J200" i="12" s="1"/>
  <c r="M199" i="12"/>
  <c r="L199" i="12"/>
  <c r="K199" i="12"/>
  <c r="I199" i="12"/>
  <c r="H199" i="12"/>
  <c r="G199" i="12"/>
  <c r="F199" i="12"/>
  <c r="J199" i="12" s="1"/>
  <c r="M198" i="12"/>
  <c r="K198" i="12"/>
  <c r="L198" i="12" s="1"/>
  <c r="I198" i="12"/>
  <c r="H198" i="12"/>
  <c r="G198" i="12"/>
  <c r="F198" i="12"/>
  <c r="M197" i="12"/>
  <c r="K197" i="12"/>
  <c r="L197" i="12" s="1"/>
  <c r="I197" i="12"/>
  <c r="H197" i="12"/>
  <c r="G197" i="12"/>
  <c r="F197" i="12"/>
  <c r="J197" i="12" s="1"/>
  <c r="M196" i="12"/>
  <c r="K196" i="12"/>
  <c r="L196" i="12" s="1"/>
  <c r="I196" i="12"/>
  <c r="H196" i="12"/>
  <c r="G196" i="12"/>
  <c r="F196" i="12"/>
  <c r="J196" i="12" s="1"/>
  <c r="M195" i="12"/>
  <c r="L195" i="12"/>
  <c r="K195" i="12"/>
  <c r="I195" i="12"/>
  <c r="H195" i="12"/>
  <c r="G195" i="12"/>
  <c r="F195" i="12"/>
  <c r="J195" i="12" s="1"/>
  <c r="M194" i="12"/>
  <c r="K194" i="12"/>
  <c r="L194" i="12" s="1"/>
  <c r="I194" i="12"/>
  <c r="H194" i="12"/>
  <c r="G194" i="12"/>
  <c r="F194" i="12"/>
  <c r="M193" i="12"/>
  <c r="K193" i="12"/>
  <c r="L193" i="12" s="1"/>
  <c r="I193" i="12"/>
  <c r="H193" i="12"/>
  <c r="G193" i="12"/>
  <c r="F193" i="12"/>
  <c r="J193" i="12" s="1"/>
  <c r="M192" i="12"/>
  <c r="K192" i="12"/>
  <c r="L192" i="12" s="1"/>
  <c r="I192" i="12"/>
  <c r="H192" i="12"/>
  <c r="G192" i="12"/>
  <c r="F192" i="12"/>
  <c r="J192" i="12" s="1"/>
  <c r="M191" i="12"/>
  <c r="L191" i="12"/>
  <c r="K191" i="12"/>
  <c r="I191" i="12"/>
  <c r="H191" i="12"/>
  <c r="G191" i="12"/>
  <c r="F191" i="12"/>
  <c r="J191" i="12" s="1"/>
  <c r="M190" i="12"/>
  <c r="K190" i="12"/>
  <c r="L190" i="12" s="1"/>
  <c r="I190" i="12"/>
  <c r="H190" i="12"/>
  <c r="G190" i="12"/>
  <c r="F190" i="12"/>
  <c r="M189" i="12"/>
  <c r="K189" i="12"/>
  <c r="L189" i="12" s="1"/>
  <c r="I189" i="12"/>
  <c r="H189" i="12"/>
  <c r="G189" i="12"/>
  <c r="F189" i="12"/>
  <c r="J189" i="12" s="1"/>
  <c r="M188" i="12"/>
  <c r="K188" i="12"/>
  <c r="L188" i="12" s="1"/>
  <c r="I188" i="12"/>
  <c r="H188" i="12"/>
  <c r="G188" i="12"/>
  <c r="F188" i="12"/>
  <c r="J188" i="12" s="1"/>
  <c r="M187" i="12"/>
  <c r="L187" i="12"/>
  <c r="K187" i="12"/>
  <c r="I187" i="12"/>
  <c r="H187" i="12"/>
  <c r="G187" i="12"/>
  <c r="F187" i="12"/>
  <c r="J187" i="12" s="1"/>
  <c r="M186" i="12"/>
  <c r="K186" i="12"/>
  <c r="L186" i="12" s="1"/>
  <c r="I186" i="12"/>
  <c r="H186" i="12"/>
  <c r="G186" i="12"/>
  <c r="F186" i="12"/>
  <c r="M185" i="12"/>
  <c r="K185" i="12"/>
  <c r="L185" i="12" s="1"/>
  <c r="I185" i="12"/>
  <c r="H185" i="12"/>
  <c r="G185" i="12"/>
  <c r="F185" i="12"/>
  <c r="J185" i="12" s="1"/>
  <c r="M184" i="12"/>
  <c r="K184" i="12"/>
  <c r="L184" i="12" s="1"/>
  <c r="I184" i="12"/>
  <c r="H184" i="12"/>
  <c r="G184" i="12"/>
  <c r="F184" i="12"/>
  <c r="J184" i="12" s="1"/>
  <c r="M183" i="12"/>
  <c r="L183" i="12"/>
  <c r="K183" i="12"/>
  <c r="I183" i="12"/>
  <c r="H183" i="12"/>
  <c r="G183" i="12"/>
  <c r="F183" i="12"/>
  <c r="J183" i="12" s="1"/>
  <c r="M182" i="12"/>
  <c r="K182" i="12"/>
  <c r="L182" i="12" s="1"/>
  <c r="I182" i="12"/>
  <c r="H182" i="12"/>
  <c r="G182" i="12"/>
  <c r="F182" i="12"/>
  <c r="M181" i="12"/>
  <c r="K181" i="12"/>
  <c r="L181" i="12" s="1"/>
  <c r="I181" i="12"/>
  <c r="H181" i="12"/>
  <c r="G181" i="12"/>
  <c r="F181" i="12"/>
  <c r="J181" i="12" s="1"/>
  <c r="M180" i="12"/>
  <c r="K180" i="12"/>
  <c r="L180" i="12" s="1"/>
  <c r="I180" i="12"/>
  <c r="H180" i="12"/>
  <c r="G180" i="12"/>
  <c r="F180" i="12"/>
  <c r="J180" i="12" s="1"/>
  <c r="M179" i="12"/>
  <c r="L179" i="12"/>
  <c r="K179" i="12"/>
  <c r="I179" i="12"/>
  <c r="H179" i="12"/>
  <c r="G179" i="12"/>
  <c r="F179" i="12"/>
  <c r="J179" i="12" s="1"/>
  <c r="M178" i="12"/>
  <c r="K178" i="12"/>
  <c r="L178" i="12" s="1"/>
  <c r="I178" i="12"/>
  <c r="H178" i="12"/>
  <c r="G178" i="12"/>
  <c r="F178" i="12"/>
  <c r="M177" i="12"/>
  <c r="K177" i="12"/>
  <c r="L177" i="12" s="1"/>
  <c r="I177" i="12"/>
  <c r="H177" i="12"/>
  <c r="G177" i="12"/>
  <c r="F177" i="12"/>
  <c r="J177" i="12" s="1"/>
  <c r="M176" i="12"/>
  <c r="K176" i="12"/>
  <c r="L176" i="12" s="1"/>
  <c r="I176" i="12"/>
  <c r="H176" i="12"/>
  <c r="G176" i="12"/>
  <c r="F176" i="12"/>
  <c r="J176" i="12" s="1"/>
  <c r="M175" i="12"/>
  <c r="L175" i="12"/>
  <c r="K175" i="12"/>
  <c r="I175" i="12"/>
  <c r="H175" i="12"/>
  <c r="G175" i="12"/>
  <c r="F175" i="12"/>
  <c r="J175" i="12" s="1"/>
  <c r="M174" i="12"/>
  <c r="K174" i="12"/>
  <c r="L174" i="12" s="1"/>
  <c r="I174" i="12"/>
  <c r="H174" i="12"/>
  <c r="G174" i="12"/>
  <c r="F174" i="12"/>
  <c r="M173" i="12"/>
  <c r="K173" i="12"/>
  <c r="L173" i="12" s="1"/>
  <c r="I173" i="12"/>
  <c r="H173" i="12"/>
  <c r="G173" i="12"/>
  <c r="F173" i="12"/>
  <c r="J173" i="12" s="1"/>
  <c r="M172" i="12"/>
  <c r="K172" i="12"/>
  <c r="L172" i="12" s="1"/>
  <c r="I172" i="12"/>
  <c r="H172" i="12"/>
  <c r="G172" i="12"/>
  <c r="F172" i="12"/>
  <c r="J172" i="12" s="1"/>
  <c r="M171" i="12"/>
  <c r="L171" i="12"/>
  <c r="K171" i="12"/>
  <c r="I171" i="12"/>
  <c r="H171" i="12"/>
  <c r="G171" i="12"/>
  <c r="F171" i="12"/>
  <c r="J171" i="12" s="1"/>
  <c r="M170" i="12"/>
  <c r="K170" i="12"/>
  <c r="L170" i="12" s="1"/>
  <c r="I170" i="12"/>
  <c r="H170" i="12"/>
  <c r="G170" i="12"/>
  <c r="F170" i="12"/>
  <c r="M169" i="12"/>
  <c r="K169" i="12"/>
  <c r="L169" i="12" s="1"/>
  <c r="I169" i="12"/>
  <c r="H169" i="12"/>
  <c r="G169" i="12"/>
  <c r="F169" i="12"/>
  <c r="J169" i="12" s="1"/>
  <c r="M168" i="12"/>
  <c r="K168" i="12"/>
  <c r="L168" i="12" s="1"/>
  <c r="I168" i="12"/>
  <c r="H168" i="12"/>
  <c r="G168" i="12"/>
  <c r="F168" i="12"/>
  <c r="J168" i="12" s="1"/>
  <c r="M167" i="12"/>
  <c r="L167" i="12"/>
  <c r="K167" i="12"/>
  <c r="I167" i="12"/>
  <c r="H167" i="12"/>
  <c r="G167" i="12"/>
  <c r="F167" i="12"/>
  <c r="J167" i="12" s="1"/>
  <c r="M166" i="12"/>
  <c r="K166" i="12"/>
  <c r="L166" i="12" s="1"/>
  <c r="I166" i="12"/>
  <c r="H166" i="12"/>
  <c r="G166" i="12"/>
  <c r="F166" i="12"/>
  <c r="M165" i="12"/>
  <c r="K165" i="12"/>
  <c r="L165" i="12" s="1"/>
  <c r="I165" i="12"/>
  <c r="H165" i="12"/>
  <c r="G165" i="12"/>
  <c r="F165" i="12"/>
  <c r="J165" i="12" s="1"/>
  <c r="M164" i="12"/>
  <c r="K164" i="12"/>
  <c r="L164" i="12" s="1"/>
  <c r="I164" i="12"/>
  <c r="H164" i="12"/>
  <c r="G164" i="12"/>
  <c r="F164" i="12"/>
  <c r="J164" i="12" s="1"/>
  <c r="M163" i="12"/>
  <c r="L163" i="12"/>
  <c r="K163" i="12"/>
  <c r="I163" i="12"/>
  <c r="H163" i="12"/>
  <c r="G163" i="12"/>
  <c r="F163" i="12"/>
  <c r="J163" i="12" s="1"/>
  <c r="M162" i="12"/>
  <c r="K162" i="12"/>
  <c r="L162" i="12" s="1"/>
  <c r="I162" i="12"/>
  <c r="H162" i="12"/>
  <c r="G162" i="12"/>
  <c r="F162" i="12"/>
  <c r="M161" i="12"/>
  <c r="K161" i="12"/>
  <c r="L161" i="12" s="1"/>
  <c r="I161" i="12"/>
  <c r="H161" i="12"/>
  <c r="G161" i="12"/>
  <c r="F161" i="12"/>
  <c r="J161" i="12" s="1"/>
  <c r="M160" i="12"/>
  <c r="K160" i="12"/>
  <c r="L160" i="12" s="1"/>
  <c r="I160" i="12"/>
  <c r="H160" i="12"/>
  <c r="G160" i="12"/>
  <c r="F160" i="12"/>
  <c r="J160" i="12" s="1"/>
  <c r="M159" i="12"/>
  <c r="L159" i="12"/>
  <c r="K159" i="12"/>
  <c r="I159" i="12"/>
  <c r="H159" i="12"/>
  <c r="G159" i="12"/>
  <c r="F159" i="12"/>
  <c r="J159" i="12" s="1"/>
  <c r="M158" i="12"/>
  <c r="K158" i="12"/>
  <c r="L158" i="12" s="1"/>
  <c r="I158" i="12"/>
  <c r="H158" i="12"/>
  <c r="G158" i="12"/>
  <c r="F158" i="12"/>
  <c r="M157" i="12"/>
  <c r="K157" i="12"/>
  <c r="L157" i="12" s="1"/>
  <c r="I157" i="12"/>
  <c r="H157" i="12"/>
  <c r="G157" i="12"/>
  <c r="F157" i="12"/>
  <c r="J157" i="12" s="1"/>
  <c r="M156" i="12"/>
  <c r="K156" i="12"/>
  <c r="L156" i="12" s="1"/>
  <c r="I156" i="12"/>
  <c r="H156" i="12"/>
  <c r="G156" i="12"/>
  <c r="F156" i="12"/>
  <c r="J156" i="12" s="1"/>
  <c r="M155" i="12"/>
  <c r="L155" i="12"/>
  <c r="K155" i="12"/>
  <c r="I155" i="12"/>
  <c r="H155" i="12"/>
  <c r="G155" i="12"/>
  <c r="F155" i="12"/>
  <c r="J155" i="12" s="1"/>
  <c r="M154" i="12"/>
  <c r="K154" i="12"/>
  <c r="L154" i="12" s="1"/>
  <c r="I154" i="12"/>
  <c r="H154" i="12"/>
  <c r="G154" i="12"/>
  <c r="F154" i="12"/>
  <c r="M153" i="12"/>
  <c r="K153" i="12"/>
  <c r="L153" i="12" s="1"/>
  <c r="I153" i="12"/>
  <c r="H153" i="12"/>
  <c r="G153" i="12"/>
  <c r="F153" i="12"/>
  <c r="J153" i="12" s="1"/>
  <c r="M152" i="12"/>
  <c r="K152" i="12"/>
  <c r="L152" i="12" s="1"/>
  <c r="I152" i="12"/>
  <c r="H152" i="12"/>
  <c r="G152" i="12"/>
  <c r="F152" i="12"/>
  <c r="J152" i="12" s="1"/>
  <c r="M151" i="12"/>
  <c r="L151" i="12"/>
  <c r="K151" i="12"/>
  <c r="I151" i="12"/>
  <c r="H151" i="12"/>
  <c r="G151" i="12"/>
  <c r="F151" i="12"/>
  <c r="J151" i="12" s="1"/>
  <c r="M150" i="12"/>
  <c r="K150" i="12"/>
  <c r="L150" i="12" s="1"/>
  <c r="I150" i="12"/>
  <c r="H150" i="12"/>
  <c r="G150" i="12"/>
  <c r="F150" i="12"/>
  <c r="M149" i="12"/>
  <c r="K149" i="12"/>
  <c r="L149" i="12" s="1"/>
  <c r="I149" i="12"/>
  <c r="H149" i="12"/>
  <c r="G149" i="12"/>
  <c r="F149" i="12"/>
  <c r="J149" i="12" s="1"/>
  <c r="M148" i="12"/>
  <c r="K148" i="12"/>
  <c r="L148" i="12" s="1"/>
  <c r="I148" i="12"/>
  <c r="H148" i="12"/>
  <c r="G148" i="12"/>
  <c r="F148" i="12"/>
  <c r="J148" i="12" s="1"/>
  <c r="M147" i="12"/>
  <c r="L147" i="12"/>
  <c r="K147" i="12"/>
  <c r="I147" i="12"/>
  <c r="H147" i="12"/>
  <c r="G147" i="12"/>
  <c r="F147" i="12"/>
  <c r="J147" i="12" s="1"/>
  <c r="M146" i="12"/>
  <c r="K146" i="12"/>
  <c r="L146" i="12" s="1"/>
  <c r="I146" i="12"/>
  <c r="H146" i="12"/>
  <c r="G146" i="12"/>
  <c r="F146" i="12"/>
  <c r="M145" i="12"/>
  <c r="K145" i="12"/>
  <c r="L145" i="12" s="1"/>
  <c r="I145" i="12"/>
  <c r="H145" i="12"/>
  <c r="G145" i="12"/>
  <c r="F145" i="12"/>
  <c r="J145" i="12" s="1"/>
  <c r="M144" i="12"/>
  <c r="K144" i="12"/>
  <c r="L144" i="12" s="1"/>
  <c r="I144" i="12"/>
  <c r="H144" i="12"/>
  <c r="G144" i="12"/>
  <c r="F144" i="12"/>
  <c r="J144" i="12" s="1"/>
  <c r="M143" i="12"/>
  <c r="L143" i="12"/>
  <c r="K143" i="12"/>
  <c r="I143" i="12"/>
  <c r="H143" i="12"/>
  <c r="G143" i="12"/>
  <c r="F143" i="12"/>
  <c r="J143" i="12" s="1"/>
  <c r="M142" i="12"/>
  <c r="K142" i="12"/>
  <c r="L142" i="12" s="1"/>
  <c r="I142" i="12"/>
  <c r="H142" i="12"/>
  <c r="G142" i="12"/>
  <c r="F142" i="12"/>
  <c r="M141" i="12"/>
  <c r="K141" i="12"/>
  <c r="L141" i="12" s="1"/>
  <c r="I141" i="12"/>
  <c r="H141" i="12"/>
  <c r="G141" i="12"/>
  <c r="F141" i="12"/>
  <c r="J141" i="12" s="1"/>
  <c r="M140" i="12"/>
  <c r="K140" i="12"/>
  <c r="L140" i="12" s="1"/>
  <c r="I140" i="12"/>
  <c r="H140" i="12"/>
  <c r="G140" i="12"/>
  <c r="F140" i="12"/>
  <c r="J140" i="12" s="1"/>
  <c r="M139" i="12"/>
  <c r="L139" i="12"/>
  <c r="K139" i="12"/>
  <c r="I139" i="12"/>
  <c r="H139" i="12"/>
  <c r="G139" i="12"/>
  <c r="F139" i="12"/>
  <c r="J139" i="12" s="1"/>
  <c r="M138" i="12"/>
  <c r="K138" i="12"/>
  <c r="L138" i="12" s="1"/>
  <c r="I138" i="12"/>
  <c r="H138" i="12"/>
  <c r="G138" i="12"/>
  <c r="F138" i="12"/>
  <c r="M137" i="12"/>
  <c r="K137" i="12"/>
  <c r="L137" i="12" s="1"/>
  <c r="I137" i="12"/>
  <c r="H137" i="12"/>
  <c r="G137" i="12"/>
  <c r="F137" i="12"/>
  <c r="J137" i="12" s="1"/>
  <c r="M136" i="12"/>
  <c r="K136" i="12"/>
  <c r="L136" i="12" s="1"/>
  <c r="I136" i="12"/>
  <c r="H136" i="12"/>
  <c r="G136" i="12"/>
  <c r="F136" i="12"/>
  <c r="J136" i="12" s="1"/>
  <c r="M135" i="12"/>
  <c r="L135" i="12"/>
  <c r="K135" i="12"/>
  <c r="I135" i="12"/>
  <c r="H135" i="12"/>
  <c r="G135" i="12"/>
  <c r="F135" i="12"/>
  <c r="J135" i="12" s="1"/>
  <c r="M134" i="12"/>
  <c r="K134" i="12"/>
  <c r="L134" i="12" s="1"/>
  <c r="I134" i="12"/>
  <c r="H134" i="12"/>
  <c r="G134" i="12"/>
  <c r="F134" i="12"/>
  <c r="M133" i="12"/>
  <c r="K133" i="12"/>
  <c r="L133" i="12" s="1"/>
  <c r="I133" i="12"/>
  <c r="H133" i="12"/>
  <c r="G133" i="12"/>
  <c r="F133" i="12"/>
  <c r="J133" i="12" s="1"/>
  <c r="M132" i="12"/>
  <c r="K132" i="12"/>
  <c r="L132" i="12" s="1"/>
  <c r="I132" i="12"/>
  <c r="H132" i="12"/>
  <c r="G132" i="12"/>
  <c r="F132" i="12"/>
  <c r="J132" i="12" s="1"/>
  <c r="M131" i="12"/>
  <c r="K131" i="12"/>
  <c r="L131" i="12" s="1"/>
  <c r="I131" i="12"/>
  <c r="H131" i="12"/>
  <c r="G131" i="12"/>
  <c r="F131" i="12"/>
  <c r="J131" i="12" s="1"/>
  <c r="M130" i="12"/>
  <c r="L130" i="12"/>
  <c r="K130" i="12"/>
  <c r="I130" i="12"/>
  <c r="H130" i="12"/>
  <c r="G130" i="12"/>
  <c r="F130" i="12"/>
  <c r="J130" i="12" s="1"/>
  <c r="M129" i="12"/>
  <c r="K129" i="12"/>
  <c r="L129" i="12" s="1"/>
  <c r="I129" i="12"/>
  <c r="H129" i="12"/>
  <c r="G129" i="12"/>
  <c r="F129" i="12"/>
  <c r="J129" i="12" s="1"/>
  <c r="M128" i="12"/>
  <c r="K128" i="12"/>
  <c r="L128" i="12" s="1"/>
  <c r="I128" i="12"/>
  <c r="H128" i="12"/>
  <c r="G128" i="12"/>
  <c r="F128" i="12"/>
  <c r="J128" i="12" s="1"/>
  <c r="M127" i="12"/>
  <c r="L127" i="12"/>
  <c r="K127" i="12"/>
  <c r="I127" i="12"/>
  <c r="H127" i="12"/>
  <c r="G127" i="12"/>
  <c r="F127" i="12"/>
  <c r="J127" i="12" s="1"/>
  <c r="M126" i="12"/>
  <c r="K126" i="12"/>
  <c r="L126" i="12" s="1"/>
  <c r="I126" i="12"/>
  <c r="H126" i="12"/>
  <c r="G126" i="12"/>
  <c r="F126" i="12"/>
  <c r="M125" i="12"/>
  <c r="K125" i="12"/>
  <c r="L125" i="12" s="1"/>
  <c r="I125" i="12"/>
  <c r="H125" i="12"/>
  <c r="G125" i="12"/>
  <c r="F125" i="12"/>
  <c r="J125" i="12" s="1"/>
  <c r="M124" i="12"/>
  <c r="K124" i="12"/>
  <c r="L124" i="12" s="1"/>
  <c r="I124" i="12"/>
  <c r="H124" i="12"/>
  <c r="G124" i="12"/>
  <c r="F124" i="12"/>
  <c r="J124" i="12" s="1"/>
  <c r="M123" i="12"/>
  <c r="L123" i="12"/>
  <c r="K123" i="12"/>
  <c r="I123" i="12"/>
  <c r="H123" i="12"/>
  <c r="G123" i="12"/>
  <c r="F123" i="12"/>
  <c r="J123" i="12" s="1"/>
  <c r="M122" i="12"/>
  <c r="K122" i="12"/>
  <c r="L122" i="12" s="1"/>
  <c r="I122" i="12"/>
  <c r="H122" i="12"/>
  <c r="G122" i="12"/>
  <c r="F122" i="12"/>
  <c r="M121" i="12"/>
  <c r="K121" i="12"/>
  <c r="L121" i="12" s="1"/>
  <c r="I121" i="12"/>
  <c r="H121" i="12"/>
  <c r="G121" i="12"/>
  <c r="F121" i="12"/>
  <c r="J121" i="12" s="1"/>
  <c r="M120" i="12"/>
  <c r="K120" i="12"/>
  <c r="L120" i="12" s="1"/>
  <c r="I120" i="12"/>
  <c r="H120" i="12"/>
  <c r="G120" i="12"/>
  <c r="F120" i="12"/>
  <c r="J120" i="12" s="1"/>
  <c r="M119" i="12"/>
  <c r="L119" i="12"/>
  <c r="K119" i="12"/>
  <c r="I119" i="12"/>
  <c r="H119" i="12"/>
  <c r="G119" i="12"/>
  <c r="F119" i="12"/>
  <c r="J119" i="12" s="1"/>
  <c r="M118" i="12"/>
  <c r="K118" i="12"/>
  <c r="L118" i="12" s="1"/>
  <c r="I118" i="12"/>
  <c r="H118" i="12"/>
  <c r="G118" i="12"/>
  <c r="F118" i="12"/>
  <c r="M117" i="12"/>
  <c r="K117" i="12"/>
  <c r="L117" i="12" s="1"/>
  <c r="I117" i="12"/>
  <c r="H117" i="12"/>
  <c r="G117" i="12"/>
  <c r="F117" i="12"/>
  <c r="J117" i="12" s="1"/>
  <c r="M116" i="12"/>
  <c r="K116" i="12"/>
  <c r="L116" i="12" s="1"/>
  <c r="I116" i="12"/>
  <c r="H116" i="12"/>
  <c r="G116" i="12"/>
  <c r="F116" i="12"/>
  <c r="J116" i="12" s="1"/>
  <c r="M115" i="12"/>
  <c r="L115" i="12"/>
  <c r="K115" i="12"/>
  <c r="I115" i="12"/>
  <c r="H115" i="12"/>
  <c r="G115" i="12"/>
  <c r="F115" i="12"/>
  <c r="J115" i="12" s="1"/>
  <c r="M114" i="12"/>
  <c r="K114" i="12"/>
  <c r="L114" i="12" s="1"/>
  <c r="I114" i="12"/>
  <c r="H114" i="12"/>
  <c r="G114" i="12"/>
  <c r="F114" i="12"/>
  <c r="M113" i="12"/>
  <c r="K113" i="12"/>
  <c r="L113" i="12" s="1"/>
  <c r="I113" i="12"/>
  <c r="H113" i="12"/>
  <c r="G113" i="12"/>
  <c r="F113" i="12"/>
  <c r="J113" i="12" s="1"/>
  <c r="M112" i="12"/>
  <c r="K112" i="12"/>
  <c r="L112" i="12" s="1"/>
  <c r="I112" i="12"/>
  <c r="H112" i="12"/>
  <c r="G112" i="12"/>
  <c r="F112" i="12"/>
  <c r="J112" i="12" s="1"/>
  <c r="M111" i="12"/>
  <c r="L111" i="12"/>
  <c r="K111" i="12"/>
  <c r="I111" i="12"/>
  <c r="H111" i="12"/>
  <c r="G111" i="12"/>
  <c r="F111" i="12"/>
  <c r="J111" i="12" s="1"/>
  <c r="M110" i="12"/>
  <c r="K110" i="12"/>
  <c r="L110" i="12" s="1"/>
  <c r="I110" i="12"/>
  <c r="H110" i="12"/>
  <c r="G110" i="12"/>
  <c r="F110" i="12"/>
  <c r="M109" i="12"/>
  <c r="K109" i="12"/>
  <c r="L109" i="12" s="1"/>
  <c r="I109" i="12"/>
  <c r="H109" i="12"/>
  <c r="G109" i="12"/>
  <c r="F109" i="12"/>
  <c r="J109" i="12" s="1"/>
  <c r="M108" i="12"/>
  <c r="K108" i="12"/>
  <c r="L108" i="12" s="1"/>
  <c r="I108" i="12"/>
  <c r="H108" i="12"/>
  <c r="G108" i="12"/>
  <c r="F108" i="12"/>
  <c r="J108" i="12" s="1"/>
  <c r="M107" i="12"/>
  <c r="L107" i="12"/>
  <c r="K107" i="12"/>
  <c r="I107" i="12"/>
  <c r="H107" i="12"/>
  <c r="G107" i="12"/>
  <c r="F107" i="12"/>
  <c r="J107" i="12" s="1"/>
  <c r="M106" i="12"/>
  <c r="K106" i="12"/>
  <c r="L106" i="12" s="1"/>
  <c r="I106" i="12"/>
  <c r="H106" i="12"/>
  <c r="G106" i="12"/>
  <c r="F106" i="12"/>
  <c r="M105" i="12"/>
  <c r="K105" i="12"/>
  <c r="L105" i="12" s="1"/>
  <c r="I105" i="12"/>
  <c r="H105" i="12"/>
  <c r="G105" i="12"/>
  <c r="F105" i="12"/>
  <c r="J105" i="12" s="1"/>
  <c r="M104" i="12"/>
  <c r="K104" i="12"/>
  <c r="L104" i="12" s="1"/>
  <c r="I104" i="12"/>
  <c r="H104" i="12"/>
  <c r="G104" i="12"/>
  <c r="F104" i="12"/>
  <c r="J104" i="12" s="1"/>
  <c r="M103" i="12"/>
  <c r="L103" i="12"/>
  <c r="K103" i="12"/>
  <c r="I103" i="12"/>
  <c r="H103" i="12"/>
  <c r="G103" i="12"/>
  <c r="F103" i="12"/>
  <c r="J103" i="12" s="1"/>
  <c r="M102" i="12"/>
  <c r="K102" i="12"/>
  <c r="L102" i="12" s="1"/>
  <c r="I102" i="12"/>
  <c r="H102" i="12"/>
  <c r="G102" i="12"/>
  <c r="F102" i="12"/>
  <c r="M101" i="12"/>
  <c r="K101" i="12"/>
  <c r="L101" i="12" s="1"/>
  <c r="I101" i="12"/>
  <c r="H101" i="12"/>
  <c r="G101" i="12"/>
  <c r="F101" i="12"/>
  <c r="J101" i="12" s="1"/>
  <c r="M100" i="12"/>
  <c r="K100" i="12"/>
  <c r="L100" i="12" s="1"/>
  <c r="I100" i="12"/>
  <c r="H100" i="12"/>
  <c r="G100" i="12"/>
  <c r="F100" i="12"/>
  <c r="J100" i="12" s="1"/>
  <c r="M99" i="12"/>
  <c r="L99" i="12"/>
  <c r="K99" i="12"/>
  <c r="I99" i="12"/>
  <c r="H99" i="12"/>
  <c r="G99" i="12"/>
  <c r="F99" i="12"/>
  <c r="J99" i="12" s="1"/>
  <c r="M98" i="12"/>
  <c r="K98" i="12"/>
  <c r="L98" i="12" s="1"/>
  <c r="I98" i="12"/>
  <c r="H98" i="12"/>
  <c r="G98" i="12"/>
  <c r="F98" i="12"/>
  <c r="M97" i="12"/>
  <c r="K97" i="12"/>
  <c r="L97" i="12" s="1"/>
  <c r="I97" i="12"/>
  <c r="H97" i="12"/>
  <c r="G97" i="12"/>
  <c r="F97" i="12"/>
  <c r="J97" i="12" s="1"/>
  <c r="M96" i="12"/>
  <c r="K96" i="12"/>
  <c r="L96" i="12" s="1"/>
  <c r="I96" i="12"/>
  <c r="H96" i="12"/>
  <c r="G96" i="12"/>
  <c r="F96" i="12"/>
  <c r="J96" i="12" s="1"/>
  <c r="M95" i="12"/>
  <c r="L95" i="12"/>
  <c r="K95" i="12"/>
  <c r="I95" i="12"/>
  <c r="H95" i="12"/>
  <c r="G95" i="12"/>
  <c r="F95" i="12"/>
  <c r="J95" i="12" s="1"/>
  <c r="M94" i="12"/>
  <c r="K94" i="12"/>
  <c r="L94" i="12" s="1"/>
  <c r="I94" i="12"/>
  <c r="H94" i="12"/>
  <c r="G94" i="12"/>
  <c r="F94" i="12"/>
  <c r="M93" i="12"/>
  <c r="K93" i="12"/>
  <c r="L93" i="12" s="1"/>
  <c r="I93" i="12"/>
  <c r="H93" i="12"/>
  <c r="G93" i="12"/>
  <c r="F93" i="12"/>
  <c r="J93" i="12" s="1"/>
  <c r="M92" i="12"/>
  <c r="K92" i="12"/>
  <c r="L92" i="12" s="1"/>
  <c r="I92" i="12"/>
  <c r="H92" i="12"/>
  <c r="G92" i="12"/>
  <c r="F92" i="12"/>
  <c r="J92" i="12" s="1"/>
  <c r="M91" i="12"/>
  <c r="L91" i="12"/>
  <c r="K91" i="12"/>
  <c r="I91" i="12"/>
  <c r="H91" i="12"/>
  <c r="G91" i="12"/>
  <c r="F91" i="12"/>
  <c r="J91" i="12" s="1"/>
  <c r="M90" i="12"/>
  <c r="K90" i="12"/>
  <c r="L90" i="12" s="1"/>
  <c r="I90" i="12"/>
  <c r="H90" i="12"/>
  <c r="G90" i="12"/>
  <c r="F90" i="12"/>
  <c r="M89" i="12"/>
  <c r="K89" i="12"/>
  <c r="L89" i="12" s="1"/>
  <c r="I89" i="12"/>
  <c r="H89" i="12"/>
  <c r="G89" i="12"/>
  <c r="F89" i="12"/>
  <c r="J89" i="12" s="1"/>
  <c r="M88" i="12"/>
  <c r="K88" i="12"/>
  <c r="L88" i="12" s="1"/>
  <c r="I88" i="12"/>
  <c r="H88" i="12"/>
  <c r="G88" i="12"/>
  <c r="F88" i="12"/>
  <c r="J88" i="12" s="1"/>
  <c r="M87" i="12"/>
  <c r="L87" i="12"/>
  <c r="K87" i="12"/>
  <c r="I87" i="12"/>
  <c r="H87" i="12"/>
  <c r="G87" i="12"/>
  <c r="F87" i="12"/>
  <c r="J87" i="12" s="1"/>
  <c r="M86" i="12"/>
  <c r="K86" i="12"/>
  <c r="L86" i="12" s="1"/>
  <c r="I86" i="12"/>
  <c r="H86" i="12"/>
  <c r="G86" i="12"/>
  <c r="F86" i="12"/>
  <c r="M85" i="12"/>
  <c r="K85" i="12"/>
  <c r="L85" i="12" s="1"/>
  <c r="I85" i="12"/>
  <c r="H85" i="12"/>
  <c r="G85" i="12"/>
  <c r="F85" i="12"/>
  <c r="J85" i="12" s="1"/>
  <c r="M84" i="12"/>
  <c r="K84" i="12"/>
  <c r="L84" i="12" s="1"/>
  <c r="I84" i="12"/>
  <c r="H84" i="12"/>
  <c r="G84" i="12"/>
  <c r="F84" i="12"/>
  <c r="J84" i="12" s="1"/>
  <c r="M83" i="12"/>
  <c r="L83" i="12"/>
  <c r="K83" i="12"/>
  <c r="I83" i="12"/>
  <c r="H83" i="12"/>
  <c r="G83" i="12"/>
  <c r="F83" i="12"/>
  <c r="J83" i="12" s="1"/>
  <c r="M82" i="12"/>
  <c r="K82" i="12"/>
  <c r="L82" i="12" s="1"/>
  <c r="I82" i="12"/>
  <c r="H82" i="12"/>
  <c r="G82" i="12"/>
  <c r="F82" i="12"/>
  <c r="M81" i="12"/>
  <c r="K81" i="12"/>
  <c r="L81" i="12" s="1"/>
  <c r="I81" i="12"/>
  <c r="H81" i="12"/>
  <c r="G81" i="12"/>
  <c r="F81" i="12"/>
  <c r="J81" i="12" s="1"/>
  <c r="M80" i="12"/>
  <c r="K80" i="12"/>
  <c r="L80" i="12" s="1"/>
  <c r="I80" i="12"/>
  <c r="H80" i="12"/>
  <c r="G80" i="12"/>
  <c r="F80" i="12"/>
  <c r="J80" i="12" s="1"/>
  <c r="M79" i="12"/>
  <c r="L79" i="12"/>
  <c r="K79" i="12"/>
  <c r="I79" i="12"/>
  <c r="H79" i="12"/>
  <c r="G79" i="12"/>
  <c r="F79" i="12"/>
  <c r="J79" i="12" s="1"/>
  <c r="M78" i="12"/>
  <c r="K78" i="12"/>
  <c r="L78" i="12" s="1"/>
  <c r="I78" i="12"/>
  <c r="H78" i="12"/>
  <c r="G78" i="12"/>
  <c r="F78" i="12"/>
  <c r="M77" i="12"/>
  <c r="K77" i="12"/>
  <c r="L77" i="12" s="1"/>
  <c r="I77" i="12"/>
  <c r="H77" i="12"/>
  <c r="G77" i="12"/>
  <c r="F77" i="12"/>
  <c r="J77" i="12" s="1"/>
  <c r="M76" i="12"/>
  <c r="K76" i="12"/>
  <c r="L76" i="12" s="1"/>
  <c r="I76" i="12"/>
  <c r="H76" i="12"/>
  <c r="G76" i="12"/>
  <c r="F76" i="12"/>
  <c r="J76" i="12" s="1"/>
  <c r="M75" i="12"/>
  <c r="L75" i="12"/>
  <c r="K75" i="12"/>
  <c r="I75" i="12"/>
  <c r="H75" i="12"/>
  <c r="G75" i="12"/>
  <c r="F75" i="12"/>
  <c r="J75" i="12" s="1"/>
  <c r="M74" i="12"/>
  <c r="K74" i="12"/>
  <c r="L74" i="12" s="1"/>
  <c r="I74" i="12"/>
  <c r="H74" i="12"/>
  <c r="G74" i="12"/>
  <c r="F74" i="12"/>
  <c r="M73" i="12"/>
  <c r="K73" i="12"/>
  <c r="L73" i="12" s="1"/>
  <c r="I73" i="12"/>
  <c r="H73" i="12"/>
  <c r="G73" i="12"/>
  <c r="F73" i="12"/>
  <c r="J73" i="12" s="1"/>
  <c r="M72" i="12"/>
  <c r="K72" i="12"/>
  <c r="L72" i="12" s="1"/>
  <c r="I72" i="12"/>
  <c r="H72" i="12"/>
  <c r="G72" i="12"/>
  <c r="F72" i="12"/>
  <c r="J72" i="12" s="1"/>
  <c r="M71" i="12"/>
  <c r="L71" i="12"/>
  <c r="K71" i="12"/>
  <c r="I71" i="12"/>
  <c r="H71" i="12"/>
  <c r="G71" i="12"/>
  <c r="F71" i="12"/>
  <c r="J71" i="12" s="1"/>
  <c r="M70" i="12"/>
  <c r="K70" i="12"/>
  <c r="L70" i="12" s="1"/>
  <c r="I70" i="12"/>
  <c r="H70" i="12"/>
  <c r="G70" i="12"/>
  <c r="F70" i="12"/>
  <c r="M69" i="12"/>
  <c r="K69" i="12"/>
  <c r="L69" i="12" s="1"/>
  <c r="I69" i="12"/>
  <c r="H69" i="12"/>
  <c r="G69" i="12"/>
  <c r="F69" i="12"/>
  <c r="J69" i="12" s="1"/>
  <c r="M68" i="12"/>
  <c r="K68" i="12"/>
  <c r="L68" i="12" s="1"/>
  <c r="I68" i="12"/>
  <c r="H68" i="12"/>
  <c r="G68" i="12"/>
  <c r="F68" i="12"/>
  <c r="J68" i="12" s="1"/>
  <c r="M67" i="12"/>
  <c r="L67" i="12"/>
  <c r="K67" i="12"/>
  <c r="I67" i="12"/>
  <c r="H67" i="12"/>
  <c r="G67" i="12"/>
  <c r="F67" i="12"/>
  <c r="J67" i="12" s="1"/>
  <c r="M66" i="12"/>
  <c r="K66" i="12"/>
  <c r="L66" i="12" s="1"/>
  <c r="I66" i="12"/>
  <c r="H66" i="12"/>
  <c r="G66" i="12"/>
  <c r="F66" i="12"/>
  <c r="M65" i="12"/>
  <c r="K65" i="12"/>
  <c r="L65" i="12" s="1"/>
  <c r="I65" i="12"/>
  <c r="H65" i="12"/>
  <c r="G65" i="12"/>
  <c r="F65" i="12"/>
  <c r="J65" i="12" s="1"/>
  <c r="M64" i="12"/>
  <c r="K64" i="12"/>
  <c r="L64" i="12" s="1"/>
  <c r="I64" i="12"/>
  <c r="H64" i="12"/>
  <c r="G64" i="12"/>
  <c r="F64" i="12"/>
  <c r="J64" i="12" s="1"/>
  <c r="M63" i="12"/>
  <c r="L63" i="12"/>
  <c r="K63" i="12"/>
  <c r="I63" i="12"/>
  <c r="H63" i="12"/>
  <c r="G63" i="12"/>
  <c r="F63" i="12"/>
  <c r="J63" i="12" s="1"/>
  <c r="M62" i="12"/>
  <c r="K62" i="12"/>
  <c r="L62" i="12" s="1"/>
  <c r="I62" i="12"/>
  <c r="H62" i="12"/>
  <c r="G62" i="12"/>
  <c r="F62" i="12"/>
  <c r="M61" i="12"/>
  <c r="K61" i="12"/>
  <c r="L61" i="12" s="1"/>
  <c r="I61" i="12"/>
  <c r="H61" i="12"/>
  <c r="G61" i="12"/>
  <c r="F61" i="12"/>
  <c r="J61" i="12" s="1"/>
  <c r="M60" i="12"/>
  <c r="K60" i="12"/>
  <c r="L60" i="12" s="1"/>
  <c r="I60" i="12"/>
  <c r="H60" i="12"/>
  <c r="G60" i="12"/>
  <c r="F60" i="12"/>
  <c r="J60" i="12" s="1"/>
  <c r="M59" i="12"/>
  <c r="L59" i="12"/>
  <c r="K59" i="12"/>
  <c r="I59" i="12"/>
  <c r="H59" i="12"/>
  <c r="G59" i="12"/>
  <c r="F59" i="12"/>
  <c r="J59" i="12" s="1"/>
  <c r="M58" i="12"/>
  <c r="K58" i="12"/>
  <c r="L58" i="12" s="1"/>
  <c r="I58" i="12"/>
  <c r="H58" i="12"/>
  <c r="G58" i="12"/>
  <c r="F58" i="12"/>
  <c r="M57" i="12"/>
  <c r="K57" i="12"/>
  <c r="L57" i="12" s="1"/>
  <c r="I57" i="12"/>
  <c r="H57" i="12"/>
  <c r="G57" i="12"/>
  <c r="F57" i="12"/>
  <c r="J57" i="12" s="1"/>
  <c r="M56" i="12"/>
  <c r="K56" i="12"/>
  <c r="L56" i="12" s="1"/>
  <c r="I56" i="12"/>
  <c r="H56" i="12"/>
  <c r="G56" i="12"/>
  <c r="F56" i="12"/>
  <c r="J56" i="12" s="1"/>
  <c r="M55" i="12"/>
  <c r="L55" i="12"/>
  <c r="K55" i="12"/>
  <c r="I55" i="12"/>
  <c r="H55" i="12"/>
  <c r="G55" i="12"/>
  <c r="F55" i="12"/>
  <c r="J55" i="12" s="1"/>
  <c r="M54" i="12"/>
  <c r="K54" i="12"/>
  <c r="L54" i="12" s="1"/>
  <c r="I54" i="12"/>
  <c r="H54" i="12"/>
  <c r="G54" i="12"/>
  <c r="F54" i="12"/>
  <c r="M53" i="12"/>
  <c r="K53" i="12"/>
  <c r="L53" i="12" s="1"/>
  <c r="I53" i="12"/>
  <c r="H53" i="12"/>
  <c r="G53" i="12"/>
  <c r="F53" i="12"/>
  <c r="J53" i="12" s="1"/>
  <c r="M52" i="12"/>
  <c r="K52" i="12"/>
  <c r="L52" i="12" s="1"/>
  <c r="I52" i="12"/>
  <c r="H52" i="12"/>
  <c r="G52" i="12"/>
  <c r="F52" i="12"/>
  <c r="J52" i="12" s="1"/>
  <c r="M51" i="12"/>
  <c r="L51" i="12"/>
  <c r="K51" i="12"/>
  <c r="I51" i="12"/>
  <c r="H51" i="12"/>
  <c r="G51" i="12"/>
  <c r="F51" i="12"/>
  <c r="J51" i="12" s="1"/>
  <c r="M50" i="12"/>
  <c r="K50" i="12"/>
  <c r="L50" i="12" s="1"/>
  <c r="I50" i="12"/>
  <c r="H50" i="12"/>
  <c r="G50" i="12"/>
  <c r="F50" i="12"/>
  <c r="M49" i="12"/>
  <c r="K49" i="12"/>
  <c r="L49" i="12" s="1"/>
  <c r="I49" i="12"/>
  <c r="H49" i="12"/>
  <c r="G49" i="12"/>
  <c r="F49" i="12"/>
  <c r="J49" i="12" s="1"/>
  <c r="M48" i="12"/>
  <c r="K48" i="12"/>
  <c r="L48" i="12" s="1"/>
  <c r="I48" i="12"/>
  <c r="H48" i="12"/>
  <c r="G48" i="12"/>
  <c r="F48" i="12"/>
  <c r="J48" i="12" s="1"/>
  <c r="M47" i="12"/>
  <c r="L47" i="12"/>
  <c r="K47" i="12"/>
  <c r="I47" i="12"/>
  <c r="H47" i="12"/>
  <c r="G47" i="12"/>
  <c r="F47" i="12"/>
  <c r="J47" i="12" s="1"/>
  <c r="M46" i="12"/>
  <c r="K46" i="12"/>
  <c r="L46" i="12" s="1"/>
  <c r="I46" i="12"/>
  <c r="H46" i="12"/>
  <c r="G46" i="12"/>
  <c r="F46" i="12"/>
  <c r="M45" i="12"/>
  <c r="K45" i="12"/>
  <c r="L45" i="12" s="1"/>
  <c r="I45" i="12"/>
  <c r="H45" i="12"/>
  <c r="G45" i="12"/>
  <c r="F45" i="12"/>
  <c r="J45" i="12" s="1"/>
  <c r="M44" i="12"/>
  <c r="K44" i="12"/>
  <c r="L44" i="12" s="1"/>
  <c r="I44" i="12"/>
  <c r="H44" i="12"/>
  <c r="G44" i="12"/>
  <c r="F44" i="12"/>
  <c r="J44" i="12" s="1"/>
  <c r="M43" i="12"/>
  <c r="L43" i="12"/>
  <c r="K43" i="12"/>
  <c r="I43" i="12"/>
  <c r="H43" i="12"/>
  <c r="G43" i="12"/>
  <c r="F43" i="12"/>
  <c r="J43" i="12" s="1"/>
  <c r="M42" i="12"/>
  <c r="K42" i="12"/>
  <c r="L42" i="12" s="1"/>
  <c r="I42" i="12"/>
  <c r="H42" i="12"/>
  <c r="G42" i="12"/>
  <c r="F42" i="12"/>
  <c r="M41" i="12"/>
  <c r="K41" i="12"/>
  <c r="L41" i="12" s="1"/>
  <c r="I41" i="12"/>
  <c r="H41" i="12"/>
  <c r="G41" i="12"/>
  <c r="F41" i="12"/>
  <c r="J41" i="12" s="1"/>
  <c r="M40" i="12"/>
  <c r="K40" i="12"/>
  <c r="L40" i="12" s="1"/>
  <c r="I40" i="12"/>
  <c r="H40" i="12"/>
  <c r="G40" i="12"/>
  <c r="F40" i="12"/>
  <c r="J40" i="12" s="1"/>
  <c r="M39" i="12"/>
  <c r="L39" i="12"/>
  <c r="K39" i="12"/>
  <c r="I39" i="12"/>
  <c r="H39" i="12"/>
  <c r="G39" i="12"/>
  <c r="F39" i="12"/>
  <c r="J39" i="12" s="1"/>
  <c r="M38" i="12"/>
  <c r="K38" i="12"/>
  <c r="L38" i="12" s="1"/>
  <c r="I38" i="12"/>
  <c r="H38" i="12"/>
  <c r="G38" i="12"/>
  <c r="F38" i="12"/>
  <c r="M37" i="12"/>
  <c r="K37" i="12"/>
  <c r="L37" i="12" s="1"/>
  <c r="I37" i="12"/>
  <c r="H37" i="12"/>
  <c r="G37" i="12"/>
  <c r="F37" i="12"/>
  <c r="M36" i="12"/>
  <c r="K36" i="12"/>
  <c r="L36" i="12" s="1"/>
  <c r="I36" i="12"/>
  <c r="H36" i="12"/>
  <c r="G36" i="12"/>
  <c r="F36" i="12"/>
  <c r="J36" i="12" s="1"/>
  <c r="M35" i="12"/>
  <c r="L35" i="12"/>
  <c r="K35" i="12"/>
  <c r="I35" i="12"/>
  <c r="H35" i="12"/>
  <c r="G35" i="12"/>
  <c r="F35" i="12"/>
  <c r="J35" i="12" s="1"/>
  <c r="M34" i="12"/>
  <c r="K34" i="12"/>
  <c r="L34" i="12" s="1"/>
  <c r="I34" i="12"/>
  <c r="H34" i="12"/>
  <c r="G34" i="12"/>
  <c r="F34" i="12"/>
  <c r="M33" i="12"/>
  <c r="K33" i="12"/>
  <c r="L33" i="12" s="1"/>
  <c r="I33" i="12"/>
  <c r="H33" i="12"/>
  <c r="G33" i="12"/>
  <c r="F33" i="12"/>
  <c r="M32" i="12"/>
  <c r="K32" i="12"/>
  <c r="L32" i="12" s="1"/>
  <c r="I32" i="12"/>
  <c r="H32" i="12"/>
  <c r="G32" i="12"/>
  <c r="F32" i="12"/>
  <c r="J32" i="12" s="1"/>
  <c r="M31" i="12"/>
  <c r="L31" i="12"/>
  <c r="K31" i="12"/>
  <c r="I31" i="12"/>
  <c r="H31" i="12"/>
  <c r="G31" i="12"/>
  <c r="F31" i="12"/>
  <c r="J31" i="12" s="1"/>
  <c r="M30" i="12"/>
  <c r="K30" i="12"/>
  <c r="L30" i="12" s="1"/>
  <c r="I30" i="12"/>
  <c r="H30" i="12"/>
  <c r="G30" i="12"/>
  <c r="F30" i="12"/>
  <c r="M29" i="12"/>
  <c r="K29" i="12"/>
  <c r="L29" i="12" s="1"/>
  <c r="I29" i="12"/>
  <c r="H29" i="12"/>
  <c r="G29" i="12"/>
  <c r="F29" i="12"/>
  <c r="J29" i="12" s="1"/>
  <c r="M28" i="12"/>
  <c r="K28" i="12"/>
  <c r="L28" i="12" s="1"/>
  <c r="I28" i="12"/>
  <c r="H28" i="12"/>
  <c r="G28" i="12"/>
  <c r="F28" i="12"/>
  <c r="J28" i="12" s="1"/>
  <c r="M27" i="12"/>
  <c r="L27" i="12"/>
  <c r="K27" i="12"/>
  <c r="I27" i="12"/>
  <c r="H27" i="12"/>
  <c r="G27" i="12"/>
  <c r="F27" i="12"/>
  <c r="J27" i="12" s="1"/>
  <c r="M26" i="12"/>
  <c r="K26" i="12"/>
  <c r="L26" i="12" s="1"/>
  <c r="I26" i="12"/>
  <c r="H26" i="12"/>
  <c r="G26" i="12"/>
  <c r="F26" i="12"/>
  <c r="M25" i="12"/>
  <c r="K25" i="12"/>
  <c r="L25" i="12" s="1"/>
  <c r="I25" i="12"/>
  <c r="H25" i="12"/>
  <c r="G25" i="12"/>
  <c r="F25" i="12"/>
  <c r="M24" i="12"/>
  <c r="K24" i="12"/>
  <c r="L24" i="12" s="1"/>
  <c r="I24" i="12"/>
  <c r="H24" i="12"/>
  <c r="G24" i="12"/>
  <c r="F24" i="12"/>
  <c r="J24" i="12" s="1"/>
  <c r="M23" i="12"/>
  <c r="L23" i="12"/>
  <c r="K23" i="12"/>
  <c r="I23" i="12"/>
  <c r="H23" i="12"/>
  <c r="G23" i="12"/>
  <c r="F23" i="12"/>
  <c r="J23" i="12" s="1"/>
  <c r="M22" i="12"/>
  <c r="K22" i="12"/>
  <c r="L22" i="12" s="1"/>
  <c r="I22" i="12"/>
  <c r="H22" i="12"/>
  <c r="G22" i="12"/>
  <c r="F22" i="12"/>
  <c r="M21" i="12"/>
  <c r="K21" i="12"/>
  <c r="L21" i="12" s="1"/>
  <c r="I21" i="12"/>
  <c r="H21" i="12"/>
  <c r="G21" i="12"/>
  <c r="F21" i="12"/>
  <c r="J21" i="12" s="1"/>
  <c r="M20" i="12"/>
  <c r="K20" i="12"/>
  <c r="L20" i="12" s="1"/>
  <c r="I20" i="12"/>
  <c r="H20" i="12"/>
  <c r="G20" i="12"/>
  <c r="F20" i="12"/>
  <c r="J20" i="12" s="1"/>
  <c r="M19" i="12"/>
  <c r="L19" i="12"/>
  <c r="K19" i="12"/>
  <c r="I19" i="12"/>
  <c r="H19" i="12"/>
  <c r="G19" i="12"/>
  <c r="F19" i="12"/>
  <c r="J19" i="12" s="1"/>
  <c r="M18" i="12"/>
  <c r="K18" i="12"/>
  <c r="L18" i="12" s="1"/>
  <c r="I18" i="12"/>
  <c r="H18" i="12"/>
  <c r="G18" i="12"/>
  <c r="F18" i="12"/>
  <c r="M17" i="12"/>
  <c r="K17" i="12"/>
  <c r="L17" i="12" s="1"/>
  <c r="I17" i="12"/>
  <c r="H17" i="12"/>
  <c r="G17" i="12"/>
  <c r="F17" i="12"/>
  <c r="M16" i="12"/>
  <c r="K16" i="12"/>
  <c r="L16" i="12" s="1"/>
  <c r="I16" i="12"/>
  <c r="H16" i="12"/>
  <c r="G16" i="12"/>
  <c r="F16" i="12"/>
  <c r="J16" i="12" s="1"/>
  <c r="M15" i="12"/>
  <c r="L15" i="12"/>
  <c r="K15" i="12"/>
  <c r="I15" i="12"/>
  <c r="H15" i="12"/>
  <c r="G15" i="12"/>
  <c r="F15" i="12"/>
  <c r="J15" i="12" s="1"/>
  <c r="M14" i="12"/>
  <c r="K14" i="12"/>
  <c r="L14" i="12" s="1"/>
  <c r="I14" i="12"/>
  <c r="H14" i="12"/>
  <c r="G14" i="12"/>
  <c r="F14" i="12"/>
  <c r="M13" i="12"/>
  <c r="K13" i="12"/>
  <c r="L13" i="12" s="1"/>
  <c r="I13" i="12"/>
  <c r="H13" i="12"/>
  <c r="G13" i="12"/>
  <c r="F13" i="12"/>
  <c r="J13" i="12" s="1"/>
  <c r="M12" i="12"/>
  <c r="K12" i="12"/>
  <c r="L12" i="12" s="1"/>
  <c r="I12" i="12"/>
  <c r="H12" i="12"/>
  <c r="G12" i="12"/>
  <c r="F12" i="12"/>
  <c r="J12" i="12" s="1"/>
  <c r="M11" i="12"/>
  <c r="L11" i="12"/>
  <c r="K11" i="12"/>
  <c r="I11" i="12"/>
  <c r="H11" i="12"/>
  <c r="G11" i="12"/>
  <c r="F11" i="12"/>
  <c r="J11" i="12" s="1"/>
  <c r="M10" i="12"/>
  <c r="K10" i="12"/>
  <c r="L10" i="12" s="1"/>
  <c r="I10" i="12"/>
  <c r="H10" i="12"/>
  <c r="G10" i="12"/>
  <c r="F10" i="12"/>
  <c r="M9" i="12"/>
  <c r="K9" i="12"/>
  <c r="L9" i="12" s="1"/>
  <c r="I9" i="12"/>
  <c r="H9" i="12"/>
  <c r="G9" i="12"/>
  <c r="F9" i="12"/>
  <c r="M8" i="12"/>
  <c r="K8" i="12"/>
  <c r="L8" i="12" s="1"/>
  <c r="I8" i="12"/>
  <c r="H8" i="12"/>
  <c r="G8" i="12"/>
  <c r="F8" i="12"/>
  <c r="J8" i="12" s="1"/>
  <c r="M7" i="12"/>
  <c r="L7" i="12"/>
  <c r="K7" i="12"/>
  <c r="I7" i="12"/>
  <c r="H7" i="12"/>
  <c r="G7" i="12"/>
  <c r="F7" i="12"/>
  <c r="J7" i="12" s="1"/>
  <c r="M6" i="12"/>
  <c r="K6" i="12"/>
  <c r="L6" i="12" s="1"/>
  <c r="I6" i="12"/>
  <c r="H6" i="12"/>
  <c r="G6" i="12"/>
  <c r="F6" i="12"/>
  <c r="M5" i="12"/>
  <c r="L5" i="12"/>
  <c r="K5" i="12"/>
  <c r="I5" i="12"/>
  <c r="H5" i="12"/>
  <c r="G5" i="12"/>
  <c r="F5" i="12"/>
  <c r="J5" i="12" s="1"/>
  <c r="M4" i="12"/>
  <c r="K4" i="12"/>
  <c r="L4" i="12" s="1"/>
  <c r="I4" i="12"/>
  <c r="H4" i="12"/>
  <c r="G4" i="12"/>
  <c r="F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M3" i="12"/>
  <c r="L3" i="12"/>
  <c r="K3" i="12"/>
  <c r="I3" i="12"/>
  <c r="H3" i="12"/>
  <c r="G3" i="12"/>
  <c r="F3" i="12"/>
  <c r="J3" i="12" s="1"/>
  <c r="A3" i="12"/>
  <c r="M2" i="12"/>
  <c r="K2" i="12"/>
  <c r="B310" i="12" s="1"/>
  <c r="I2" i="12"/>
  <c r="H2" i="12"/>
  <c r="G2" i="12"/>
  <c r="F2" i="12"/>
  <c r="J2" i="12" s="1"/>
  <c r="H99" i="11"/>
  <c r="B107" i="11"/>
  <c r="Q103" i="11"/>
  <c r="P103" i="11"/>
  <c r="O103" i="11"/>
  <c r="E103" i="11"/>
  <c r="D103" i="11"/>
  <c r="C103" i="11"/>
  <c r="B106" i="11" s="1"/>
  <c r="B103" i="11"/>
  <c r="M101" i="11"/>
  <c r="K101" i="11"/>
  <c r="L101" i="11" s="1"/>
  <c r="I101" i="11"/>
  <c r="H101" i="11"/>
  <c r="G101" i="11"/>
  <c r="F101" i="11"/>
  <c r="M100" i="11"/>
  <c r="K100" i="11"/>
  <c r="L100" i="11" s="1"/>
  <c r="I100" i="11"/>
  <c r="H100" i="11"/>
  <c r="G100" i="11"/>
  <c r="F100" i="11"/>
  <c r="J100" i="11" s="1"/>
  <c r="M99" i="11"/>
  <c r="K99" i="11"/>
  <c r="L99" i="11" s="1"/>
  <c r="I99" i="11"/>
  <c r="G99" i="11"/>
  <c r="F99" i="11"/>
  <c r="J99" i="11" s="1"/>
  <c r="M98" i="11"/>
  <c r="L98" i="11"/>
  <c r="K98" i="11"/>
  <c r="I98" i="11"/>
  <c r="H98" i="11"/>
  <c r="G98" i="11"/>
  <c r="F98" i="11"/>
  <c r="J98" i="11" s="1"/>
  <c r="M97" i="11"/>
  <c r="K97" i="11"/>
  <c r="L97" i="11" s="1"/>
  <c r="I97" i="11"/>
  <c r="H97" i="11"/>
  <c r="G97" i="11"/>
  <c r="F97" i="11"/>
  <c r="M96" i="11"/>
  <c r="K96" i="11"/>
  <c r="L96" i="11" s="1"/>
  <c r="I96" i="11"/>
  <c r="H96" i="11"/>
  <c r="G96" i="11"/>
  <c r="F96" i="11"/>
  <c r="J96" i="11" s="1"/>
  <c r="M95" i="11"/>
  <c r="K95" i="11"/>
  <c r="L95" i="11" s="1"/>
  <c r="I95" i="11"/>
  <c r="H95" i="11"/>
  <c r="G95" i="11"/>
  <c r="F95" i="11"/>
  <c r="J95" i="11" s="1"/>
  <c r="M94" i="11"/>
  <c r="L94" i="11"/>
  <c r="K94" i="11"/>
  <c r="I94" i="11"/>
  <c r="H94" i="11"/>
  <c r="G94" i="11"/>
  <c r="F94" i="11"/>
  <c r="J94" i="11" s="1"/>
  <c r="M93" i="11"/>
  <c r="K93" i="11"/>
  <c r="L93" i="11" s="1"/>
  <c r="I93" i="11"/>
  <c r="H93" i="11"/>
  <c r="G93" i="11"/>
  <c r="F93" i="11"/>
  <c r="M92" i="11"/>
  <c r="K92" i="11"/>
  <c r="L92" i="11" s="1"/>
  <c r="I92" i="11"/>
  <c r="H92" i="11"/>
  <c r="G92" i="11"/>
  <c r="F92" i="11"/>
  <c r="J92" i="11" s="1"/>
  <c r="M91" i="11"/>
  <c r="K91" i="11"/>
  <c r="L91" i="11" s="1"/>
  <c r="I91" i="11"/>
  <c r="H91" i="11"/>
  <c r="G91" i="11"/>
  <c r="F91" i="11"/>
  <c r="J91" i="11" s="1"/>
  <c r="M90" i="11"/>
  <c r="L90" i="11"/>
  <c r="K90" i="11"/>
  <c r="I90" i="11"/>
  <c r="H90" i="11"/>
  <c r="G90" i="11"/>
  <c r="F90" i="11"/>
  <c r="J90" i="11" s="1"/>
  <c r="M89" i="11"/>
  <c r="K89" i="11"/>
  <c r="L89" i="11" s="1"/>
  <c r="I89" i="11"/>
  <c r="H89" i="11"/>
  <c r="G89" i="11"/>
  <c r="F89" i="11"/>
  <c r="M88" i="11"/>
  <c r="K88" i="11"/>
  <c r="L88" i="11" s="1"/>
  <c r="I88" i="11"/>
  <c r="H88" i="11"/>
  <c r="G88" i="11"/>
  <c r="F88" i="11"/>
  <c r="J88" i="11" s="1"/>
  <c r="M87" i="11"/>
  <c r="K87" i="11"/>
  <c r="L87" i="11" s="1"/>
  <c r="I87" i="11"/>
  <c r="H87" i="11"/>
  <c r="G87" i="11"/>
  <c r="F87" i="11"/>
  <c r="J87" i="11" s="1"/>
  <c r="M86" i="11"/>
  <c r="L86" i="11"/>
  <c r="K86" i="11"/>
  <c r="I86" i="11"/>
  <c r="H86" i="11"/>
  <c r="G86" i="11"/>
  <c r="F86" i="11"/>
  <c r="J86" i="11" s="1"/>
  <c r="M85" i="11"/>
  <c r="K85" i="11"/>
  <c r="L85" i="11" s="1"/>
  <c r="I85" i="11"/>
  <c r="H85" i="11"/>
  <c r="G85" i="11"/>
  <c r="F85" i="11"/>
  <c r="M84" i="11"/>
  <c r="K84" i="11"/>
  <c r="L84" i="11" s="1"/>
  <c r="I84" i="11"/>
  <c r="H84" i="11"/>
  <c r="G84" i="11"/>
  <c r="F84" i="11"/>
  <c r="J84" i="11" s="1"/>
  <c r="M83" i="11"/>
  <c r="K83" i="11"/>
  <c r="L83" i="11" s="1"/>
  <c r="I83" i="11"/>
  <c r="H83" i="11"/>
  <c r="G83" i="11"/>
  <c r="F83" i="11"/>
  <c r="J83" i="11" s="1"/>
  <c r="M82" i="11"/>
  <c r="L82" i="11"/>
  <c r="K82" i="11"/>
  <c r="I82" i="11"/>
  <c r="H82" i="11"/>
  <c r="G82" i="11"/>
  <c r="F82" i="11"/>
  <c r="J82" i="11" s="1"/>
  <c r="M81" i="11"/>
  <c r="K81" i="11"/>
  <c r="L81" i="11" s="1"/>
  <c r="I81" i="11"/>
  <c r="H81" i="11"/>
  <c r="G81" i="11"/>
  <c r="F81" i="11"/>
  <c r="M80" i="11"/>
  <c r="K80" i="11"/>
  <c r="L80" i="11" s="1"/>
  <c r="I80" i="11"/>
  <c r="H80" i="11"/>
  <c r="G80" i="11"/>
  <c r="F80" i="11"/>
  <c r="J80" i="11" s="1"/>
  <c r="M79" i="11"/>
  <c r="K79" i="11"/>
  <c r="L79" i="11" s="1"/>
  <c r="I79" i="11"/>
  <c r="H79" i="11"/>
  <c r="G79" i="11"/>
  <c r="F79" i="11"/>
  <c r="J79" i="11" s="1"/>
  <c r="M78" i="11"/>
  <c r="L78" i="11"/>
  <c r="K78" i="11"/>
  <c r="I78" i="11"/>
  <c r="H78" i="11"/>
  <c r="G78" i="11"/>
  <c r="F78" i="11"/>
  <c r="J78" i="11" s="1"/>
  <c r="M77" i="11"/>
  <c r="K77" i="11"/>
  <c r="L77" i="11" s="1"/>
  <c r="I77" i="11"/>
  <c r="H77" i="11"/>
  <c r="G77" i="11"/>
  <c r="F77" i="11"/>
  <c r="M76" i="11"/>
  <c r="K76" i="11"/>
  <c r="L76" i="11" s="1"/>
  <c r="I76" i="11"/>
  <c r="H76" i="11"/>
  <c r="G76" i="11"/>
  <c r="F76" i="11"/>
  <c r="J76" i="11" s="1"/>
  <c r="M75" i="11"/>
  <c r="K75" i="11"/>
  <c r="L75" i="11" s="1"/>
  <c r="I75" i="11"/>
  <c r="H75" i="11"/>
  <c r="G75" i="11"/>
  <c r="F75" i="11"/>
  <c r="J75" i="11" s="1"/>
  <c r="M74" i="11"/>
  <c r="L74" i="11"/>
  <c r="K74" i="11"/>
  <c r="I74" i="11"/>
  <c r="H74" i="11"/>
  <c r="G74" i="11"/>
  <c r="F74" i="11"/>
  <c r="J74" i="11" s="1"/>
  <c r="M73" i="11"/>
  <c r="K73" i="11"/>
  <c r="L73" i="11" s="1"/>
  <c r="I73" i="11"/>
  <c r="H73" i="11"/>
  <c r="G73" i="11"/>
  <c r="F73" i="11"/>
  <c r="M72" i="11"/>
  <c r="K72" i="11"/>
  <c r="L72" i="11" s="1"/>
  <c r="I72" i="11"/>
  <c r="H72" i="11"/>
  <c r="G72" i="11"/>
  <c r="F72" i="11"/>
  <c r="J72" i="11" s="1"/>
  <c r="M71" i="11"/>
  <c r="K71" i="11"/>
  <c r="L71" i="11" s="1"/>
  <c r="I71" i="11"/>
  <c r="H71" i="11"/>
  <c r="G71" i="11"/>
  <c r="F71" i="11"/>
  <c r="J71" i="11" s="1"/>
  <c r="M70" i="11"/>
  <c r="L70" i="11"/>
  <c r="K70" i="11"/>
  <c r="I70" i="11"/>
  <c r="H70" i="11"/>
  <c r="G70" i="11"/>
  <c r="F70" i="11"/>
  <c r="J70" i="11" s="1"/>
  <c r="M69" i="11"/>
  <c r="K69" i="11"/>
  <c r="L69" i="11" s="1"/>
  <c r="I69" i="11"/>
  <c r="H69" i="11"/>
  <c r="G69" i="11"/>
  <c r="F69" i="11"/>
  <c r="M68" i="11"/>
  <c r="K68" i="11"/>
  <c r="L68" i="11" s="1"/>
  <c r="I68" i="11"/>
  <c r="H68" i="11"/>
  <c r="G68" i="11"/>
  <c r="F68" i="11"/>
  <c r="J68" i="11" s="1"/>
  <c r="M67" i="11"/>
  <c r="K67" i="11"/>
  <c r="L67" i="11" s="1"/>
  <c r="I67" i="11"/>
  <c r="H67" i="11"/>
  <c r="G67" i="11"/>
  <c r="F67" i="11"/>
  <c r="J67" i="11" s="1"/>
  <c r="M66" i="11"/>
  <c r="L66" i="11"/>
  <c r="K66" i="11"/>
  <c r="I66" i="11"/>
  <c r="H66" i="11"/>
  <c r="G66" i="11"/>
  <c r="F66" i="11"/>
  <c r="J66" i="11" s="1"/>
  <c r="M65" i="11"/>
  <c r="K65" i="11"/>
  <c r="L65" i="11" s="1"/>
  <c r="I65" i="11"/>
  <c r="H65" i="11"/>
  <c r="G65" i="11"/>
  <c r="F65" i="11"/>
  <c r="M64" i="11"/>
  <c r="K64" i="11"/>
  <c r="L64" i="11" s="1"/>
  <c r="I64" i="11"/>
  <c r="H64" i="11"/>
  <c r="G64" i="11"/>
  <c r="F64" i="11"/>
  <c r="J64" i="11" s="1"/>
  <c r="M63" i="11"/>
  <c r="K63" i="11"/>
  <c r="L63" i="11" s="1"/>
  <c r="I63" i="11"/>
  <c r="H63" i="11"/>
  <c r="G63" i="11"/>
  <c r="F63" i="11"/>
  <c r="J63" i="11" s="1"/>
  <c r="M62" i="11"/>
  <c r="L62" i="11"/>
  <c r="K62" i="11"/>
  <c r="I62" i="11"/>
  <c r="H62" i="11"/>
  <c r="G62" i="11"/>
  <c r="F62" i="11"/>
  <c r="J62" i="11" s="1"/>
  <c r="M61" i="11"/>
  <c r="K61" i="11"/>
  <c r="L61" i="11" s="1"/>
  <c r="I61" i="11"/>
  <c r="H61" i="11"/>
  <c r="G61" i="11"/>
  <c r="F61" i="11"/>
  <c r="M60" i="11"/>
  <c r="K60" i="11"/>
  <c r="L60" i="11" s="1"/>
  <c r="I60" i="11"/>
  <c r="H60" i="11"/>
  <c r="G60" i="11"/>
  <c r="F60" i="11"/>
  <c r="J60" i="11" s="1"/>
  <c r="M59" i="11"/>
  <c r="K59" i="11"/>
  <c r="L59" i="11" s="1"/>
  <c r="I59" i="11"/>
  <c r="H59" i="11"/>
  <c r="G59" i="11"/>
  <c r="F59" i="11"/>
  <c r="J59" i="11" s="1"/>
  <c r="M58" i="11"/>
  <c r="L58" i="11"/>
  <c r="K58" i="11"/>
  <c r="I58" i="11"/>
  <c r="H58" i="11"/>
  <c r="G58" i="11"/>
  <c r="F58" i="11"/>
  <c r="J58" i="11" s="1"/>
  <c r="M57" i="11"/>
  <c r="K57" i="11"/>
  <c r="L57" i="11" s="1"/>
  <c r="I57" i="11"/>
  <c r="H57" i="11"/>
  <c r="G57" i="11"/>
  <c r="F57" i="11"/>
  <c r="M56" i="11"/>
  <c r="K56" i="11"/>
  <c r="L56" i="11" s="1"/>
  <c r="I56" i="11"/>
  <c r="H56" i="11"/>
  <c r="G56" i="11"/>
  <c r="F56" i="11"/>
  <c r="J56" i="11" s="1"/>
  <c r="M55" i="11"/>
  <c r="K55" i="11"/>
  <c r="L55" i="11" s="1"/>
  <c r="I55" i="11"/>
  <c r="H55" i="11"/>
  <c r="G55" i="11"/>
  <c r="F55" i="11"/>
  <c r="J55" i="11" s="1"/>
  <c r="M54" i="11"/>
  <c r="L54" i="11"/>
  <c r="K54" i="11"/>
  <c r="I54" i="11"/>
  <c r="H54" i="11"/>
  <c r="G54" i="11"/>
  <c r="F54" i="11"/>
  <c r="J54" i="11" s="1"/>
  <c r="M53" i="11"/>
  <c r="K53" i="11"/>
  <c r="L53" i="11" s="1"/>
  <c r="I53" i="11"/>
  <c r="H53" i="11"/>
  <c r="G53" i="11"/>
  <c r="F53" i="11"/>
  <c r="M52" i="11"/>
  <c r="K52" i="11"/>
  <c r="L52" i="11" s="1"/>
  <c r="I52" i="11"/>
  <c r="H52" i="11"/>
  <c r="G52" i="11"/>
  <c r="F52" i="11"/>
  <c r="J52" i="11" s="1"/>
  <c r="M51" i="11"/>
  <c r="K51" i="11"/>
  <c r="L51" i="11" s="1"/>
  <c r="I51" i="11"/>
  <c r="H51" i="11"/>
  <c r="G51" i="11"/>
  <c r="F51" i="11"/>
  <c r="J51" i="11" s="1"/>
  <c r="M50" i="11"/>
  <c r="L50" i="11"/>
  <c r="K50" i="11"/>
  <c r="I50" i="11"/>
  <c r="H50" i="11"/>
  <c r="G50" i="11"/>
  <c r="F50" i="11"/>
  <c r="J50" i="11" s="1"/>
  <c r="M49" i="11"/>
  <c r="K49" i="11"/>
  <c r="L49" i="11" s="1"/>
  <c r="I49" i="11"/>
  <c r="H49" i="11"/>
  <c r="G49" i="11"/>
  <c r="F49" i="11"/>
  <c r="M48" i="11"/>
  <c r="K48" i="11"/>
  <c r="L48" i="11" s="1"/>
  <c r="I48" i="11"/>
  <c r="H48" i="11"/>
  <c r="G48" i="11"/>
  <c r="F48" i="11"/>
  <c r="J48" i="11" s="1"/>
  <c r="M47" i="11"/>
  <c r="L47" i="11"/>
  <c r="K47" i="11"/>
  <c r="I47" i="11"/>
  <c r="H47" i="11"/>
  <c r="G47" i="11"/>
  <c r="F47" i="11"/>
  <c r="J47" i="11" s="1"/>
  <c r="M46" i="11"/>
  <c r="K46" i="11"/>
  <c r="L46" i="11" s="1"/>
  <c r="I46" i="11"/>
  <c r="H46" i="11"/>
  <c r="G46" i="11"/>
  <c r="F46" i="11"/>
  <c r="M45" i="11"/>
  <c r="K45" i="11"/>
  <c r="L45" i="11" s="1"/>
  <c r="I45" i="11"/>
  <c r="H45" i="11"/>
  <c r="G45" i="11"/>
  <c r="F45" i="11"/>
  <c r="J45" i="11" s="1"/>
  <c r="M44" i="11"/>
  <c r="K44" i="11"/>
  <c r="L44" i="11" s="1"/>
  <c r="I44" i="11"/>
  <c r="H44" i="11"/>
  <c r="G44" i="11"/>
  <c r="F44" i="11"/>
  <c r="J44" i="11" s="1"/>
  <c r="M43" i="11"/>
  <c r="L43" i="11"/>
  <c r="K43" i="11"/>
  <c r="I43" i="11"/>
  <c r="H43" i="11"/>
  <c r="G43" i="11"/>
  <c r="F43" i="11"/>
  <c r="J43" i="11" s="1"/>
  <c r="M42" i="11"/>
  <c r="K42" i="11"/>
  <c r="L42" i="11" s="1"/>
  <c r="I42" i="11"/>
  <c r="H42" i="11"/>
  <c r="G42" i="11"/>
  <c r="F42" i="11"/>
  <c r="M41" i="11"/>
  <c r="K41" i="11"/>
  <c r="L41" i="11" s="1"/>
  <c r="I41" i="11"/>
  <c r="H41" i="11"/>
  <c r="G41" i="11"/>
  <c r="F41" i="11"/>
  <c r="J41" i="11" s="1"/>
  <c r="M40" i="11"/>
  <c r="K40" i="11"/>
  <c r="L40" i="11" s="1"/>
  <c r="I40" i="11"/>
  <c r="H40" i="11"/>
  <c r="G40" i="11"/>
  <c r="F40" i="11"/>
  <c r="J40" i="11" s="1"/>
  <c r="M39" i="11"/>
  <c r="L39" i="11"/>
  <c r="K39" i="11"/>
  <c r="I39" i="11"/>
  <c r="H39" i="11"/>
  <c r="G39" i="11"/>
  <c r="F39" i="11"/>
  <c r="J39" i="11" s="1"/>
  <c r="M38" i="11"/>
  <c r="K38" i="11"/>
  <c r="L38" i="11" s="1"/>
  <c r="I38" i="11"/>
  <c r="H38" i="11"/>
  <c r="G38" i="11"/>
  <c r="F38" i="11"/>
  <c r="M37" i="11"/>
  <c r="K37" i="11"/>
  <c r="L37" i="11" s="1"/>
  <c r="I37" i="11"/>
  <c r="H37" i="11"/>
  <c r="G37" i="11"/>
  <c r="F37" i="11"/>
  <c r="J37" i="11" s="1"/>
  <c r="M36" i="11"/>
  <c r="K36" i="11"/>
  <c r="L36" i="11" s="1"/>
  <c r="I36" i="11"/>
  <c r="H36" i="11"/>
  <c r="G36" i="11"/>
  <c r="F36" i="11"/>
  <c r="J36" i="11" s="1"/>
  <c r="M35" i="11"/>
  <c r="L35" i="11"/>
  <c r="K35" i="11"/>
  <c r="I35" i="11"/>
  <c r="H35" i="11"/>
  <c r="G35" i="11"/>
  <c r="F35" i="11"/>
  <c r="J35" i="11" s="1"/>
  <c r="M34" i="11"/>
  <c r="K34" i="11"/>
  <c r="L34" i="11" s="1"/>
  <c r="I34" i="11"/>
  <c r="H34" i="11"/>
  <c r="G34" i="11"/>
  <c r="F34" i="11"/>
  <c r="M33" i="11"/>
  <c r="K33" i="11"/>
  <c r="L33" i="11" s="1"/>
  <c r="I33" i="11"/>
  <c r="H33" i="11"/>
  <c r="G33" i="11"/>
  <c r="F33" i="11"/>
  <c r="J33" i="11" s="1"/>
  <c r="M32" i="11"/>
  <c r="K32" i="11"/>
  <c r="L32" i="11" s="1"/>
  <c r="I32" i="11"/>
  <c r="H32" i="11"/>
  <c r="G32" i="11"/>
  <c r="F32" i="11"/>
  <c r="J32" i="11" s="1"/>
  <c r="M31" i="11"/>
  <c r="L31" i="11"/>
  <c r="K31" i="11"/>
  <c r="I31" i="11"/>
  <c r="H31" i="11"/>
  <c r="G31" i="11"/>
  <c r="F31" i="11"/>
  <c r="J31" i="11" s="1"/>
  <c r="M30" i="11"/>
  <c r="K30" i="11"/>
  <c r="L30" i="11" s="1"/>
  <c r="I30" i="11"/>
  <c r="H30" i="11"/>
  <c r="G30" i="11"/>
  <c r="F30" i="11"/>
  <c r="M29" i="11"/>
  <c r="K29" i="11"/>
  <c r="L29" i="11" s="1"/>
  <c r="I29" i="11"/>
  <c r="H29" i="11"/>
  <c r="G29" i="11"/>
  <c r="F29" i="11"/>
  <c r="J29" i="11" s="1"/>
  <c r="M28" i="11"/>
  <c r="K28" i="11"/>
  <c r="L28" i="11" s="1"/>
  <c r="I28" i="11"/>
  <c r="H28" i="11"/>
  <c r="G28" i="11"/>
  <c r="F28" i="11"/>
  <c r="J28" i="11" s="1"/>
  <c r="M27" i="11"/>
  <c r="L27" i="11"/>
  <c r="K27" i="11"/>
  <c r="I27" i="11"/>
  <c r="H27" i="11"/>
  <c r="G27" i="11"/>
  <c r="F27" i="11"/>
  <c r="J27" i="11" s="1"/>
  <c r="M26" i="11"/>
  <c r="K26" i="11"/>
  <c r="L26" i="11" s="1"/>
  <c r="I26" i="11"/>
  <c r="H26" i="11"/>
  <c r="G26" i="11"/>
  <c r="F26" i="11"/>
  <c r="M25" i="11"/>
  <c r="K25" i="11"/>
  <c r="L25" i="11" s="1"/>
  <c r="I25" i="11"/>
  <c r="H25" i="11"/>
  <c r="G25" i="11"/>
  <c r="F25" i="11"/>
  <c r="J25" i="11" s="1"/>
  <c r="M24" i="11"/>
  <c r="K24" i="11"/>
  <c r="L24" i="11" s="1"/>
  <c r="I24" i="11"/>
  <c r="H24" i="11"/>
  <c r="G24" i="11"/>
  <c r="F24" i="11"/>
  <c r="J24" i="11" s="1"/>
  <c r="M23" i="11"/>
  <c r="L23" i="11"/>
  <c r="K23" i="11"/>
  <c r="I23" i="11"/>
  <c r="H23" i="11"/>
  <c r="G23" i="11"/>
  <c r="F23" i="11"/>
  <c r="J23" i="11" s="1"/>
  <c r="M22" i="11"/>
  <c r="K22" i="11"/>
  <c r="L22" i="11" s="1"/>
  <c r="I22" i="11"/>
  <c r="H22" i="11"/>
  <c r="G22" i="11"/>
  <c r="F22" i="11"/>
  <c r="M21" i="11"/>
  <c r="K21" i="11"/>
  <c r="L21" i="11" s="1"/>
  <c r="I21" i="11"/>
  <c r="H21" i="11"/>
  <c r="G21" i="11"/>
  <c r="F21" i="11"/>
  <c r="J21" i="11" s="1"/>
  <c r="M20" i="11"/>
  <c r="K20" i="11"/>
  <c r="L20" i="11" s="1"/>
  <c r="I20" i="11"/>
  <c r="H20" i="11"/>
  <c r="G20" i="11"/>
  <c r="F20" i="11"/>
  <c r="J20" i="11" s="1"/>
  <c r="M19" i="11"/>
  <c r="L19" i="11"/>
  <c r="K19" i="11"/>
  <c r="I19" i="11"/>
  <c r="H19" i="11"/>
  <c r="G19" i="11"/>
  <c r="F19" i="11"/>
  <c r="J19" i="11" s="1"/>
  <c r="M18" i="11"/>
  <c r="K18" i="11"/>
  <c r="L18" i="11" s="1"/>
  <c r="I18" i="11"/>
  <c r="H18" i="11"/>
  <c r="G18" i="11"/>
  <c r="F18" i="11"/>
  <c r="M17" i="11"/>
  <c r="K17" i="11"/>
  <c r="L17" i="11" s="1"/>
  <c r="I17" i="11"/>
  <c r="H17" i="11"/>
  <c r="G17" i="11"/>
  <c r="F17" i="11"/>
  <c r="J17" i="11" s="1"/>
  <c r="M16" i="11"/>
  <c r="K16" i="11"/>
  <c r="L16" i="11" s="1"/>
  <c r="I16" i="11"/>
  <c r="H16" i="11"/>
  <c r="G16" i="11"/>
  <c r="F16" i="11"/>
  <c r="J16" i="11" s="1"/>
  <c r="M15" i="11"/>
  <c r="L15" i="11"/>
  <c r="K15" i="11"/>
  <c r="I15" i="11"/>
  <c r="H15" i="11"/>
  <c r="G15" i="11"/>
  <c r="F15" i="11"/>
  <c r="J15" i="11" s="1"/>
  <c r="M14" i="11"/>
  <c r="K14" i="11"/>
  <c r="L14" i="11" s="1"/>
  <c r="I14" i="11"/>
  <c r="H14" i="11"/>
  <c r="G14" i="11"/>
  <c r="F14" i="11"/>
  <c r="M13" i="11"/>
  <c r="K13" i="11"/>
  <c r="L13" i="11" s="1"/>
  <c r="I13" i="11"/>
  <c r="H13" i="11"/>
  <c r="G13" i="11"/>
  <c r="F13" i="11"/>
  <c r="J13" i="11" s="1"/>
  <c r="M12" i="11"/>
  <c r="K12" i="11"/>
  <c r="L12" i="11" s="1"/>
  <c r="I12" i="11"/>
  <c r="H12" i="11"/>
  <c r="G12" i="11"/>
  <c r="F12" i="11"/>
  <c r="J12" i="11" s="1"/>
  <c r="M11" i="11"/>
  <c r="L11" i="11"/>
  <c r="K11" i="11"/>
  <c r="I11" i="11"/>
  <c r="H11" i="11"/>
  <c r="G11" i="11"/>
  <c r="F11" i="11"/>
  <c r="J11" i="11" s="1"/>
  <c r="M10" i="11"/>
  <c r="K10" i="11"/>
  <c r="L10" i="11" s="1"/>
  <c r="I10" i="11"/>
  <c r="H10" i="11"/>
  <c r="G10" i="11"/>
  <c r="F10" i="11"/>
  <c r="M9" i="11"/>
  <c r="K9" i="11"/>
  <c r="L9" i="11" s="1"/>
  <c r="I9" i="11"/>
  <c r="H9" i="11"/>
  <c r="G9" i="11"/>
  <c r="F9" i="11"/>
  <c r="J9" i="11" s="1"/>
  <c r="M8" i="11"/>
  <c r="K8" i="11"/>
  <c r="L8" i="11" s="1"/>
  <c r="I8" i="11"/>
  <c r="H8" i="11"/>
  <c r="G8" i="11"/>
  <c r="F8" i="11"/>
  <c r="J8" i="11" s="1"/>
  <c r="M7" i="11"/>
  <c r="L7" i="11"/>
  <c r="K7" i="11"/>
  <c r="I7" i="11"/>
  <c r="H7" i="11"/>
  <c r="G7" i="11"/>
  <c r="F7" i="11"/>
  <c r="J7" i="11" s="1"/>
  <c r="M6" i="11"/>
  <c r="K6" i="11"/>
  <c r="L6" i="11" s="1"/>
  <c r="I6" i="11"/>
  <c r="H6" i="11"/>
  <c r="G6" i="11"/>
  <c r="F6" i="1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M5" i="11"/>
  <c r="L5" i="11"/>
  <c r="K5" i="11"/>
  <c r="I5" i="11"/>
  <c r="H5" i="11"/>
  <c r="G5" i="11"/>
  <c r="F5" i="11"/>
  <c r="J5" i="11" s="1"/>
  <c r="M4" i="11"/>
  <c r="K4" i="11"/>
  <c r="L4" i="11" s="1"/>
  <c r="I4" i="11"/>
  <c r="H4" i="11"/>
  <c r="G4" i="11"/>
  <c r="F4" i="11"/>
  <c r="A4" i="11"/>
  <c r="A5" i="11" s="1"/>
  <c r="M3" i="11"/>
  <c r="L3" i="11"/>
  <c r="K3" i="11"/>
  <c r="I3" i="11"/>
  <c r="H3" i="11"/>
  <c r="G3" i="11"/>
  <c r="F3" i="11"/>
  <c r="J3" i="11" s="1"/>
  <c r="A3" i="11"/>
  <c r="M2" i="11"/>
  <c r="K2" i="11"/>
  <c r="I2" i="11"/>
  <c r="H2" i="11"/>
  <c r="G2" i="11"/>
  <c r="F2" i="11"/>
  <c r="J2" i="11" s="1"/>
  <c r="Q253" i="10"/>
  <c r="P253" i="10"/>
  <c r="O253" i="10"/>
  <c r="E253" i="10"/>
  <c r="D253" i="10"/>
  <c r="C253" i="10"/>
  <c r="B256" i="10" s="1"/>
  <c r="B253" i="10"/>
  <c r="M251" i="10"/>
  <c r="K251" i="10"/>
  <c r="L251" i="10" s="1"/>
  <c r="I251" i="10"/>
  <c r="H251" i="10"/>
  <c r="G251" i="10"/>
  <c r="F251" i="10"/>
  <c r="M250" i="10"/>
  <c r="K250" i="10"/>
  <c r="L250" i="10" s="1"/>
  <c r="I250" i="10"/>
  <c r="H250" i="10"/>
  <c r="G250" i="10"/>
  <c r="F250" i="10"/>
  <c r="M249" i="10"/>
  <c r="K249" i="10"/>
  <c r="L249" i="10" s="1"/>
  <c r="I249" i="10"/>
  <c r="H249" i="10"/>
  <c r="G249" i="10"/>
  <c r="F249" i="10"/>
  <c r="J249" i="10" s="1"/>
  <c r="M248" i="10"/>
  <c r="K248" i="10"/>
  <c r="L248" i="10" s="1"/>
  <c r="I248" i="10"/>
  <c r="H248" i="10"/>
  <c r="G248" i="10"/>
  <c r="F248" i="10"/>
  <c r="J248" i="10" s="1"/>
  <c r="M247" i="10"/>
  <c r="L247" i="10"/>
  <c r="K247" i="10"/>
  <c r="I247" i="10"/>
  <c r="H247" i="10"/>
  <c r="G247" i="10"/>
  <c r="F247" i="10"/>
  <c r="J247" i="10" s="1"/>
  <c r="M246" i="10"/>
  <c r="K246" i="10"/>
  <c r="L246" i="10" s="1"/>
  <c r="I246" i="10"/>
  <c r="H246" i="10"/>
  <c r="G246" i="10"/>
  <c r="F246" i="10"/>
  <c r="M245" i="10"/>
  <c r="K245" i="10"/>
  <c r="L245" i="10" s="1"/>
  <c r="I245" i="10"/>
  <c r="H245" i="10"/>
  <c r="G245" i="10"/>
  <c r="F245" i="10"/>
  <c r="J245" i="10" s="1"/>
  <c r="M244" i="10"/>
  <c r="K244" i="10"/>
  <c r="L244" i="10" s="1"/>
  <c r="I244" i="10"/>
  <c r="H244" i="10"/>
  <c r="G244" i="10"/>
  <c r="F244" i="10"/>
  <c r="J244" i="10" s="1"/>
  <c r="M243" i="10"/>
  <c r="L243" i="10"/>
  <c r="K243" i="10"/>
  <c r="I243" i="10"/>
  <c r="H243" i="10"/>
  <c r="G243" i="10"/>
  <c r="F243" i="10"/>
  <c r="J243" i="10" s="1"/>
  <c r="M242" i="10"/>
  <c r="K242" i="10"/>
  <c r="L242" i="10" s="1"/>
  <c r="I242" i="10"/>
  <c r="H242" i="10"/>
  <c r="G242" i="10"/>
  <c r="F242" i="10"/>
  <c r="M241" i="10"/>
  <c r="K241" i="10"/>
  <c r="L241" i="10" s="1"/>
  <c r="I241" i="10"/>
  <c r="H241" i="10"/>
  <c r="G241" i="10"/>
  <c r="F241" i="10"/>
  <c r="J241" i="10" s="1"/>
  <c r="M240" i="10"/>
  <c r="K240" i="10"/>
  <c r="L240" i="10" s="1"/>
  <c r="I240" i="10"/>
  <c r="H240" i="10"/>
  <c r="G240" i="10"/>
  <c r="F240" i="10"/>
  <c r="J240" i="10" s="1"/>
  <c r="M239" i="10"/>
  <c r="L239" i="10"/>
  <c r="K239" i="10"/>
  <c r="I239" i="10"/>
  <c r="H239" i="10"/>
  <c r="G239" i="10"/>
  <c r="F239" i="10"/>
  <c r="J239" i="10" s="1"/>
  <c r="M238" i="10"/>
  <c r="K238" i="10"/>
  <c r="L238" i="10" s="1"/>
  <c r="I238" i="10"/>
  <c r="H238" i="10"/>
  <c r="G238" i="10"/>
  <c r="F238" i="10"/>
  <c r="M237" i="10"/>
  <c r="K237" i="10"/>
  <c r="L237" i="10" s="1"/>
  <c r="I237" i="10"/>
  <c r="H237" i="10"/>
  <c r="G237" i="10"/>
  <c r="F237" i="10"/>
  <c r="J237" i="10" s="1"/>
  <c r="M236" i="10"/>
  <c r="K236" i="10"/>
  <c r="L236" i="10" s="1"/>
  <c r="I236" i="10"/>
  <c r="H236" i="10"/>
  <c r="G236" i="10"/>
  <c r="F236" i="10"/>
  <c r="J236" i="10" s="1"/>
  <c r="M235" i="10"/>
  <c r="L235" i="10"/>
  <c r="K235" i="10"/>
  <c r="I235" i="10"/>
  <c r="H235" i="10"/>
  <c r="G235" i="10"/>
  <c r="F235" i="10"/>
  <c r="J235" i="10" s="1"/>
  <c r="M234" i="10"/>
  <c r="K234" i="10"/>
  <c r="L234" i="10" s="1"/>
  <c r="I234" i="10"/>
  <c r="H234" i="10"/>
  <c r="G234" i="10"/>
  <c r="F234" i="10"/>
  <c r="M233" i="10"/>
  <c r="K233" i="10"/>
  <c r="L233" i="10" s="1"/>
  <c r="I233" i="10"/>
  <c r="H233" i="10"/>
  <c r="G233" i="10"/>
  <c r="F233" i="10"/>
  <c r="J233" i="10" s="1"/>
  <c r="M232" i="10"/>
  <c r="K232" i="10"/>
  <c r="L232" i="10" s="1"/>
  <c r="I232" i="10"/>
  <c r="H232" i="10"/>
  <c r="G232" i="10"/>
  <c r="F232" i="10"/>
  <c r="J232" i="10" s="1"/>
  <c r="M231" i="10"/>
  <c r="L231" i="10"/>
  <c r="K231" i="10"/>
  <c r="I231" i="10"/>
  <c r="H231" i="10"/>
  <c r="G231" i="10"/>
  <c r="F231" i="10"/>
  <c r="J231" i="10" s="1"/>
  <c r="M230" i="10"/>
  <c r="K230" i="10"/>
  <c r="L230" i="10" s="1"/>
  <c r="I230" i="10"/>
  <c r="H230" i="10"/>
  <c r="G230" i="10"/>
  <c r="F230" i="10"/>
  <c r="M229" i="10"/>
  <c r="K229" i="10"/>
  <c r="L229" i="10" s="1"/>
  <c r="I229" i="10"/>
  <c r="H229" i="10"/>
  <c r="G229" i="10"/>
  <c r="F229" i="10"/>
  <c r="J229" i="10" s="1"/>
  <c r="M228" i="10"/>
  <c r="K228" i="10"/>
  <c r="L228" i="10" s="1"/>
  <c r="I228" i="10"/>
  <c r="H228" i="10"/>
  <c r="G228" i="10"/>
  <c r="F228" i="10"/>
  <c r="J228" i="10" s="1"/>
  <c r="M227" i="10"/>
  <c r="L227" i="10"/>
  <c r="K227" i="10"/>
  <c r="I227" i="10"/>
  <c r="H227" i="10"/>
  <c r="G227" i="10"/>
  <c r="F227" i="10"/>
  <c r="J227" i="10" s="1"/>
  <c r="M226" i="10"/>
  <c r="K226" i="10"/>
  <c r="L226" i="10" s="1"/>
  <c r="I226" i="10"/>
  <c r="H226" i="10"/>
  <c r="G226" i="10"/>
  <c r="F226" i="10"/>
  <c r="M225" i="10"/>
  <c r="K225" i="10"/>
  <c r="L225" i="10" s="1"/>
  <c r="I225" i="10"/>
  <c r="H225" i="10"/>
  <c r="G225" i="10"/>
  <c r="F225" i="10"/>
  <c r="J225" i="10" s="1"/>
  <c r="M224" i="10"/>
  <c r="K224" i="10"/>
  <c r="L224" i="10" s="1"/>
  <c r="I224" i="10"/>
  <c r="H224" i="10"/>
  <c r="G224" i="10"/>
  <c r="F224" i="10"/>
  <c r="J224" i="10" s="1"/>
  <c r="M223" i="10"/>
  <c r="L223" i="10"/>
  <c r="K223" i="10"/>
  <c r="I223" i="10"/>
  <c r="H223" i="10"/>
  <c r="G223" i="10"/>
  <c r="F223" i="10"/>
  <c r="J223" i="10" s="1"/>
  <c r="M222" i="10"/>
  <c r="K222" i="10"/>
  <c r="L222" i="10" s="1"/>
  <c r="I222" i="10"/>
  <c r="H222" i="10"/>
  <c r="G222" i="10"/>
  <c r="F222" i="10"/>
  <c r="M221" i="10"/>
  <c r="K221" i="10"/>
  <c r="L221" i="10" s="1"/>
  <c r="I221" i="10"/>
  <c r="H221" i="10"/>
  <c r="G221" i="10"/>
  <c r="F221" i="10"/>
  <c r="J221" i="10" s="1"/>
  <c r="M220" i="10"/>
  <c r="K220" i="10"/>
  <c r="L220" i="10" s="1"/>
  <c r="I220" i="10"/>
  <c r="H220" i="10"/>
  <c r="G220" i="10"/>
  <c r="F220" i="10"/>
  <c r="J220" i="10" s="1"/>
  <c r="M219" i="10"/>
  <c r="L219" i="10"/>
  <c r="K219" i="10"/>
  <c r="I219" i="10"/>
  <c r="H219" i="10"/>
  <c r="G219" i="10"/>
  <c r="F219" i="10"/>
  <c r="J219" i="10" s="1"/>
  <c r="M218" i="10"/>
  <c r="K218" i="10"/>
  <c r="L218" i="10" s="1"/>
  <c r="I218" i="10"/>
  <c r="H218" i="10"/>
  <c r="G218" i="10"/>
  <c r="F218" i="10"/>
  <c r="M217" i="10"/>
  <c r="K217" i="10"/>
  <c r="L217" i="10" s="1"/>
  <c r="I217" i="10"/>
  <c r="H217" i="10"/>
  <c r="G217" i="10"/>
  <c r="F217" i="10"/>
  <c r="J217" i="10" s="1"/>
  <c r="M216" i="10"/>
  <c r="K216" i="10"/>
  <c r="L216" i="10" s="1"/>
  <c r="I216" i="10"/>
  <c r="H216" i="10"/>
  <c r="G216" i="10"/>
  <c r="F216" i="10"/>
  <c r="J216" i="10" s="1"/>
  <c r="M215" i="10"/>
  <c r="L215" i="10"/>
  <c r="K215" i="10"/>
  <c r="I215" i="10"/>
  <c r="H215" i="10"/>
  <c r="G215" i="10"/>
  <c r="F215" i="10"/>
  <c r="J215" i="10" s="1"/>
  <c r="M214" i="10"/>
  <c r="K214" i="10"/>
  <c r="L214" i="10" s="1"/>
  <c r="I214" i="10"/>
  <c r="H214" i="10"/>
  <c r="G214" i="10"/>
  <c r="F214" i="10"/>
  <c r="M213" i="10"/>
  <c r="K213" i="10"/>
  <c r="L213" i="10" s="1"/>
  <c r="I213" i="10"/>
  <c r="H213" i="10"/>
  <c r="G213" i="10"/>
  <c r="F213" i="10"/>
  <c r="J213" i="10" s="1"/>
  <c r="M212" i="10"/>
  <c r="K212" i="10"/>
  <c r="L212" i="10" s="1"/>
  <c r="I212" i="10"/>
  <c r="H212" i="10"/>
  <c r="G212" i="10"/>
  <c r="F212" i="10"/>
  <c r="J212" i="10" s="1"/>
  <c r="M211" i="10"/>
  <c r="L211" i="10"/>
  <c r="K211" i="10"/>
  <c r="I211" i="10"/>
  <c r="H211" i="10"/>
  <c r="G211" i="10"/>
  <c r="F211" i="10"/>
  <c r="J211" i="10" s="1"/>
  <c r="M210" i="10"/>
  <c r="K210" i="10"/>
  <c r="L210" i="10" s="1"/>
  <c r="I210" i="10"/>
  <c r="H210" i="10"/>
  <c r="G210" i="10"/>
  <c r="F210" i="10"/>
  <c r="M209" i="10"/>
  <c r="K209" i="10"/>
  <c r="L209" i="10" s="1"/>
  <c r="I209" i="10"/>
  <c r="H209" i="10"/>
  <c r="G209" i="10"/>
  <c r="F209" i="10"/>
  <c r="J209" i="10" s="1"/>
  <c r="M208" i="10"/>
  <c r="K208" i="10"/>
  <c r="L208" i="10" s="1"/>
  <c r="I208" i="10"/>
  <c r="H208" i="10"/>
  <c r="G208" i="10"/>
  <c r="F208" i="10"/>
  <c r="J208" i="10" s="1"/>
  <c r="M207" i="10"/>
  <c r="L207" i="10"/>
  <c r="K207" i="10"/>
  <c r="I207" i="10"/>
  <c r="H207" i="10"/>
  <c r="G207" i="10"/>
  <c r="F207" i="10"/>
  <c r="J207" i="10" s="1"/>
  <c r="M206" i="10"/>
  <c r="K206" i="10"/>
  <c r="L206" i="10" s="1"/>
  <c r="I206" i="10"/>
  <c r="H206" i="10"/>
  <c r="G206" i="10"/>
  <c r="F206" i="10"/>
  <c r="M205" i="10"/>
  <c r="K205" i="10"/>
  <c r="L205" i="10" s="1"/>
  <c r="I205" i="10"/>
  <c r="H205" i="10"/>
  <c r="G205" i="10"/>
  <c r="F205" i="10"/>
  <c r="J205" i="10" s="1"/>
  <c r="M204" i="10"/>
  <c r="K204" i="10"/>
  <c r="L204" i="10" s="1"/>
  <c r="I204" i="10"/>
  <c r="H204" i="10"/>
  <c r="G204" i="10"/>
  <c r="F204" i="10"/>
  <c r="J204" i="10" s="1"/>
  <c r="M203" i="10"/>
  <c r="L203" i="10"/>
  <c r="K203" i="10"/>
  <c r="I203" i="10"/>
  <c r="H203" i="10"/>
  <c r="G203" i="10"/>
  <c r="F203" i="10"/>
  <c r="J203" i="10" s="1"/>
  <c r="M202" i="10"/>
  <c r="K202" i="10"/>
  <c r="L202" i="10" s="1"/>
  <c r="I202" i="10"/>
  <c r="H202" i="10"/>
  <c r="G202" i="10"/>
  <c r="F202" i="10"/>
  <c r="M201" i="10"/>
  <c r="K201" i="10"/>
  <c r="L201" i="10" s="1"/>
  <c r="I201" i="10"/>
  <c r="H201" i="10"/>
  <c r="G201" i="10"/>
  <c r="F201" i="10"/>
  <c r="M200" i="10"/>
  <c r="K200" i="10"/>
  <c r="L200" i="10" s="1"/>
  <c r="I200" i="10"/>
  <c r="H200" i="10"/>
  <c r="G200" i="10"/>
  <c r="F200" i="10"/>
  <c r="J200" i="10" s="1"/>
  <c r="M199" i="10"/>
  <c r="L199" i="10"/>
  <c r="K199" i="10"/>
  <c r="I199" i="10"/>
  <c r="H199" i="10"/>
  <c r="G199" i="10"/>
  <c r="F199" i="10"/>
  <c r="J199" i="10" s="1"/>
  <c r="M198" i="10"/>
  <c r="K198" i="10"/>
  <c r="L198" i="10" s="1"/>
  <c r="I198" i="10"/>
  <c r="H198" i="10"/>
  <c r="G198" i="10"/>
  <c r="F198" i="10"/>
  <c r="M197" i="10"/>
  <c r="K197" i="10"/>
  <c r="L197" i="10" s="1"/>
  <c r="I197" i="10"/>
  <c r="H197" i="10"/>
  <c r="G197" i="10"/>
  <c r="F197" i="10"/>
  <c r="M196" i="10"/>
  <c r="L196" i="10"/>
  <c r="K196" i="10"/>
  <c r="I196" i="10"/>
  <c r="H196" i="10"/>
  <c r="G196" i="10"/>
  <c r="F196" i="10"/>
  <c r="J196" i="10" s="1"/>
  <c r="M195" i="10"/>
  <c r="K195" i="10"/>
  <c r="L195" i="10" s="1"/>
  <c r="I195" i="10"/>
  <c r="H195" i="10"/>
  <c r="G195" i="10"/>
  <c r="F195" i="10"/>
  <c r="M194" i="10"/>
  <c r="K194" i="10"/>
  <c r="L194" i="10" s="1"/>
  <c r="I194" i="10"/>
  <c r="H194" i="10"/>
  <c r="G194" i="10"/>
  <c r="F194" i="10"/>
  <c r="M193" i="10"/>
  <c r="K193" i="10"/>
  <c r="L193" i="10" s="1"/>
  <c r="I193" i="10"/>
  <c r="H193" i="10"/>
  <c r="G193" i="10"/>
  <c r="F193" i="10"/>
  <c r="M192" i="10"/>
  <c r="L192" i="10"/>
  <c r="K192" i="10"/>
  <c r="I192" i="10"/>
  <c r="H192" i="10"/>
  <c r="G192" i="10"/>
  <c r="F192" i="10"/>
  <c r="J192" i="10" s="1"/>
  <c r="M191" i="10"/>
  <c r="K191" i="10"/>
  <c r="L191" i="10" s="1"/>
  <c r="I191" i="10"/>
  <c r="H191" i="10"/>
  <c r="G191" i="10"/>
  <c r="F191" i="10"/>
  <c r="M190" i="10"/>
  <c r="K190" i="10"/>
  <c r="L190" i="10" s="1"/>
  <c r="I190" i="10"/>
  <c r="H190" i="10"/>
  <c r="G190" i="10"/>
  <c r="F190" i="10"/>
  <c r="M189" i="10"/>
  <c r="K189" i="10"/>
  <c r="L189" i="10" s="1"/>
  <c r="I189" i="10"/>
  <c r="H189" i="10"/>
  <c r="G189" i="10"/>
  <c r="F189" i="10"/>
  <c r="M188" i="10"/>
  <c r="L188" i="10"/>
  <c r="K188" i="10"/>
  <c r="I188" i="10"/>
  <c r="H188" i="10"/>
  <c r="G188" i="10"/>
  <c r="F188" i="10"/>
  <c r="J188" i="10" s="1"/>
  <c r="M187" i="10"/>
  <c r="K187" i="10"/>
  <c r="L187" i="10" s="1"/>
  <c r="I187" i="10"/>
  <c r="H187" i="10"/>
  <c r="G187" i="10"/>
  <c r="F187" i="10"/>
  <c r="M186" i="10"/>
  <c r="K186" i="10"/>
  <c r="L186" i="10" s="1"/>
  <c r="I186" i="10"/>
  <c r="H186" i="10"/>
  <c r="G186" i="10"/>
  <c r="F186" i="10"/>
  <c r="J186" i="10" s="1"/>
  <c r="M185" i="10"/>
  <c r="K185" i="10"/>
  <c r="L185" i="10" s="1"/>
  <c r="I185" i="10"/>
  <c r="H185" i="10"/>
  <c r="G185" i="10"/>
  <c r="F185" i="10"/>
  <c r="M184" i="10"/>
  <c r="L184" i="10"/>
  <c r="K184" i="10"/>
  <c r="I184" i="10"/>
  <c r="H184" i="10"/>
  <c r="G184" i="10"/>
  <c r="F184" i="10"/>
  <c r="J184" i="10" s="1"/>
  <c r="M183" i="10"/>
  <c r="K183" i="10"/>
  <c r="L183" i="10" s="1"/>
  <c r="I183" i="10"/>
  <c r="H183" i="10"/>
  <c r="G183" i="10"/>
  <c r="F183" i="10"/>
  <c r="M182" i="10"/>
  <c r="K182" i="10"/>
  <c r="L182" i="10" s="1"/>
  <c r="I182" i="10"/>
  <c r="H182" i="10"/>
  <c r="G182" i="10"/>
  <c r="F182" i="10"/>
  <c r="M181" i="10"/>
  <c r="K181" i="10"/>
  <c r="L181" i="10" s="1"/>
  <c r="I181" i="10"/>
  <c r="H181" i="10"/>
  <c r="G181" i="10"/>
  <c r="F181" i="10"/>
  <c r="M180" i="10"/>
  <c r="L180" i="10"/>
  <c r="K180" i="10"/>
  <c r="I180" i="10"/>
  <c r="H180" i="10"/>
  <c r="G180" i="10"/>
  <c r="F180" i="10"/>
  <c r="J180" i="10" s="1"/>
  <c r="M179" i="10"/>
  <c r="K179" i="10"/>
  <c r="L179" i="10" s="1"/>
  <c r="I179" i="10"/>
  <c r="H179" i="10"/>
  <c r="G179" i="10"/>
  <c r="F179" i="10"/>
  <c r="M178" i="10"/>
  <c r="K178" i="10"/>
  <c r="L178" i="10" s="1"/>
  <c r="I178" i="10"/>
  <c r="H178" i="10"/>
  <c r="G178" i="10"/>
  <c r="F178" i="10"/>
  <c r="M177" i="10"/>
  <c r="K177" i="10"/>
  <c r="L177" i="10" s="1"/>
  <c r="I177" i="10"/>
  <c r="H177" i="10"/>
  <c r="G177" i="10"/>
  <c r="F177" i="10"/>
  <c r="M176" i="10"/>
  <c r="L176" i="10"/>
  <c r="K176" i="10"/>
  <c r="I176" i="10"/>
  <c r="H176" i="10"/>
  <c r="G176" i="10"/>
  <c r="F176" i="10"/>
  <c r="J176" i="10" s="1"/>
  <c r="M175" i="10"/>
  <c r="K175" i="10"/>
  <c r="L175" i="10" s="1"/>
  <c r="I175" i="10"/>
  <c r="H175" i="10"/>
  <c r="G175" i="10"/>
  <c r="F175" i="10"/>
  <c r="M174" i="10"/>
  <c r="K174" i="10"/>
  <c r="L174" i="10" s="1"/>
  <c r="I174" i="10"/>
  <c r="H174" i="10"/>
  <c r="G174" i="10"/>
  <c r="F174" i="10"/>
  <c r="M173" i="10"/>
  <c r="K173" i="10"/>
  <c r="L173" i="10" s="1"/>
  <c r="I173" i="10"/>
  <c r="H173" i="10"/>
  <c r="G173" i="10"/>
  <c r="F173" i="10"/>
  <c r="M172" i="10"/>
  <c r="L172" i="10"/>
  <c r="K172" i="10"/>
  <c r="I172" i="10"/>
  <c r="H172" i="10"/>
  <c r="G172" i="10"/>
  <c r="F172" i="10"/>
  <c r="J172" i="10" s="1"/>
  <c r="M171" i="10"/>
  <c r="K171" i="10"/>
  <c r="L171" i="10" s="1"/>
  <c r="I171" i="10"/>
  <c r="H171" i="10"/>
  <c r="G171" i="10"/>
  <c r="F171" i="10"/>
  <c r="M170" i="10"/>
  <c r="K170" i="10"/>
  <c r="L170" i="10" s="1"/>
  <c r="I170" i="10"/>
  <c r="H170" i="10"/>
  <c r="G170" i="10"/>
  <c r="F170" i="10"/>
  <c r="J170" i="10" s="1"/>
  <c r="M169" i="10"/>
  <c r="K169" i="10"/>
  <c r="L169" i="10" s="1"/>
  <c r="I169" i="10"/>
  <c r="H169" i="10"/>
  <c r="G169" i="10"/>
  <c r="F169" i="10"/>
  <c r="M168" i="10"/>
  <c r="L168" i="10"/>
  <c r="K168" i="10"/>
  <c r="I168" i="10"/>
  <c r="H168" i="10"/>
  <c r="G168" i="10"/>
  <c r="F168" i="10"/>
  <c r="J168" i="10" s="1"/>
  <c r="M167" i="10"/>
  <c r="K167" i="10"/>
  <c r="L167" i="10" s="1"/>
  <c r="I167" i="10"/>
  <c r="H167" i="10"/>
  <c r="G167" i="10"/>
  <c r="F167" i="10"/>
  <c r="M166" i="10"/>
  <c r="K166" i="10"/>
  <c r="L166" i="10" s="1"/>
  <c r="I166" i="10"/>
  <c r="H166" i="10"/>
  <c r="G166" i="10"/>
  <c r="F166" i="10"/>
  <c r="M165" i="10"/>
  <c r="K165" i="10"/>
  <c r="L165" i="10" s="1"/>
  <c r="I165" i="10"/>
  <c r="H165" i="10"/>
  <c r="G165" i="10"/>
  <c r="F165" i="10"/>
  <c r="M164" i="10"/>
  <c r="L164" i="10"/>
  <c r="K164" i="10"/>
  <c r="I164" i="10"/>
  <c r="H164" i="10"/>
  <c r="G164" i="10"/>
  <c r="F164" i="10"/>
  <c r="J164" i="10" s="1"/>
  <c r="M163" i="10"/>
  <c r="K163" i="10"/>
  <c r="L163" i="10" s="1"/>
  <c r="I163" i="10"/>
  <c r="H163" i="10"/>
  <c r="G163" i="10"/>
  <c r="F163" i="10"/>
  <c r="M162" i="10"/>
  <c r="K162" i="10"/>
  <c r="L162" i="10" s="1"/>
  <c r="I162" i="10"/>
  <c r="H162" i="10"/>
  <c r="G162" i="10"/>
  <c r="F162" i="10"/>
  <c r="J162" i="10" s="1"/>
  <c r="M161" i="10"/>
  <c r="K161" i="10"/>
  <c r="L161" i="10" s="1"/>
  <c r="I161" i="10"/>
  <c r="H161" i="10"/>
  <c r="G161" i="10"/>
  <c r="F161" i="10"/>
  <c r="M160" i="10"/>
  <c r="L160" i="10"/>
  <c r="K160" i="10"/>
  <c r="I160" i="10"/>
  <c r="H160" i="10"/>
  <c r="G160" i="10"/>
  <c r="F160" i="10"/>
  <c r="J160" i="10" s="1"/>
  <c r="M159" i="10"/>
  <c r="K159" i="10"/>
  <c r="L159" i="10" s="1"/>
  <c r="I159" i="10"/>
  <c r="H159" i="10"/>
  <c r="G159" i="10"/>
  <c r="F159" i="10"/>
  <c r="M158" i="10"/>
  <c r="K158" i="10"/>
  <c r="L158" i="10" s="1"/>
  <c r="I158" i="10"/>
  <c r="H158" i="10"/>
  <c r="G158" i="10"/>
  <c r="F158" i="10"/>
  <c r="M157" i="10"/>
  <c r="K157" i="10"/>
  <c r="L157" i="10" s="1"/>
  <c r="I157" i="10"/>
  <c r="H157" i="10"/>
  <c r="G157" i="10"/>
  <c r="F157" i="10"/>
  <c r="M156" i="10"/>
  <c r="L156" i="10"/>
  <c r="K156" i="10"/>
  <c r="I156" i="10"/>
  <c r="H156" i="10"/>
  <c r="G156" i="10"/>
  <c r="F156" i="10"/>
  <c r="J156" i="10" s="1"/>
  <c r="M155" i="10"/>
  <c r="K155" i="10"/>
  <c r="L155" i="10" s="1"/>
  <c r="I155" i="10"/>
  <c r="H155" i="10"/>
  <c r="G155" i="10"/>
  <c r="F155" i="10"/>
  <c r="M154" i="10"/>
  <c r="K154" i="10"/>
  <c r="L154" i="10" s="1"/>
  <c r="I154" i="10"/>
  <c r="H154" i="10"/>
  <c r="G154" i="10"/>
  <c r="F154" i="10"/>
  <c r="J154" i="10" s="1"/>
  <c r="M153" i="10"/>
  <c r="K153" i="10"/>
  <c r="L153" i="10" s="1"/>
  <c r="I153" i="10"/>
  <c r="H153" i="10"/>
  <c r="G153" i="10"/>
  <c r="F153" i="10"/>
  <c r="M152" i="10"/>
  <c r="L152" i="10"/>
  <c r="K152" i="10"/>
  <c r="I152" i="10"/>
  <c r="H152" i="10"/>
  <c r="G152" i="10"/>
  <c r="F152" i="10"/>
  <c r="J152" i="10" s="1"/>
  <c r="M151" i="10"/>
  <c r="K151" i="10"/>
  <c r="L151" i="10" s="1"/>
  <c r="I151" i="10"/>
  <c r="H151" i="10"/>
  <c r="G151" i="10"/>
  <c r="F151" i="10"/>
  <c r="M150" i="10"/>
  <c r="K150" i="10"/>
  <c r="L150" i="10" s="1"/>
  <c r="I150" i="10"/>
  <c r="H150" i="10"/>
  <c r="G150" i="10"/>
  <c r="F150" i="10"/>
  <c r="M149" i="10"/>
  <c r="K149" i="10"/>
  <c r="L149" i="10" s="1"/>
  <c r="I149" i="10"/>
  <c r="H149" i="10"/>
  <c r="G149" i="10"/>
  <c r="F149" i="10"/>
  <c r="M148" i="10"/>
  <c r="L148" i="10"/>
  <c r="K148" i="10"/>
  <c r="I148" i="10"/>
  <c r="H148" i="10"/>
  <c r="G148" i="10"/>
  <c r="F148" i="10"/>
  <c r="J148" i="10" s="1"/>
  <c r="M147" i="10"/>
  <c r="K147" i="10"/>
  <c r="L147" i="10" s="1"/>
  <c r="I147" i="10"/>
  <c r="H147" i="10"/>
  <c r="G147" i="10"/>
  <c r="F147" i="10"/>
  <c r="M146" i="10"/>
  <c r="K146" i="10"/>
  <c r="L146" i="10" s="1"/>
  <c r="I146" i="10"/>
  <c r="H146" i="10"/>
  <c r="G146" i="10"/>
  <c r="F146" i="10"/>
  <c r="J146" i="10" s="1"/>
  <c r="M145" i="10"/>
  <c r="K145" i="10"/>
  <c r="L145" i="10" s="1"/>
  <c r="I145" i="10"/>
  <c r="H145" i="10"/>
  <c r="G145" i="10"/>
  <c r="F145" i="10"/>
  <c r="M144" i="10"/>
  <c r="L144" i="10"/>
  <c r="K144" i="10"/>
  <c r="I144" i="10"/>
  <c r="H144" i="10"/>
  <c r="G144" i="10"/>
  <c r="F144" i="10"/>
  <c r="J144" i="10" s="1"/>
  <c r="M143" i="10"/>
  <c r="K143" i="10"/>
  <c r="L143" i="10" s="1"/>
  <c r="I143" i="10"/>
  <c r="H143" i="10"/>
  <c r="G143" i="10"/>
  <c r="F143" i="10"/>
  <c r="M142" i="10"/>
  <c r="K142" i="10"/>
  <c r="L142" i="10" s="1"/>
  <c r="I142" i="10"/>
  <c r="H142" i="10"/>
  <c r="G142" i="10"/>
  <c r="F142" i="10"/>
  <c r="M141" i="10"/>
  <c r="K141" i="10"/>
  <c r="L141" i="10" s="1"/>
  <c r="I141" i="10"/>
  <c r="H141" i="10"/>
  <c r="G141" i="10"/>
  <c r="F141" i="10"/>
  <c r="M140" i="10"/>
  <c r="L140" i="10"/>
  <c r="K140" i="10"/>
  <c r="I140" i="10"/>
  <c r="H140" i="10"/>
  <c r="G140" i="10"/>
  <c r="F140" i="10"/>
  <c r="J140" i="10" s="1"/>
  <c r="M139" i="10"/>
  <c r="K139" i="10"/>
  <c r="L139" i="10" s="1"/>
  <c r="I139" i="10"/>
  <c r="H139" i="10"/>
  <c r="G139" i="10"/>
  <c r="F139" i="10"/>
  <c r="M138" i="10"/>
  <c r="K138" i="10"/>
  <c r="L138" i="10" s="1"/>
  <c r="I138" i="10"/>
  <c r="H138" i="10"/>
  <c r="G138" i="10"/>
  <c r="F138" i="10"/>
  <c r="J138" i="10" s="1"/>
  <c r="M137" i="10"/>
  <c r="K137" i="10"/>
  <c r="L137" i="10" s="1"/>
  <c r="I137" i="10"/>
  <c r="H137" i="10"/>
  <c r="G137" i="10"/>
  <c r="F137" i="10"/>
  <c r="M136" i="10"/>
  <c r="L136" i="10"/>
  <c r="K136" i="10"/>
  <c r="I136" i="10"/>
  <c r="H136" i="10"/>
  <c r="G136" i="10"/>
  <c r="F136" i="10"/>
  <c r="J136" i="10" s="1"/>
  <c r="M135" i="10"/>
  <c r="K135" i="10"/>
  <c r="L135" i="10" s="1"/>
  <c r="I135" i="10"/>
  <c r="H135" i="10"/>
  <c r="G135" i="10"/>
  <c r="F135" i="10"/>
  <c r="M134" i="10"/>
  <c r="K134" i="10"/>
  <c r="L134" i="10" s="1"/>
  <c r="I134" i="10"/>
  <c r="H134" i="10"/>
  <c r="G134" i="10"/>
  <c r="F134" i="10"/>
  <c r="M133" i="10"/>
  <c r="K133" i="10"/>
  <c r="L133" i="10" s="1"/>
  <c r="I133" i="10"/>
  <c r="H133" i="10"/>
  <c r="G133" i="10"/>
  <c r="F133" i="10"/>
  <c r="M132" i="10"/>
  <c r="L132" i="10"/>
  <c r="K132" i="10"/>
  <c r="I132" i="10"/>
  <c r="H132" i="10"/>
  <c r="G132" i="10"/>
  <c r="F132" i="10"/>
  <c r="J132" i="10" s="1"/>
  <c r="M131" i="10"/>
  <c r="K131" i="10"/>
  <c r="L131" i="10" s="1"/>
  <c r="I131" i="10"/>
  <c r="H131" i="10"/>
  <c r="G131" i="10"/>
  <c r="F131" i="10"/>
  <c r="M130" i="10"/>
  <c r="K130" i="10"/>
  <c r="L130" i="10" s="1"/>
  <c r="I130" i="10"/>
  <c r="H130" i="10"/>
  <c r="G130" i="10"/>
  <c r="F130" i="10"/>
  <c r="M129" i="10"/>
  <c r="K129" i="10"/>
  <c r="L129" i="10" s="1"/>
  <c r="I129" i="10"/>
  <c r="H129" i="10"/>
  <c r="G129" i="10"/>
  <c r="F129" i="10"/>
  <c r="M128" i="10"/>
  <c r="L128" i="10"/>
  <c r="K128" i="10"/>
  <c r="I128" i="10"/>
  <c r="H128" i="10"/>
  <c r="G128" i="10"/>
  <c r="F128" i="10"/>
  <c r="J128" i="10" s="1"/>
  <c r="M127" i="10"/>
  <c r="K127" i="10"/>
  <c r="L127" i="10" s="1"/>
  <c r="I127" i="10"/>
  <c r="H127" i="10"/>
  <c r="G127" i="10"/>
  <c r="F127" i="10"/>
  <c r="M126" i="10"/>
  <c r="K126" i="10"/>
  <c r="L126" i="10" s="1"/>
  <c r="I126" i="10"/>
  <c r="H126" i="10"/>
  <c r="G126" i="10"/>
  <c r="F126" i="10"/>
  <c r="M125" i="10"/>
  <c r="K125" i="10"/>
  <c r="L125" i="10" s="1"/>
  <c r="I125" i="10"/>
  <c r="H125" i="10"/>
  <c r="G125" i="10"/>
  <c r="F125" i="10"/>
  <c r="M124" i="10"/>
  <c r="L124" i="10"/>
  <c r="K124" i="10"/>
  <c r="I124" i="10"/>
  <c r="H124" i="10"/>
  <c r="G124" i="10"/>
  <c r="F124" i="10"/>
  <c r="J124" i="10" s="1"/>
  <c r="M123" i="10"/>
  <c r="K123" i="10"/>
  <c r="L123" i="10" s="1"/>
  <c r="I123" i="10"/>
  <c r="H123" i="10"/>
  <c r="G123" i="10"/>
  <c r="F123" i="10"/>
  <c r="M122" i="10"/>
  <c r="K122" i="10"/>
  <c r="L122" i="10" s="1"/>
  <c r="I122" i="10"/>
  <c r="H122" i="10"/>
  <c r="G122" i="10"/>
  <c r="F122" i="10"/>
  <c r="M121" i="10"/>
  <c r="K121" i="10"/>
  <c r="L121" i="10" s="1"/>
  <c r="I121" i="10"/>
  <c r="H121" i="10"/>
  <c r="G121" i="10"/>
  <c r="F121" i="10"/>
  <c r="M120" i="10"/>
  <c r="L120" i="10"/>
  <c r="K120" i="10"/>
  <c r="I120" i="10"/>
  <c r="H120" i="10"/>
  <c r="G120" i="10"/>
  <c r="F120" i="10"/>
  <c r="J120" i="10" s="1"/>
  <c r="M119" i="10"/>
  <c r="K119" i="10"/>
  <c r="L119" i="10" s="1"/>
  <c r="I119" i="10"/>
  <c r="H119" i="10"/>
  <c r="G119" i="10"/>
  <c r="F119" i="10"/>
  <c r="M118" i="10"/>
  <c r="K118" i="10"/>
  <c r="L118" i="10" s="1"/>
  <c r="I118" i="10"/>
  <c r="H118" i="10"/>
  <c r="G118" i="10"/>
  <c r="F118" i="10"/>
  <c r="M117" i="10"/>
  <c r="K117" i="10"/>
  <c r="L117" i="10" s="1"/>
  <c r="I117" i="10"/>
  <c r="H117" i="10"/>
  <c r="G117" i="10"/>
  <c r="F117" i="10"/>
  <c r="M116" i="10"/>
  <c r="L116" i="10"/>
  <c r="K116" i="10"/>
  <c r="I116" i="10"/>
  <c r="H116" i="10"/>
  <c r="G116" i="10"/>
  <c r="F116" i="10"/>
  <c r="J116" i="10" s="1"/>
  <c r="M115" i="10"/>
  <c r="K115" i="10"/>
  <c r="L115" i="10" s="1"/>
  <c r="I115" i="10"/>
  <c r="H115" i="10"/>
  <c r="G115" i="10"/>
  <c r="F115" i="10"/>
  <c r="M114" i="10"/>
  <c r="K114" i="10"/>
  <c r="L114" i="10" s="1"/>
  <c r="I114" i="10"/>
  <c r="H114" i="10"/>
  <c r="G114" i="10"/>
  <c r="F114" i="10"/>
  <c r="M113" i="10"/>
  <c r="K113" i="10"/>
  <c r="L113" i="10" s="1"/>
  <c r="I113" i="10"/>
  <c r="H113" i="10"/>
  <c r="G113" i="10"/>
  <c r="F113" i="10"/>
  <c r="M112" i="10"/>
  <c r="L112" i="10"/>
  <c r="K112" i="10"/>
  <c r="I112" i="10"/>
  <c r="H112" i="10"/>
  <c r="G112" i="10"/>
  <c r="F112" i="10"/>
  <c r="J112" i="10" s="1"/>
  <c r="M111" i="10"/>
  <c r="K111" i="10"/>
  <c r="L111" i="10" s="1"/>
  <c r="I111" i="10"/>
  <c r="H111" i="10"/>
  <c r="G111" i="10"/>
  <c r="F111" i="10"/>
  <c r="M110" i="10"/>
  <c r="K110" i="10"/>
  <c r="L110" i="10" s="1"/>
  <c r="I110" i="10"/>
  <c r="H110" i="10"/>
  <c r="G110" i="10"/>
  <c r="F110" i="10"/>
  <c r="M109" i="10"/>
  <c r="K109" i="10"/>
  <c r="L109" i="10" s="1"/>
  <c r="I109" i="10"/>
  <c r="H109" i="10"/>
  <c r="G109" i="10"/>
  <c r="F109" i="10"/>
  <c r="J109" i="10" s="1"/>
  <c r="M108" i="10"/>
  <c r="K108" i="10"/>
  <c r="L108" i="10" s="1"/>
  <c r="I108" i="10"/>
  <c r="H108" i="10"/>
  <c r="G108" i="10"/>
  <c r="F108" i="10"/>
  <c r="J108" i="10" s="1"/>
  <c r="M107" i="10"/>
  <c r="L107" i="10"/>
  <c r="K107" i="10"/>
  <c r="I107" i="10"/>
  <c r="H107" i="10"/>
  <c r="G107" i="10"/>
  <c r="F107" i="10"/>
  <c r="J107" i="10" s="1"/>
  <c r="M106" i="10"/>
  <c r="K106" i="10"/>
  <c r="L106" i="10" s="1"/>
  <c r="I106" i="10"/>
  <c r="H106" i="10"/>
  <c r="G106" i="10"/>
  <c r="F106" i="10"/>
  <c r="M105" i="10"/>
  <c r="K105" i="10"/>
  <c r="L105" i="10" s="1"/>
  <c r="I105" i="10"/>
  <c r="H105" i="10"/>
  <c r="G105" i="10"/>
  <c r="F105" i="10"/>
  <c r="M104" i="10"/>
  <c r="K104" i="10"/>
  <c r="L104" i="10" s="1"/>
  <c r="I104" i="10"/>
  <c r="H104" i="10"/>
  <c r="G104" i="10"/>
  <c r="F104" i="10"/>
  <c r="J104" i="10" s="1"/>
  <c r="M103" i="10"/>
  <c r="L103" i="10"/>
  <c r="K103" i="10"/>
  <c r="I103" i="10"/>
  <c r="H103" i="10"/>
  <c r="G103" i="10"/>
  <c r="F103" i="10"/>
  <c r="J103" i="10" s="1"/>
  <c r="M102" i="10"/>
  <c r="K102" i="10"/>
  <c r="L102" i="10" s="1"/>
  <c r="I102" i="10"/>
  <c r="H102" i="10"/>
  <c r="G102" i="10"/>
  <c r="F102" i="10"/>
  <c r="M101" i="10"/>
  <c r="K101" i="10"/>
  <c r="L101" i="10" s="1"/>
  <c r="I101" i="10"/>
  <c r="H101" i="10"/>
  <c r="G101" i="10"/>
  <c r="F101" i="10"/>
  <c r="J101" i="10" s="1"/>
  <c r="M100" i="10"/>
  <c r="K100" i="10"/>
  <c r="L100" i="10" s="1"/>
  <c r="I100" i="10"/>
  <c r="H100" i="10"/>
  <c r="G100" i="10"/>
  <c r="F100" i="10"/>
  <c r="J100" i="10" s="1"/>
  <c r="M99" i="10"/>
  <c r="L99" i="10"/>
  <c r="K99" i="10"/>
  <c r="I99" i="10"/>
  <c r="H99" i="10"/>
  <c r="G99" i="10"/>
  <c r="F99" i="10"/>
  <c r="J99" i="10" s="1"/>
  <c r="M98" i="10"/>
  <c r="K98" i="10"/>
  <c r="L98" i="10" s="1"/>
  <c r="I98" i="10"/>
  <c r="H98" i="10"/>
  <c r="G98" i="10"/>
  <c r="F98" i="10"/>
  <c r="M97" i="10"/>
  <c r="K97" i="10"/>
  <c r="L97" i="10" s="1"/>
  <c r="I97" i="10"/>
  <c r="H97" i="10"/>
  <c r="G97" i="10"/>
  <c r="F97" i="10"/>
  <c r="M96" i="10"/>
  <c r="K96" i="10"/>
  <c r="L96" i="10" s="1"/>
  <c r="I96" i="10"/>
  <c r="H96" i="10"/>
  <c r="G96" i="10"/>
  <c r="F96" i="10"/>
  <c r="J96" i="10" s="1"/>
  <c r="M95" i="10"/>
  <c r="L95" i="10"/>
  <c r="K95" i="10"/>
  <c r="I95" i="10"/>
  <c r="H95" i="10"/>
  <c r="G95" i="10"/>
  <c r="F95" i="10"/>
  <c r="J95" i="10" s="1"/>
  <c r="M94" i="10"/>
  <c r="K94" i="10"/>
  <c r="L94" i="10" s="1"/>
  <c r="I94" i="10"/>
  <c r="H94" i="10"/>
  <c r="G94" i="10"/>
  <c r="F94" i="10"/>
  <c r="M93" i="10"/>
  <c r="K93" i="10"/>
  <c r="L93" i="10" s="1"/>
  <c r="I93" i="10"/>
  <c r="H93" i="10"/>
  <c r="G93" i="10"/>
  <c r="F93" i="10"/>
  <c r="J93" i="10" s="1"/>
  <c r="M92" i="10"/>
  <c r="K92" i="10"/>
  <c r="L92" i="10" s="1"/>
  <c r="I92" i="10"/>
  <c r="H92" i="10"/>
  <c r="G92" i="10"/>
  <c r="F92" i="10"/>
  <c r="J92" i="10" s="1"/>
  <c r="M91" i="10"/>
  <c r="L91" i="10"/>
  <c r="K91" i="10"/>
  <c r="I91" i="10"/>
  <c r="H91" i="10"/>
  <c r="G91" i="10"/>
  <c r="F91" i="10"/>
  <c r="J91" i="10" s="1"/>
  <c r="M90" i="10"/>
  <c r="K90" i="10"/>
  <c r="L90" i="10" s="1"/>
  <c r="I90" i="10"/>
  <c r="H90" i="10"/>
  <c r="G90" i="10"/>
  <c r="F90" i="10"/>
  <c r="M89" i="10"/>
  <c r="K89" i="10"/>
  <c r="L89" i="10" s="1"/>
  <c r="I89" i="10"/>
  <c r="H89" i="10"/>
  <c r="G89" i="10"/>
  <c r="F89" i="10"/>
  <c r="M88" i="10"/>
  <c r="K88" i="10"/>
  <c r="L88" i="10" s="1"/>
  <c r="I88" i="10"/>
  <c r="H88" i="10"/>
  <c r="G88" i="10"/>
  <c r="F88" i="10"/>
  <c r="J88" i="10" s="1"/>
  <c r="M87" i="10"/>
  <c r="L87" i="10"/>
  <c r="K87" i="10"/>
  <c r="I87" i="10"/>
  <c r="H87" i="10"/>
  <c r="G87" i="10"/>
  <c r="F87" i="10"/>
  <c r="J87" i="10" s="1"/>
  <c r="M86" i="10"/>
  <c r="K86" i="10"/>
  <c r="L86" i="10" s="1"/>
  <c r="I86" i="10"/>
  <c r="H86" i="10"/>
  <c r="G86" i="10"/>
  <c r="F86" i="10"/>
  <c r="M85" i="10"/>
  <c r="K85" i="10"/>
  <c r="L85" i="10" s="1"/>
  <c r="I85" i="10"/>
  <c r="H85" i="10"/>
  <c r="G85" i="10"/>
  <c r="F85" i="10"/>
  <c r="J85" i="10" s="1"/>
  <c r="M84" i="10"/>
  <c r="K84" i="10"/>
  <c r="L84" i="10" s="1"/>
  <c r="I84" i="10"/>
  <c r="H84" i="10"/>
  <c r="G84" i="10"/>
  <c r="F84" i="10"/>
  <c r="J84" i="10" s="1"/>
  <c r="M83" i="10"/>
  <c r="L83" i="10"/>
  <c r="K83" i="10"/>
  <c r="I83" i="10"/>
  <c r="H83" i="10"/>
  <c r="G83" i="10"/>
  <c r="F83" i="10"/>
  <c r="J83" i="10" s="1"/>
  <c r="M82" i="10"/>
  <c r="K82" i="10"/>
  <c r="L82" i="10" s="1"/>
  <c r="I82" i="10"/>
  <c r="H82" i="10"/>
  <c r="G82" i="10"/>
  <c r="F82" i="10"/>
  <c r="M81" i="10"/>
  <c r="K81" i="10"/>
  <c r="L81" i="10" s="1"/>
  <c r="I81" i="10"/>
  <c r="H81" i="10"/>
  <c r="G81" i="10"/>
  <c r="F81" i="10"/>
  <c r="M80" i="10"/>
  <c r="K80" i="10"/>
  <c r="L80" i="10" s="1"/>
  <c r="I80" i="10"/>
  <c r="H80" i="10"/>
  <c r="G80" i="10"/>
  <c r="F80" i="10"/>
  <c r="J80" i="10" s="1"/>
  <c r="M79" i="10"/>
  <c r="L79" i="10"/>
  <c r="K79" i="10"/>
  <c r="I79" i="10"/>
  <c r="H79" i="10"/>
  <c r="G79" i="10"/>
  <c r="F79" i="10"/>
  <c r="J79" i="10" s="1"/>
  <c r="M78" i="10"/>
  <c r="K78" i="10"/>
  <c r="L78" i="10" s="1"/>
  <c r="I78" i="10"/>
  <c r="H78" i="10"/>
  <c r="G78" i="10"/>
  <c r="F78" i="10"/>
  <c r="M77" i="10"/>
  <c r="K77" i="10"/>
  <c r="L77" i="10" s="1"/>
  <c r="I77" i="10"/>
  <c r="H77" i="10"/>
  <c r="G77" i="10"/>
  <c r="F77" i="10"/>
  <c r="J77" i="10" s="1"/>
  <c r="M76" i="10"/>
  <c r="K76" i="10"/>
  <c r="L76" i="10" s="1"/>
  <c r="I76" i="10"/>
  <c r="H76" i="10"/>
  <c r="G76" i="10"/>
  <c r="F76" i="10"/>
  <c r="J76" i="10" s="1"/>
  <c r="M75" i="10"/>
  <c r="L75" i="10"/>
  <c r="K75" i="10"/>
  <c r="I75" i="10"/>
  <c r="H75" i="10"/>
  <c r="G75" i="10"/>
  <c r="F75" i="10"/>
  <c r="J75" i="10" s="1"/>
  <c r="M74" i="10"/>
  <c r="K74" i="10"/>
  <c r="L74" i="10" s="1"/>
  <c r="I74" i="10"/>
  <c r="H74" i="10"/>
  <c r="G74" i="10"/>
  <c r="F74" i="10"/>
  <c r="M73" i="10"/>
  <c r="K73" i="10"/>
  <c r="L73" i="10" s="1"/>
  <c r="I73" i="10"/>
  <c r="H73" i="10"/>
  <c r="G73" i="10"/>
  <c r="F73" i="10"/>
  <c r="M72" i="10"/>
  <c r="K72" i="10"/>
  <c r="L72" i="10" s="1"/>
  <c r="I72" i="10"/>
  <c r="H72" i="10"/>
  <c r="G72" i="10"/>
  <c r="F72" i="10"/>
  <c r="J72" i="10" s="1"/>
  <c r="M71" i="10"/>
  <c r="L71" i="10"/>
  <c r="K71" i="10"/>
  <c r="I71" i="10"/>
  <c r="H71" i="10"/>
  <c r="G71" i="10"/>
  <c r="F71" i="10"/>
  <c r="J71" i="10" s="1"/>
  <c r="M70" i="10"/>
  <c r="K70" i="10"/>
  <c r="L70" i="10" s="1"/>
  <c r="I70" i="10"/>
  <c r="H70" i="10"/>
  <c r="G70" i="10"/>
  <c r="F70" i="10"/>
  <c r="M69" i="10"/>
  <c r="K69" i="10"/>
  <c r="L69" i="10" s="1"/>
  <c r="I69" i="10"/>
  <c r="H69" i="10"/>
  <c r="G69" i="10"/>
  <c r="F69" i="10"/>
  <c r="J69" i="10" s="1"/>
  <c r="M68" i="10"/>
  <c r="K68" i="10"/>
  <c r="L68" i="10" s="1"/>
  <c r="I68" i="10"/>
  <c r="H68" i="10"/>
  <c r="G68" i="10"/>
  <c r="F68" i="10"/>
  <c r="J68" i="10" s="1"/>
  <c r="M67" i="10"/>
  <c r="L67" i="10"/>
  <c r="K67" i="10"/>
  <c r="I67" i="10"/>
  <c r="H67" i="10"/>
  <c r="G67" i="10"/>
  <c r="F67" i="10"/>
  <c r="J67" i="10" s="1"/>
  <c r="M66" i="10"/>
  <c r="K66" i="10"/>
  <c r="L66" i="10" s="1"/>
  <c r="I66" i="10"/>
  <c r="H66" i="10"/>
  <c r="G66" i="10"/>
  <c r="F66" i="10"/>
  <c r="M65" i="10"/>
  <c r="K65" i="10"/>
  <c r="L65" i="10" s="1"/>
  <c r="I65" i="10"/>
  <c r="H65" i="10"/>
  <c r="G65" i="10"/>
  <c r="F65" i="10"/>
  <c r="M64" i="10"/>
  <c r="K64" i="10"/>
  <c r="L64" i="10" s="1"/>
  <c r="I64" i="10"/>
  <c r="H64" i="10"/>
  <c r="G64" i="10"/>
  <c r="F64" i="10"/>
  <c r="J64" i="10" s="1"/>
  <c r="M63" i="10"/>
  <c r="L63" i="10"/>
  <c r="K63" i="10"/>
  <c r="I63" i="10"/>
  <c r="H63" i="10"/>
  <c r="G63" i="10"/>
  <c r="F63" i="10"/>
  <c r="J63" i="10" s="1"/>
  <c r="M62" i="10"/>
  <c r="K62" i="10"/>
  <c r="L62" i="10" s="1"/>
  <c r="I62" i="10"/>
  <c r="H62" i="10"/>
  <c r="G62" i="10"/>
  <c r="F62" i="10"/>
  <c r="M61" i="10"/>
  <c r="K61" i="10"/>
  <c r="L61" i="10" s="1"/>
  <c r="I61" i="10"/>
  <c r="H61" i="10"/>
  <c r="G61" i="10"/>
  <c r="F61" i="10"/>
  <c r="J61" i="10" s="1"/>
  <c r="M60" i="10"/>
  <c r="K60" i="10"/>
  <c r="L60" i="10" s="1"/>
  <c r="I60" i="10"/>
  <c r="H60" i="10"/>
  <c r="G60" i="10"/>
  <c r="F60" i="10"/>
  <c r="J60" i="10" s="1"/>
  <c r="M59" i="10"/>
  <c r="L59" i="10"/>
  <c r="K59" i="10"/>
  <c r="I59" i="10"/>
  <c r="H59" i="10"/>
  <c r="G59" i="10"/>
  <c r="F59" i="10"/>
  <c r="J59" i="10" s="1"/>
  <c r="M58" i="10"/>
  <c r="K58" i="10"/>
  <c r="L58" i="10" s="1"/>
  <c r="I58" i="10"/>
  <c r="H58" i="10"/>
  <c r="G58" i="10"/>
  <c r="F58" i="10"/>
  <c r="M57" i="10"/>
  <c r="K57" i="10"/>
  <c r="L57" i="10" s="1"/>
  <c r="I57" i="10"/>
  <c r="H57" i="10"/>
  <c r="G57" i="10"/>
  <c r="F57" i="10"/>
  <c r="M56" i="10"/>
  <c r="K56" i="10"/>
  <c r="L56" i="10" s="1"/>
  <c r="I56" i="10"/>
  <c r="H56" i="10"/>
  <c r="G56" i="10"/>
  <c r="F56" i="10"/>
  <c r="M55" i="10"/>
  <c r="K55" i="10"/>
  <c r="L55" i="10" s="1"/>
  <c r="I55" i="10"/>
  <c r="H55" i="10"/>
  <c r="G55" i="10"/>
  <c r="F55" i="10"/>
  <c r="J55" i="10" s="1"/>
  <c r="M54" i="10"/>
  <c r="K54" i="10"/>
  <c r="L54" i="10" s="1"/>
  <c r="I54" i="10"/>
  <c r="H54" i="10"/>
  <c r="G54" i="10"/>
  <c r="F54" i="10"/>
  <c r="M53" i="10"/>
  <c r="L53" i="10"/>
  <c r="K53" i="10"/>
  <c r="I53" i="10"/>
  <c r="H53" i="10"/>
  <c r="G53" i="10"/>
  <c r="F53" i="10"/>
  <c r="J53" i="10" s="1"/>
  <c r="M52" i="10"/>
  <c r="K52" i="10"/>
  <c r="L52" i="10" s="1"/>
  <c r="I52" i="10"/>
  <c r="H52" i="10"/>
  <c r="G52" i="10"/>
  <c r="F52" i="10"/>
  <c r="M51" i="10"/>
  <c r="K51" i="10"/>
  <c r="L51" i="10" s="1"/>
  <c r="I51" i="10"/>
  <c r="H51" i="10"/>
  <c r="G51" i="10"/>
  <c r="F51" i="10"/>
  <c r="J51" i="10" s="1"/>
  <c r="M50" i="10"/>
  <c r="K50" i="10"/>
  <c r="L50" i="10" s="1"/>
  <c r="I50" i="10"/>
  <c r="H50" i="10"/>
  <c r="G50" i="10"/>
  <c r="F50" i="10"/>
  <c r="M49" i="10"/>
  <c r="L49" i="10"/>
  <c r="K49" i="10"/>
  <c r="I49" i="10"/>
  <c r="H49" i="10"/>
  <c r="G49" i="10"/>
  <c r="F49" i="10"/>
  <c r="J49" i="10" s="1"/>
  <c r="M48" i="10"/>
  <c r="K48" i="10"/>
  <c r="L48" i="10" s="1"/>
  <c r="I48" i="10"/>
  <c r="H48" i="10"/>
  <c r="G48" i="10"/>
  <c r="F48" i="10"/>
  <c r="M47" i="10"/>
  <c r="K47" i="10"/>
  <c r="L47" i="10" s="1"/>
  <c r="I47" i="10"/>
  <c r="H47" i="10"/>
  <c r="G47" i="10"/>
  <c r="F47" i="10"/>
  <c r="J47" i="10" s="1"/>
  <c r="M46" i="10"/>
  <c r="K46" i="10"/>
  <c r="L46" i="10" s="1"/>
  <c r="I46" i="10"/>
  <c r="H46" i="10"/>
  <c r="G46" i="10"/>
  <c r="F46" i="10"/>
  <c r="M45" i="10"/>
  <c r="L45" i="10"/>
  <c r="K45" i="10"/>
  <c r="I45" i="10"/>
  <c r="H45" i="10"/>
  <c r="G45" i="10"/>
  <c r="F45" i="10"/>
  <c r="J45" i="10" s="1"/>
  <c r="M44" i="10"/>
  <c r="K44" i="10"/>
  <c r="L44" i="10" s="1"/>
  <c r="I44" i="10"/>
  <c r="H44" i="10"/>
  <c r="G44" i="10"/>
  <c r="F44" i="10"/>
  <c r="M43" i="10"/>
  <c r="K43" i="10"/>
  <c r="L43" i="10" s="1"/>
  <c r="I43" i="10"/>
  <c r="H43" i="10"/>
  <c r="G43" i="10"/>
  <c r="F43" i="10"/>
  <c r="J43" i="10" s="1"/>
  <c r="M42" i="10"/>
  <c r="K42" i="10"/>
  <c r="L42" i="10" s="1"/>
  <c r="I42" i="10"/>
  <c r="H42" i="10"/>
  <c r="G42" i="10"/>
  <c r="F42" i="10"/>
  <c r="M41" i="10"/>
  <c r="L41" i="10"/>
  <c r="K41" i="10"/>
  <c r="I41" i="10"/>
  <c r="H41" i="10"/>
  <c r="G41" i="10"/>
  <c r="F41" i="10"/>
  <c r="J41" i="10" s="1"/>
  <c r="M40" i="10"/>
  <c r="K40" i="10"/>
  <c r="L40" i="10" s="1"/>
  <c r="I40" i="10"/>
  <c r="H40" i="10"/>
  <c r="G40" i="10"/>
  <c r="F40" i="10"/>
  <c r="M39" i="10"/>
  <c r="K39" i="10"/>
  <c r="L39" i="10" s="1"/>
  <c r="I39" i="10"/>
  <c r="H39" i="10"/>
  <c r="G39" i="10"/>
  <c r="F39" i="10"/>
  <c r="J39" i="10" s="1"/>
  <c r="M38" i="10"/>
  <c r="K38" i="10"/>
  <c r="L38" i="10" s="1"/>
  <c r="I38" i="10"/>
  <c r="H38" i="10"/>
  <c r="G38" i="10"/>
  <c r="F38" i="10"/>
  <c r="M37" i="10"/>
  <c r="L37" i="10"/>
  <c r="K37" i="10"/>
  <c r="I37" i="10"/>
  <c r="H37" i="10"/>
  <c r="G37" i="10"/>
  <c r="F37" i="10"/>
  <c r="J37" i="10" s="1"/>
  <c r="M36" i="10"/>
  <c r="K36" i="10"/>
  <c r="L36" i="10" s="1"/>
  <c r="I36" i="10"/>
  <c r="H36" i="10"/>
  <c r="G36" i="10"/>
  <c r="F36" i="10"/>
  <c r="M35" i="10"/>
  <c r="K35" i="10"/>
  <c r="L35" i="10" s="1"/>
  <c r="I35" i="10"/>
  <c r="H35" i="10"/>
  <c r="G35" i="10"/>
  <c r="F35" i="10"/>
  <c r="J35" i="10" s="1"/>
  <c r="M34" i="10"/>
  <c r="K34" i="10"/>
  <c r="L34" i="10" s="1"/>
  <c r="I34" i="10"/>
  <c r="H34" i="10"/>
  <c r="G34" i="10"/>
  <c r="F34" i="10"/>
  <c r="M33" i="10"/>
  <c r="L33" i="10"/>
  <c r="K33" i="10"/>
  <c r="I33" i="10"/>
  <c r="H33" i="10"/>
  <c r="G33" i="10"/>
  <c r="F33" i="10"/>
  <c r="J33" i="10" s="1"/>
  <c r="M32" i="10"/>
  <c r="K32" i="10"/>
  <c r="L32" i="10" s="1"/>
  <c r="I32" i="10"/>
  <c r="H32" i="10"/>
  <c r="G32" i="10"/>
  <c r="F32" i="10"/>
  <c r="M31" i="10"/>
  <c r="K31" i="10"/>
  <c r="L31" i="10" s="1"/>
  <c r="I31" i="10"/>
  <c r="H31" i="10"/>
  <c r="G31" i="10"/>
  <c r="F31" i="10"/>
  <c r="J31" i="10" s="1"/>
  <c r="M30" i="10"/>
  <c r="K30" i="10"/>
  <c r="L30" i="10" s="1"/>
  <c r="I30" i="10"/>
  <c r="H30" i="10"/>
  <c r="G30" i="10"/>
  <c r="F30" i="10"/>
  <c r="M29" i="10"/>
  <c r="L29" i="10"/>
  <c r="K29" i="10"/>
  <c r="I29" i="10"/>
  <c r="H29" i="10"/>
  <c r="G29" i="10"/>
  <c r="F29" i="10"/>
  <c r="J29" i="10" s="1"/>
  <c r="M28" i="10"/>
  <c r="K28" i="10"/>
  <c r="L28" i="10" s="1"/>
  <c r="I28" i="10"/>
  <c r="H28" i="10"/>
  <c r="G28" i="10"/>
  <c r="F28" i="10"/>
  <c r="M27" i="10"/>
  <c r="K27" i="10"/>
  <c r="L27" i="10" s="1"/>
  <c r="I27" i="10"/>
  <c r="H27" i="10"/>
  <c r="G27" i="10"/>
  <c r="F27" i="10"/>
  <c r="J27" i="10" s="1"/>
  <c r="M26" i="10"/>
  <c r="K26" i="10"/>
  <c r="L26" i="10" s="1"/>
  <c r="I26" i="10"/>
  <c r="H26" i="10"/>
  <c r="G26" i="10"/>
  <c r="F26" i="10"/>
  <c r="M25" i="10"/>
  <c r="L25" i="10"/>
  <c r="K25" i="10"/>
  <c r="I25" i="10"/>
  <c r="H25" i="10"/>
  <c r="G25" i="10"/>
  <c r="F25" i="10"/>
  <c r="J25" i="10" s="1"/>
  <c r="M24" i="10"/>
  <c r="K24" i="10"/>
  <c r="L24" i="10" s="1"/>
  <c r="I24" i="10"/>
  <c r="H24" i="10"/>
  <c r="G24" i="10"/>
  <c r="F24" i="10"/>
  <c r="M23" i="10"/>
  <c r="K23" i="10"/>
  <c r="L23" i="10" s="1"/>
  <c r="I23" i="10"/>
  <c r="H23" i="10"/>
  <c r="G23" i="10"/>
  <c r="F23" i="10"/>
  <c r="J23" i="10" s="1"/>
  <c r="M22" i="10"/>
  <c r="K22" i="10"/>
  <c r="L22" i="10" s="1"/>
  <c r="I22" i="10"/>
  <c r="H22" i="10"/>
  <c r="G22" i="10"/>
  <c r="F22" i="10"/>
  <c r="M21" i="10"/>
  <c r="L21" i="10"/>
  <c r="K21" i="10"/>
  <c r="I21" i="10"/>
  <c r="H21" i="10"/>
  <c r="G21" i="10"/>
  <c r="F21" i="10"/>
  <c r="J21" i="10" s="1"/>
  <c r="M20" i="10"/>
  <c r="K20" i="10"/>
  <c r="L20" i="10" s="1"/>
  <c r="I20" i="10"/>
  <c r="H20" i="10"/>
  <c r="G20" i="10"/>
  <c r="F20" i="10"/>
  <c r="M19" i="10"/>
  <c r="K19" i="10"/>
  <c r="L19" i="10" s="1"/>
  <c r="I19" i="10"/>
  <c r="H19" i="10"/>
  <c r="G19" i="10"/>
  <c r="F19" i="10"/>
  <c r="J19" i="10" s="1"/>
  <c r="M18" i="10"/>
  <c r="K18" i="10"/>
  <c r="L18" i="10" s="1"/>
  <c r="I18" i="10"/>
  <c r="H18" i="10"/>
  <c r="G18" i="10"/>
  <c r="F18" i="10"/>
  <c r="M17" i="10"/>
  <c r="L17" i="10"/>
  <c r="K17" i="10"/>
  <c r="I17" i="10"/>
  <c r="H17" i="10"/>
  <c r="G17" i="10"/>
  <c r="F17" i="10"/>
  <c r="J17" i="10" s="1"/>
  <c r="M16" i="10"/>
  <c r="K16" i="10"/>
  <c r="L16" i="10" s="1"/>
  <c r="I16" i="10"/>
  <c r="H16" i="10"/>
  <c r="G16" i="10"/>
  <c r="F16" i="10"/>
  <c r="M15" i="10"/>
  <c r="K15" i="10"/>
  <c r="L15" i="10" s="1"/>
  <c r="I15" i="10"/>
  <c r="H15" i="10"/>
  <c r="G15" i="10"/>
  <c r="F15" i="10"/>
  <c r="J15" i="10" s="1"/>
  <c r="M14" i="10"/>
  <c r="K14" i="10"/>
  <c r="L14" i="10" s="1"/>
  <c r="I14" i="10"/>
  <c r="H14" i="10"/>
  <c r="G14" i="10"/>
  <c r="F14" i="10"/>
  <c r="M13" i="10"/>
  <c r="L13" i="10"/>
  <c r="K13" i="10"/>
  <c r="I13" i="10"/>
  <c r="H13" i="10"/>
  <c r="G13" i="10"/>
  <c r="F13" i="10"/>
  <c r="J13" i="10" s="1"/>
  <c r="M12" i="10"/>
  <c r="K12" i="10"/>
  <c r="L12" i="10" s="1"/>
  <c r="I12" i="10"/>
  <c r="H12" i="10"/>
  <c r="G12" i="10"/>
  <c r="F12" i="10"/>
  <c r="M11" i="10"/>
  <c r="K11" i="10"/>
  <c r="L11" i="10" s="1"/>
  <c r="I11" i="10"/>
  <c r="H11" i="10"/>
  <c r="G11" i="10"/>
  <c r="F11" i="10"/>
  <c r="J11" i="10" s="1"/>
  <c r="M10" i="10"/>
  <c r="K10" i="10"/>
  <c r="L10" i="10" s="1"/>
  <c r="I10" i="10"/>
  <c r="H10" i="10"/>
  <c r="G10" i="10"/>
  <c r="F10" i="10"/>
  <c r="M9" i="10"/>
  <c r="L9" i="10"/>
  <c r="K9" i="10"/>
  <c r="I9" i="10"/>
  <c r="H9" i="10"/>
  <c r="G9" i="10"/>
  <c r="F9" i="10"/>
  <c r="J9" i="10" s="1"/>
  <c r="M8" i="10"/>
  <c r="K8" i="10"/>
  <c r="L8" i="10" s="1"/>
  <c r="I8" i="10"/>
  <c r="H8" i="10"/>
  <c r="G8" i="10"/>
  <c r="F8" i="10"/>
  <c r="M7" i="10"/>
  <c r="K7" i="10"/>
  <c r="L7" i="10" s="1"/>
  <c r="I7" i="10"/>
  <c r="H7" i="10"/>
  <c r="G7" i="10"/>
  <c r="F7" i="10"/>
  <c r="J7" i="10" s="1"/>
  <c r="M6" i="10"/>
  <c r="K6" i="10"/>
  <c r="L6" i="10" s="1"/>
  <c r="I6" i="10"/>
  <c r="H6" i="10"/>
  <c r="G6" i="10"/>
  <c r="F6" i="10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M5" i="10"/>
  <c r="K5" i="10"/>
  <c r="L5" i="10" s="1"/>
  <c r="I5" i="10"/>
  <c r="H5" i="10"/>
  <c r="G5" i="10"/>
  <c r="F5" i="10"/>
  <c r="J5" i="10" s="1"/>
  <c r="M4" i="10"/>
  <c r="K4" i="10"/>
  <c r="L4" i="10" s="1"/>
  <c r="I4" i="10"/>
  <c r="H4" i="10"/>
  <c r="G4" i="10"/>
  <c r="F4" i="10"/>
  <c r="J4" i="10" s="1"/>
  <c r="A4" i="10"/>
  <c r="A5" i="10" s="1"/>
  <c r="M3" i="10"/>
  <c r="K3" i="10"/>
  <c r="L3" i="10" s="1"/>
  <c r="I3" i="10"/>
  <c r="H3" i="10"/>
  <c r="G3" i="10"/>
  <c r="F3" i="10"/>
  <c r="J3" i="10" s="1"/>
  <c r="A3" i="10"/>
  <c r="M2" i="10"/>
  <c r="K2" i="10"/>
  <c r="I2" i="10"/>
  <c r="H2" i="10"/>
  <c r="G2" i="10"/>
  <c r="F2" i="10"/>
  <c r="Q303" i="9"/>
  <c r="P303" i="9"/>
  <c r="O303" i="9"/>
  <c r="E303" i="9"/>
  <c r="D303" i="9"/>
  <c r="C303" i="9"/>
  <c r="B306" i="9" s="1"/>
  <c r="B303" i="9"/>
  <c r="B307" i="9" s="1"/>
  <c r="M301" i="9"/>
  <c r="K301" i="9"/>
  <c r="L301" i="9" s="1"/>
  <c r="I301" i="9"/>
  <c r="H301" i="9"/>
  <c r="G301" i="9"/>
  <c r="F301" i="9"/>
  <c r="M300" i="9"/>
  <c r="K300" i="9"/>
  <c r="L300" i="9" s="1"/>
  <c r="I300" i="9"/>
  <c r="H300" i="9"/>
  <c r="G300" i="9"/>
  <c r="F300" i="9"/>
  <c r="J300" i="9" s="1"/>
  <c r="M299" i="9"/>
  <c r="K299" i="9"/>
  <c r="L299" i="9" s="1"/>
  <c r="I299" i="9"/>
  <c r="H299" i="9"/>
  <c r="G299" i="9"/>
  <c r="F299" i="9"/>
  <c r="J299" i="9" s="1"/>
  <c r="M298" i="9"/>
  <c r="L298" i="9"/>
  <c r="K298" i="9"/>
  <c r="I298" i="9"/>
  <c r="H298" i="9"/>
  <c r="G298" i="9"/>
  <c r="F298" i="9"/>
  <c r="J298" i="9" s="1"/>
  <c r="M297" i="9"/>
  <c r="K297" i="9"/>
  <c r="L297" i="9" s="1"/>
  <c r="I297" i="9"/>
  <c r="H297" i="9"/>
  <c r="G297" i="9"/>
  <c r="F297" i="9"/>
  <c r="M296" i="9"/>
  <c r="K296" i="9"/>
  <c r="L296" i="9" s="1"/>
  <c r="I296" i="9"/>
  <c r="H296" i="9"/>
  <c r="G296" i="9"/>
  <c r="F296" i="9"/>
  <c r="J296" i="9" s="1"/>
  <c r="M295" i="9"/>
  <c r="K295" i="9"/>
  <c r="L295" i="9" s="1"/>
  <c r="I295" i="9"/>
  <c r="H295" i="9"/>
  <c r="G295" i="9"/>
  <c r="F295" i="9"/>
  <c r="J295" i="9" s="1"/>
  <c r="M294" i="9"/>
  <c r="L294" i="9"/>
  <c r="K294" i="9"/>
  <c r="I294" i="9"/>
  <c r="H294" i="9"/>
  <c r="G294" i="9"/>
  <c r="F294" i="9"/>
  <c r="J294" i="9" s="1"/>
  <c r="M293" i="9"/>
  <c r="K293" i="9"/>
  <c r="L293" i="9" s="1"/>
  <c r="I293" i="9"/>
  <c r="H293" i="9"/>
  <c r="G293" i="9"/>
  <c r="F293" i="9"/>
  <c r="M292" i="9"/>
  <c r="K292" i="9"/>
  <c r="L292" i="9" s="1"/>
  <c r="I292" i="9"/>
  <c r="H292" i="9"/>
  <c r="G292" i="9"/>
  <c r="F292" i="9"/>
  <c r="J292" i="9" s="1"/>
  <c r="M291" i="9"/>
  <c r="K291" i="9"/>
  <c r="L291" i="9" s="1"/>
  <c r="I291" i="9"/>
  <c r="H291" i="9"/>
  <c r="G291" i="9"/>
  <c r="F291" i="9"/>
  <c r="J291" i="9" s="1"/>
  <c r="M290" i="9"/>
  <c r="L290" i="9"/>
  <c r="K290" i="9"/>
  <c r="I290" i="9"/>
  <c r="H290" i="9"/>
  <c r="G290" i="9"/>
  <c r="F290" i="9"/>
  <c r="J290" i="9" s="1"/>
  <c r="M289" i="9"/>
  <c r="K289" i="9"/>
  <c r="L289" i="9" s="1"/>
  <c r="I289" i="9"/>
  <c r="H289" i="9"/>
  <c r="G289" i="9"/>
  <c r="F289" i="9"/>
  <c r="M288" i="9"/>
  <c r="K288" i="9"/>
  <c r="L288" i="9" s="1"/>
  <c r="I288" i="9"/>
  <c r="H288" i="9"/>
  <c r="G288" i="9"/>
  <c r="F288" i="9"/>
  <c r="J288" i="9" s="1"/>
  <c r="M287" i="9"/>
  <c r="K287" i="9"/>
  <c r="L287" i="9" s="1"/>
  <c r="I287" i="9"/>
  <c r="H287" i="9"/>
  <c r="G287" i="9"/>
  <c r="F287" i="9"/>
  <c r="J287" i="9" s="1"/>
  <c r="M286" i="9"/>
  <c r="L286" i="9"/>
  <c r="K286" i="9"/>
  <c r="I286" i="9"/>
  <c r="H286" i="9"/>
  <c r="G286" i="9"/>
  <c r="F286" i="9"/>
  <c r="J286" i="9" s="1"/>
  <c r="M285" i="9"/>
  <c r="K285" i="9"/>
  <c r="L285" i="9" s="1"/>
  <c r="I285" i="9"/>
  <c r="H285" i="9"/>
  <c r="G285" i="9"/>
  <c r="F285" i="9"/>
  <c r="M284" i="9"/>
  <c r="K284" i="9"/>
  <c r="L284" i="9" s="1"/>
  <c r="I284" i="9"/>
  <c r="H284" i="9"/>
  <c r="G284" i="9"/>
  <c r="F284" i="9"/>
  <c r="J284" i="9" s="1"/>
  <c r="M283" i="9"/>
  <c r="K283" i="9"/>
  <c r="L283" i="9" s="1"/>
  <c r="I283" i="9"/>
  <c r="H283" i="9"/>
  <c r="G283" i="9"/>
  <c r="F283" i="9"/>
  <c r="J283" i="9" s="1"/>
  <c r="M282" i="9"/>
  <c r="L282" i="9"/>
  <c r="K282" i="9"/>
  <c r="I282" i="9"/>
  <c r="H282" i="9"/>
  <c r="G282" i="9"/>
  <c r="F282" i="9"/>
  <c r="J282" i="9" s="1"/>
  <c r="M281" i="9"/>
  <c r="K281" i="9"/>
  <c r="L281" i="9" s="1"/>
  <c r="I281" i="9"/>
  <c r="H281" i="9"/>
  <c r="G281" i="9"/>
  <c r="F281" i="9"/>
  <c r="M280" i="9"/>
  <c r="K280" i="9"/>
  <c r="L280" i="9" s="1"/>
  <c r="I280" i="9"/>
  <c r="H280" i="9"/>
  <c r="G280" i="9"/>
  <c r="F280" i="9"/>
  <c r="J280" i="9" s="1"/>
  <c r="M279" i="9"/>
  <c r="K279" i="9"/>
  <c r="L279" i="9" s="1"/>
  <c r="I279" i="9"/>
  <c r="H279" i="9"/>
  <c r="G279" i="9"/>
  <c r="F279" i="9"/>
  <c r="J279" i="9" s="1"/>
  <c r="M278" i="9"/>
  <c r="L278" i="9"/>
  <c r="K278" i="9"/>
  <c r="I278" i="9"/>
  <c r="H278" i="9"/>
  <c r="G278" i="9"/>
  <c r="F278" i="9"/>
  <c r="J278" i="9" s="1"/>
  <c r="M277" i="9"/>
  <c r="K277" i="9"/>
  <c r="L277" i="9" s="1"/>
  <c r="I277" i="9"/>
  <c r="H277" i="9"/>
  <c r="G277" i="9"/>
  <c r="F277" i="9"/>
  <c r="M276" i="9"/>
  <c r="K276" i="9"/>
  <c r="L276" i="9" s="1"/>
  <c r="I276" i="9"/>
  <c r="H276" i="9"/>
  <c r="G276" i="9"/>
  <c r="F276" i="9"/>
  <c r="J276" i="9" s="1"/>
  <c r="M275" i="9"/>
  <c r="K275" i="9"/>
  <c r="L275" i="9" s="1"/>
  <c r="I275" i="9"/>
  <c r="H275" i="9"/>
  <c r="G275" i="9"/>
  <c r="F275" i="9"/>
  <c r="J275" i="9" s="1"/>
  <c r="M274" i="9"/>
  <c r="L274" i="9"/>
  <c r="K274" i="9"/>
  <c r="I274" i="9"/>
  <c r="H274" i="9"/>
  <c r="G274" i="9"/>
  <c r="F274" i="9"/>
  <c r="J274" i="9" s="1"/>
  <c r="M273" i="9"/>
  <c r="K273" i="9"/>
  <c r="L273" i="9" s="1"/>
  <c r="I273" i="9"/>
  <c r="H273" i="9"/>
  <c r="G273" i="9"/>
  <c r="F273" i="9"/>
  <c r="M272" i="9"/>
  <c r="K272" i="9"/>
  <c r="L272" i="9" s="1"/>
  <c r="I272" i="9"/>
  <c r="H272" i="9"/>
  <c r="G272" i="9"/>
  <c r="F272" i="9"/>
  <c r="J272" i="9" s="1"/>
  <c r="M271" i="9"/>
  <c r="K271" i="9"/>
  <c r="L271" i="9" s="1"/>
  <c r="I271" i="9"/>
  <c r="H271" i="9"/>
  <c r="G271" i="9"/>
  <c r="F271" i="9"/>
  <c r="J271" i="9" s="1"/>
  <c r="M270" i="9"/>
  <c r="L270" i="9"/>
  <c r="K270" i="9"/>
  <c r="I270" i="9"/>
  <c r="H270" i="9"/>
  <c r="G270" i="9"/>
  <c r="F270" i="9"/>
  <c r="J270" i="9" s="1"/>
  <c r="M269" i="9"/>
  <c r="K269" i="9"/>
  <c r="L269" i="9" s="1"/>
  <c r="I269" i="9"/>
  <c r="H269" i="9"/>
  <c r="G269" i="9"/>
  <c r="F269" i="9"/>
  <c r="M268" i="9"/>
  <c r="K268" i="9"/>
  <c r="L268" i="9" s="1"/>
  <c r="I268" i="9"/>
  <c r="H268" i="9"/>
  <c r="G268" i="9"/>
  <c r="F268" i="9"/>
  <c r="J268" i="9" s="1"/>
  <c r="M267" i="9"/>
  <c r="K267" i="9"/>
  <c r="L267" i="9" s="1"/>
  <c r="I267" i="9"/>
  <c r="H267" i="9"/>
  <c r="G267" i="9"/>
  <c r="F267" i="9"/>
  <c r="J267" i="9" s="1"/>
  <c r="M266" i="9"/>
  <c r="L266" i="9"/>
  <c r="K266" i="9"/>
  <c r="I266" i="9"/>
  <c r="H266" i="9"/>
  <c r="G266" i="9"/>
  <c r="F266" i="9"/>
  <c r="J266" i="9" s="1"/>
  <c r="M265" i="9"/>
  <c r="K265" i="9"/>
  <c r="L265" i="9" s="1"/>
  <c r="I265" i="9"/>
  <c r="H265" i="9"/>
  <c r="G265" i="9"/>
  <c r="F265" i="9"/>
  <c r="M264" i="9"/>
  <c r="K264" i="9"/>
  <c r="L264" i="9" s="1"/>
  <c r="I264" i="9"/>
  <c r="H264" i="9"/>
  <c r="G264" i="9"/>
  <c r="F264" i="9"/>
  <c r="J264" i="9" s="1"/>
  <c r="M263" i="9"/>
  <c r="K263" i="9"/>
  <c r="L263" i="9" s="1"/>
  <c r="I263" i="9"/>
  <c r="H263" i="9"/>
  <c r="G263" i="9"/>
  <c r="F263" i="9"/>
  <c r="J263" i="9" s="1"/>
  <c r="M262" i="9"/>
  <c r="L262" i="9"/>
  <c r="K262" i="9"/>
  <c r="I262" i="9"/>
  <c r="H262" i="9"/>
  <c r="G262" i="9"/>
  <c r="F262" i="9"/>
  <c r="J262" i="9" s="1"/>
  <c r="M261" i="9"/>
  <c r="K261" i="9"/>
  <c r="L261" i="9" s="1"/>
  <c r="I261" i="9"/>
  <c r="H261" i="9"/>
  <c r="G261" i="9"/>
  <c r="F261" i="9"/>
  <c r="M260" i="9"/>
  <c r="K260" i="9"/>
  <c r="L260" i="9" s="1"/>
  <c r="I260" i="9"/>
  <c r="H260" i="9"/>
  <c r="G260" i="9"/>
  <c r="F260" i="9"/>
  <c r="J260" i="9" s="1"/>
  <c r="M259" i="9"/>
  <c r="K259" i="9"/>
  <c r="L259" i="9" s="1"/>
  <c r="I259" i="9"/>
  <c r="H259" i="9"/>
  <c r="G259" i="9"/>
  <c r="F259" i="9"/>
  <c r="J259" i="9" s="1"/>
  <c r="M258" i="9"/>
  <c r="L258" i="9"/>
  <c r="K258" i="9"/>
  <c r="I258" i="9"/>
  <c r="H258" i="9"/>
  <c r="G258" i="9"/>
  <c r="F258" i="9"/>
  <c r="J258" i="9" s="1"/>
  <c r="M257" i="9"/>
  <c r="K257" i="9"/>
  <c r="L257" i="9" s="1"/>
  <c r="I257" i="9"/>
  <c r="H257" i="9"/>
  <c r="G257" i="9"/>
  <c r="F257" i="9"/>
  <c r="M256" i="9"/>
  <c r="K256" i="9"/>
  <c r="L256" i="9" s="1"/>
  <c r="I256" i="9"/>
  <c r="H256" i="9"/>
  <c r="G256" i="9"/>
  <c r="F256" i="9"/>
  <c r="J256" i="9" s="1"/>
  <c r="M255" i="9"/>
  <c r="K255" i="9"/>
  <c r="L255" i="9" s="1"/>
  <c r="I255" i="9"/>
  <c r="H255" i="9"/>
  <c r="G255" i="9"/>
  <c r="F255" i="9"/>
  <c r="J255" i="9" s="1"/>
  <c r="M254" i="9"/>
  <c r="L254" i="9"/>
  <c r="K254" i="9"/>
  <c r="I254" i="9"/>
  <c r="H254" i="9"/>
  <c r="G254" i="9"/>
  <c r="F254" i="9"/>
  <c r="J254" i="9" s="1"/>
  <c r="M253" i="9"/>
  <c r="K253" i="9"/>
  <c r="L253" i="9" s="1"/>
  <c r="I253" i="9"/>
  <c r="H253" i="9"/>
  <c r="G253" i="9"/>
  <c r="F253" i="9"/>
  <c r="M252" i="9"/>
  <c r="K252" i="9"/>
  <c r="L252" i="9" s="1"/>
  <c r="I252" i="9"/>
  <c r="H252" i="9"/>
  <c r="G252" i="9"/>
  <c r="F252" i="9"/>
  <c r="J252" i="9" s="1"/>
  <c r="M251" i="9"/>
  <c r="K251" i="9"/>
  <c r="L251" i="9" s="1"/>
  <c r="I251" i="9"/>
  <c r="H251" i="9"/>
  <c r="G251" i="9"/>
  <c r="F251" i="9"/>
  <c r="J251" i="9" s="1"/>
  <c r="M250" i="9"/>
  <c r="L250" i="9"/>
  <c r="K250" i="9"/>
  <c r="I250" i="9"/>
  <c r="H250" i="9"/>
  <c r="G250" i="9"/>
  <c r="F250" i="9"/>
  <c r="J250" i="9" s="1"/>
  <c r="M249" i="9"/>
  <c r="K249" i="9"/>
  <c r="L249" i="9" s="1"/>
  <c r="I249" i="9"/>
  <c r="H249" i="9"/>
  <c r="G249" i="9"/>
  <c r="F249" i="9"/>
  <c r="M248" i="9"/>
  <c r="K248" i="9"/>
  <c r="L248" i="9" s="1"/>
  <c r="I248" i="9"/>
  <c r="H248" i="9"/>
  <c r="G248" i="9"/>
  <c r="F248" i="9"/>
  <c r="J248" i="9" s="1"/>
  <c r="M247" i="9"/>
  <c r="L247" i="9"/>
  <c r="K247" i="9"/>
  <c r="I247" i="9"/>
  <c r="H247" i="9"/>
  <c r="G247" i="9"/>
  <c r="F247" i="9"/>
  <c r="J247" i="9" s="1"/>
  <c r="M246" i="9"/>
  <c r="K246" i="9"/>
  <c r="L246" i="9" s="1"/>
  <c r="I246" i="9"/>
  <c r="H246" i="9"/>
  <c r="G246" i="9"/>
  <c r="F246" i="9"/>
  <c r="M245" i="9"/>
  <c r="K245" i="9"/>
  <c r="L245" i="9" s="1"/>
  <c r="I245" i="9"/>
  <c r="H245" i="9"/>
  <c r="G245" i="9"/>
  <c r="F245" i="9"/>
  <c r="J245" i="9" s="1"/>
  <c r="M244" i="9"/>
  <c r="K244" i="9"/>
  <c r="L244" i="9" s="1"/>
  <c r="I244" i="9"/>
  <c r="H244" i="9"/>
  <c r="G244" i="9"/>
  <c r="F244" i="9"/>
  <c r="J244" i="9" s="1"/>
  <c r="M243" i="9"/>
  <c r="L243" i="9"/>
  <c r="K243" i="9"/>
  <c r="I243" i="9"/>
  <c r="H243" i="9"/>
  <c r="G243" i="9"/>
  <c r="F243" i="9"/>
  <c r="J243" i="9" s="1"/>
  <c r="M242" i="9"/>
  <c r="K242" i="9"/>
  <c r="L242" i="9" s="1"/>
  <c r="I242" i="9"/>
  <c r="H242" i="9"/>
  <c r="G242" i="9"/>
  <c r="F242" i="9"/>
  <c r="M241" i="9"/>
  <c r="K241" i="9"/>
  <c r="L241" i="9" s="1"/>
  <c r="I241" i="9"/>
  <c r="H241" i="9"/>
  <c r="G241" i="9"/>
  <c r="F241" i="9"/>
  <c r="J241" i="9" s="1"/>
  <c r="M240" i="9"/>
  <c r="K240" i="9"/>
  <c r="L240" i="9" s="1"/>
  <c r="I240" i="9"/>
  <c r="H240" i="9"/>
  <c r="G240" i="9"/>
  <c r="F240" i="9"/>
  <c r="J240" i="9" s="1"/>
  <c r="M239" i="9"/>
  <c r="L239" i="9"/>
  <c r="K239" i="9"/>
  <c r="I239" i="9"/>
  <c r="H239" i="9"/>
  <c r="G239" i="9"/>
  <c r="F239" i="9"/>
  <c r="J239" i="9" s="1"/>
  <c r="M238" i="9"/>
  <c r="K238" i="9"/>
  <c r="L238" i="9" s="1"/>
  <c r="I238" i="9"/>
  <c r="H238" i="9"/>
  <c r="G238" i="9"/>
  <c r="F238" i="9"/>
  <c r="M237" i="9"/>
  <c r="K237" i="9"/>
  <c r="L237" i="9" s="1"/>
  <c r="I237" i="9"/>
  <c r="H237" i="9"/>
  <c r="G237" i="9"/>
  <c r="F237" i="9"/>
  <c r="J237" i="9" s="1"/>
  <c r="M236" i="9"/>
  <c r="K236" i="9"/>
  <c r="L236" i="9" s="1"/>
  <c r="I236" i="9"/>
  <c r="H236" i="9"/>
  <c r="G236" i="9"/>
  <c r="F236" i="9"/>
  <c r="J236" i="9" s="1"/>
  <c r="M235" i="9"/>
  <c r="L235" i="9"/>
  <c r="K235" i="9"/>
  <c r="I235" i="9"/>
  <c r="H235" i="9"/>
  <c r="G235" i="9"/>
  <c r="F235" i="9"/>
  <c r="J235" i="9" s="1"/>
  <c r="M234" i="9"/>
  <c r="K234" i="9"/>
  <c r="L234" i="9" s="1"/>
  <c r="I234" i="9"/>
  <c r="H234" i="9"/>
  <c r="G234" i="9"/>
  <c r="F234" i="9"/>
  <c r="M233" i="9"/>
  <c r="K233" i="9"/>
  <c r="L233" i="9" s="1"/>
  <c r="I233" i="9"/>
  <c r="H233" i="9"/>
  <c r="G233" i="9"/>
  <c r="F233" i="9"/>
  <c r="J233" i="9" s="1"/>
  <c r="M232" i="9"/>
  <c r="K232" i="9"/>
  <c r="L232" i="9" s="1"/>
  <c r="I232" i="9"/>
  <c r="H232" i="9"/>
  <c r="G232" i="9"/>
  <c r="F232" i="9"/>
  <c r="J232" i="9" s="1"/>
  <c r="M231" i="9"/>
  <c r="L231" i="9"/>
  <c r="K231" i="9"/>
  <c r="I231" i="9"/>
  <c r="H231" i="9"/>
  <c r="G231" i="9"/>
  <c r="F231" i="9"/>
  <c r="J231" i="9" s="1"/>
  <c r="M230" i="9"/>
  <c r="K230" i="9"/>
  <c r="L230" i="9" s="1"/>
  <c r="I230" i="9"/>
  <c r="H230" i="9"/>
  <c r="G230" i="9"/>
  <c r="F230" i="9"/>
  <c r="M229" i="9"/>
  <c r="K229" i="9"/>
  <c r="L229" i="9" s="1"/>
  <c r="I229" i="9"/>
  <c r="H229" i="9"/>
  <c r="G229" i="9"/>
  <c r="F229" i="9"/>
  <c r="J229" i="9" s="1"/>
  <c r="M228" i="9"/>
  <c r="K228" i="9"/>
  <c r="L228" i="9" s="1"/>
  <c r="I228" i="9"/>
  <c r="H228" i="9"/>
  <c r="G228" i="9"/>
  <c r="F228" i="9"/>
  <c r="J228" i="9" s="1"/>
  <c r="M227" i="9"/>
  <c r="L227" i="9"/>
  <c r="K227" i="9"/>
  <c r="I227" i="9"/>
  <c r="H227" i="9"/>
  <c r="G227" i="9"/>
  <c r="F227" i="9"/>
  <c r="J227" i="9" s="1"/>
  <c r="M226" i="9"/>
  <c r="K226" i="9"/>
  <c r="L226" i="9" s="1"/>
  <c r="I226" i="9"/>
  <c r="H226" i="9"/>
  <c r="G226" i="9"/>
  <c r="F226" i="9"/>
  <c r="M225" i="9"/>
  <c r="K225" i="9"/>
  <c r="L225" i="9" s="1"/>
  <c r="I225" i="9"/>
  <c r="H225" i="9"/>
  <c r="G225" i="9"/>
  <c r="F225" i="9"/>
  <c r="J225" i="9" s="1"/>
  <c r="M224" i="9"/>
  <c r="K224" i="9"/>
  <c r="L224" i="9" s="1"/>
  <c r="I224" i="9"/>
  <c r="H224" i="9"/>
  <c r="G224" i="9"/>
  <c r="F224" i="9"/>
  <c r="J224" i="9" s="1"/>
  <c r="M223" i="9"/>
  <c r="L223" i="9"/>
  <c r="K223" i="9"/>
  <c r="I223" i="9"/>
  <c r="H223" i="9"/>
  <c r="G223" i="9"/>
  <c r="F223" i="9"/>
  <c r="J223" i="9" s="1"/>
  <c r="M222" i="9"/>
  <c r="K222" i="9"/>
  <c r="L222" i="9" s="1"/>
  <c r="I222" i="9"/>
  <c r="H222" i="9"/>
  <c r="G222" i="9"/>
  <c r="F222" i="9"/>
  <c r="M221" i="9"/>
  <c r="K221" i="9"/>
  <c r="L221" i="9" s="1"/>
  <c r="I221" i="9"/>
  <c r="H221" i="9"/>
  <c r="G221" i="9"/>
  <c r="F221" i="9"/>
  <c r="J221" i="9" s="1"/>
  <c r="M220" i="9"/>
  <c r="K220" i="9"/>
  <c r="L220" i="9" s="1"/>
  <c r="I220" i="9"/>
  <c r="H220" i="9"/>
  <c r="G220" i="9"/>
  <c r="F220" i="9"/>
  <c r="J220" i="9" s="1"/>
  <c r="M219" i="9"/>
  <c r="L219" i="9"/>
  <c r="K219" i="9"/>
  <c r="I219" i="9"/>
  <c r="H219" i="9"/>
  <c r="G219" i="9"/>
  <c r="F219" i="9"/>
  <c r="J219" i="9" s="1"/>
  <c r="M218" i="9"/>
  <c r="K218" i="9"/>
  <c r="L218" i="9" s="1"/>
  <c r="I218" i="9"/>
  <c r="H218" i="9"/>
  <c r="G218" i="9"/>
  <c r="F218" i="9"/>
  <c r="M217" i="9"/>
  <c r="K217" i="9"/>
  <c r="L217" i="9" s="1"/>
  <c r="I217" i="9"/>
  <c r="H217" i="9"/>
  <c r="G217" i="9"/>
  <c r="F217" i="9"/>
  <c r="J217" i="9" s="1"/>
  <c r="M216" i="9"/>
  <c r="K216" i="9"/>
  <c r="L216" i="9" s="1"/>
  <c r="I216" i="9"/>
  <c r="H216" i="9"/>
  <c r="G216" i="9"/>
  <c r="F216" i="9"/>
  <c r="J216" i="9" s="1"/>
  <c r="M215" i="9"/>
  <c r="L215" i="9"/>
  <c r="K215" i="9"/>
  <c r="I215" i="9"/>
  <c r="H215" i="9"/>
  <c r="G215" i="9"/>
  <c r="F215" i="9"/>
  <c r="J215" i="9" s="1"/>
  <c r="M214" i="9"/>
  <c r="K214" i="9"/>
  <c r="L214" i="9" s="1"/>
  <c r="I214" i="9"/>
  <c r="H214" i="9"/>
  <c r="G214" i="9"/>
  <c r="F214" i="9"/>
  <c r="M213" i="9"/>
  <c r="K213" i="9"/>
  <c r="L213" i="9" s="1"/>
  <c r="I213" i="9"/>
  <c r="H213" i="9"/>
  <c r="G213" i="9"/>
  <c r="F213" i="9"/>
  <c r="J213" i="9" s="1"/>
  <c r="M212" i="9"/>
  <c r="K212" i="9"/>
  <c r="L212" i="9" s="1"/>
  <c r="I212" i="9"/>
  <c r="H212" i="9"/>
  <c r="G212" i="9"/>
  <c r="F212" i="9"/>
  <c r="J212" i="9" s="1"/>
  <c r="M211" i="9"/>
  <c r="L211" i="9"/>
  <c r="K211" i="9"/>
  <c r="I211" i="9"/>
  <c r="H211" i="9"/>
  <c r="G211" i="9"/>
  <c r="F211" i="9"/>
  <c r="J211" i="9" s="1"/>
  <c r="M210" i="9"/>
  <c r="K210" i="9"/>
  <c r="L210" i="9" s="1"/>
  <c r="I210" i="9"/>
  <c r="H210" i="9"/>
  <c r="G210" i="9"/>
  <c r="F210" i="9"/>
  <c r="M209" i="9"/>
  <c r="K209" i="9"/>
  <c r="L209" i="9" s="1"/>
  <c r="I209" i="9"/>
  <c r="H209" i="9"/>
  <c r="G209" i="9"/>
  <c r="F209" i="9"/>
  <c r="J209" i="9" s="1"/>
  <c r="M208" i="9"/>
  <c r="K208" i="9"/>
  <c r="L208" i="9" s="1"/>
  <c r="I208" i="9"/>
  <c r="H208" i="9"/>
  <c r="G208" i="9"/>
  <c r="F208" i="9"/>
  <c r="J208" i="9" s="1"/>
  <c r="M207" i="9"/>
  <c r="L207" i="9"/>
  <c r="K207" i="9"/>
  <c r="I207" i="9"/>
  <c r="H207" i="9"/>
  <c r="G207" i="9"/>
  <c r="F207" i="9"/>
  <c r="J207" i="9" s="1"/>
  <c r="M206" i="9"/>
  <c r="K206" i="9"/>
  <c r="L206" i="9" s="1"/>
  <c r="I206" i="9"/>
  <c r="H206" i="9"/>
  <c r="G206" i="9"/>
  <c r="F206" i="9"/>
  <c r="M205" i="9"/>
  <c r="K205" i="9"/>
  <c r="L205" i="9" s="1"/>
  <c r="I205" i="9"/>
  <c r="H205" i="9"/>
  <c r="G205" i="9"/>
  <c r="F205" i="9"/>
  <c r="J205" i="9" s="1"/>
  <c r="M204" i="9"/>
  <c r="K204" i="9"/>
  <c r="L204" i="9" s="1"/>
  <c r="I204" i="9"/>
  <c r="H204" i="9"/>
  <c r="G204" i="9"/>
  <c r="F204" i="9"/>
  <c r="J204" i="9" s="1"/>
  <c r="M203" i="9"/>
  <c r="L203" i="9"/>
  <c r="K203" i="9"/>
  <c r="I203" i="9"/>
  <c r="H203" i="9"/>
  <c r="G203" i="9"/>
  <c r="F203" i="9"/>
  <c r="J203" i="9" s="1"/>
  <c r="M202" i="9"/>
  <c r="K202" i="9"/>
  <c r="L202" i="9" s="1"/>
  <c r="I202" i="9"/>
  <c r="H202" i="9"/>
  <c r="G202" i="9"/>
  <c r="F202" i="9"/>
  <c r="M201" i="9"/>
  <c r="K201" i="9"/>
  <c r="L201" i="9" s="1"/>
  <c r="I201" i="9"/>
  <c r="H201" i="9"/>
  <c r="G201" i="9"/>
  <c r="F201" i="9"/>
  <c r="J201" i="9" s="1"/>
  <c r="M200" i="9"/>
  <c r="K200" i="9"/>
  <c r="L200" i="9" s="1"/>
  <c r="I200" i="9"/>
  <c r="H200" i="9"/>
  <c r="G200" i="9"/>
  <c r="F200" i="9"/>
  <c r="J200" i="9" s="1"/>
  <c r="M199" i="9"/>
  <c r="L199" i="9"/>
  <c r="K199" i="9"/>
  <c r="I199" i="9"/>
  <c r="H199" i="9"/>
  <c r="G199" i="9"/>
  <c r="F199" i="9"/>
  <c r="J199" i="9" s="1"/>
  <c r="M198" i="9"/>
  <c r="K198" i="9"/>
  <c r="L198" i="9" s="1"/>
  <c r="I198" i="9"/>
  <c r="H198" i="9"/>
  <c r="G198" i="9"/>
  <c r="F198" i="9"/>
  <c r="M197" i="9"/>
  <c r="K197" i="9"/>
  <c r="L197" i="9" s="1"/>
  <c r="I197" i="9"/>
  <c r="H197" i="9"/>
  <c r="G197" i="9"/>
  <c r="F197" i="9"/>
  <c r="J197" i="9" s="1"/>
  <c r="M196" i="9"/>
  <c r="K196" i="9"/>
  <c r="L196" i="9" s="1"/>
  <c r="I196" i="9"/>
  <c r="H196" i="9"/>
  <c r="G196" i="9"/>
  <c r="F196" i="9"/>
  <c r="J196" i="9" s="1"/>
  <c r="M195" i="9"/>
  <c r="L195" i="9"/>
  <c r="K195" i="9"/>
  <c r="I195" i="9"/>
  <c r="H195" i="9"/>
  <c r="G195" i="9"/>
  <c r="F195" i="9"/>
  <c r="J195" i="9" s="1"/>
  <c r="M194" i="9"/>
  <c r="K194" i="9"/>
  <c r="L194" i="9" s="1"/>
  <c r="I194" i="9"/>
  <c r="H194" i="9"/>
  <c r="G194" i="9"/>
  <c r="F194" i="9"/>
  <c r="M193" i="9"/>
  <c r="K193" i="9"/>
  <c r="L193" i="9" s="1"/>
  <c r="I193" i="9"/>
  <c r="H193" i="9"/>
  <c r="G193" i="9"/>
  <c r="F193" i="9"/>
  <c r="J193" i="9" s="1"/>
  <c r="M192" i="9"/>
  <c r="K192" i="9"/>
  <c r="L192" i="9" s="1"/>
  <c r="I192" i="9"/>
  <c r="H192" i="9"/>
  <c r="G192" i="9"/>
  <c r="F192" i="9"/>
  <c r="J192" i="9" s="1"/>
  <c r="M191" i="9"/>
  <c r="L191" i="9"/>
  <c r="K191" i="9"/>
  <c r="I191" i="9"/>
  <c r="H191" i="9"/>
  <c r="G191" i="9"/>
  <c r="F191" i="9"/>
  <c r="J191" i="9" s="1"/>
  <c r="M190" i="9"/>
  <c r="K190" i="9"/>
  <c r="L190" i="9" s="1"/>
  <c r="I190" i="9"/>
  <c r="H190" i="9"/>
  <c r="G190" i="9"/>
  <c r="F190" i="9"/>
  <c r="M189" i="9"/>
  <c r="K189" i="9"/>
  <c r="L189" i="9" s="1"/>
  <c r="I189" i="9"/>
  <c r="H189" i="9"/>
  <c r="G189" i="9"/>
  <c r="F189" i="9"/>
  <c r="J189" i="9" s="1"/>
  <c r="M188" i="9"/>
  <c r="K188" i="9"/>
  <c r="L188" i="9" s="1"/>
  <c r="I188" i="9"/>
  <c r="H188" i="9"/>
  <c r="G188" i="9"/>
  <c r="F188" i="9"/>
  <c r="J188" i="9" s="1"/>
  <c r="M187" i="9"/>
  <c r="L187" i="9"/>
  <c r="K187" i="9"/>
  <c r="I187" i="9"/>
  <c r="H187" i="9"/>
  <c r="G187" i="9"/>
  <c r="F187" i="9"/>
  <c r="J187" i="9" s="1"/>
  <c r="M186" i="9"/>
  <c r="K186" i="9"/>
  <c r="L186" i="9" s="1"/>
  <c r="I186" i="9"/>
  <c r="H186" i="9"/>
  <c r="G186" i="9"/>
  <c r="F186" i="9"/>
  <c r="M185" i="9"/>
  <c r="K185" i="9"/>
  <c r="L185" i="9" s="1"/>
  <c r="I185" i="9"/>
  <c r="H185" i="9"/>
  <c r="G185" i="9"/>
  <c r="F185" i="9"/>
  <c r="J185" i="9" s="1"/>
  <c r="M184" i="9"/>
  <c r="K184" i="9"/>
  <c r="L184" i="9" s="1"/>
  <c r="I184" i="9"/>
  <c r="H184" i="9"/>
  <c r="G184" i="9"/>
  <c r="F184" i="9"/>
  <c r="J184" i="9" s="1"/>
  <c r="M183" i="9"/>
  <c r="L183" i="9"/>
  <c r="K183" i="9"/>
  <c r="I183" i="9"/>
  <c r="H183" i="9"/>
  <c r="G183" i="9"/>
  <c r="F183" i="9"/>
  <c r="J183" i="9" s="1"/>
  <c r="M182" i="9"/>
  <c r="K182" i="9"/>
  <c r="L182" i="9" s="1"/>
  <c r="I182" i="9"/>
  <c r="H182" i="9"/>
  <c r="G182" i="9"/>
  <c r="F182" i="9"/>
  <c r="M181" i="9"/>
  <c r="K181" i="9"/>
  <c r="L181" i="9" s="1"/>
  <c r="I181" i="9"/>
  <c r="H181" i="9"/>
  <c r="G181" i="9"/>
  <c r="F181" i="9"/>
  <c r="J181" i="9" s="1"/>
  <c r="M180" i="9"/>
  <c r="K180" i="9"/>
  <c r="L180" i="9" s="1"/>
  <c r="I180" i="9"/>
  <c r="H180" i="9"/>
  <c r="G180" i="9"/>
  <c r="F180" i="9"/>
  <c r="J180" i="9" s="1"/>
  <c r="M179" i="9"/>
  <c r="L179" i="9"/>
  <c r="K179" i="9"/>
  <c r="I179" i="9"/>
  <c r="H179" i="9"/>
  <c r="G179" i="9"/>
  <c r="F179" i="9"/>
  <c r="J179" i="9" s="1"/>
  <c r="M178" i="9"/>
  <c r="K178" i="9"/>
  <c r="L178" i="9" s="1"/>
  <c r="I178" i="9"/>
  <c r="H178" i="9"/>
  <c r="G178" i="9"/>
  <c r="F178" i="9"/>
  <c r="M177" i="9"/>
  <c r="K177" i="9"/>
  <c r="L177" i="9" s="1"/>
  <c r="I177" i="9"/>
  <c r="H177" i="9"/>
  <c r="G177" i="9"/>
  <c r="F177" i="9"/>
  <c r="J177" i="9" s="1"/>
  <c r="M176" i="9"/>
  <c r="K176" i="9"/>
  <c r="L176" i="9" s="1"/>
  <c r="I176" i="9"/>
  <c r="H176" i="9"/>
  <c r="G176" i="9"/>
  <c r="F176" i="9"/>
  <c r="J176" i="9" s="1"/>
  <c r="M175" i="9"/>
  <c r="L175" i="9"/>
  <c r="K175" i="9"/>
  <c r="I175" i="9"/>
  <c r="H175" i="9"/>
  <c r="G175" i="9"/>
  <c r="F175" i="9"/>
  <c r="J175" i="9" s="1"/>
  <c r="M174" i="9"/>
  <c r="K174" i="9"/>
  <c r="L174" i="9" s="1"/>
  <c r="I174" i="9"/>
  <c r="H174" i="9"/>
  <c r="G174" i="9"/>
  <c r="F174" i="9"/>
  <c r="M173" i="9"/>
  <c r="K173" i="9"/>
  <c r="L173" i="9" s="1"/>
  <c r="I173" i="9"/>
  <c r="H173" i="9"/>
  <c r="G173" i="9"/>
  <c r="F173" i="9"/>
  <c r="J173" i="9" s="1"/>
  <c r="M172" i="9"/>
  <c r="K172" i="9"/>
  <c r="L172" i="9" s="1"/>
  <c r="I172" i="9"/>
  <c r="H172" i="9"/>
  <c r="G172" i="9"/>
  <c r="F172" i="9"/>
  <c r="J172" i="9" s="1"/>
  <c r="M171" i="9"/>
  <c r="L171" i="9"/>
  <c r="K171" i="9"/>
  <c r="I171" i="9"/>
  <c r="H171" i="9"/>
  <c r="G171" i="9"/>
  <c r="F171" i="9"/>
  <c r="J171" i="9" s="1"/>
  <c r="M170" i="9"/>
  <c r="K170" i="9"/>
  <c r="L170" i="9" s="1"/>
  <c r="I170" i="9"/>
  <c r="H170" i="9"/>
  <c r="G170" i="9"/>
  <c r="F170" i="9"/>
  <c r="M169" i="9"/>
  <c r="K169" i="9"/>
  <c r="L169" i="9" s="1"/>
  <c r="I169" i="9"/>
  <c r="H169" i="9"/>
  <c r="G169" i="9"/>
  <c r="F169" i="9"/>
  <c r="J169" i="9" s="1"/>
  <c r="M168" i="9"/>
  <c r="K168" i="9"/>
  <c r="L168" i="9" s="1"/>
  <c r="I168" i="9"/>
  <c r="H168" i="9"/>
  <c r="G168" i="9"/>
  <c r="F168" i="9"/>
  <c r="J168" i="9" s="1"/>
  <c r="M167" i="9"/>
  <c r="L167" i="9"/>
  <c r="K167" i="9"/>
  <c r="I167" i="9"/>
  <c r="H167" i="9"/>
  <c r="G167" i="9"/>
  <c r="F167" i="9"/>
  <c r="J167" i="9" s="1"/>
  <c r="M166" i="9"/>
  <c r="K166" i="9"/>
  <c r="L166" i="9" s="1"/>
  <c r="I166" i="9"/>
  <c r="H166" i="9"/>
  <c r="G166" i="9"/>
  <c r="F166" i="9"/>
  <c r="M165" i="9"/>
  <c r="K165" i="9"/>
  <c r="L165" i="9" s="1"/>
  <c r="I165" i="9"/>
  <c r="H165" i="9"/>
  <c r="G165" i="9"/>
  <c r="F165" i="9"/>
  <c r="J165" i="9" s="1"/>
  <c r="M164" i="9"/>
  <c r="K164" i="9"/>
  <c r="L164" i="9" s="1"/>
  <c r="I164" i="9"/>
  <c r="H164" i="9"/>
  <c r="G164" i="9"/>
  <c r="F164" i="9"/>
  <c r="J164" i="9" s="1"/>
  <c r="M163" i="9"/>
  <c r="L163" i="9"/>
  <c r="K163" i="9"/>
  <c r="I163" i="9"/>
  <c r="H163" i="9"/>
  <c r="G163" i="9"/>
  <c r="F163" i="9"/>
  <c r="J163" i="9" s="1"/>
  <c r="M162" i="9"/>
  <c r="K162" i="9"/>
  <c r="L162" i="9" s="1"/>
  <c r="I162" i="9"/>
  <c r="H162" i="9"/>
  <c r="G162" i="9"/>
  <c r="F162" i="9"/>
  <c r="M161" i="9"/>
  <c r="K161" i="9"/>
  <c r="L161" i="9" s="1"/>
  <c r="I161" i="9"/>
  <c r="H161" i="9"/>
  <c r="G161" i="9"/>
  <c r="F161" i="9"/>
  <c r="M160" i="9"/>
  <c r="K160" i="9"/>
  <c r="L160" i="9" s="1"/>
  <c r="I160" i="9"/>
  <c r="H160" i="9"/>
  <c r="G160" i="9"/>
  <c r="F160" i="9"/>
  <c r="J160" i="9" s="1"/>
  <c r="M159" i="9"/>
  <c r="K159" i="9"/>
  <c r="L159" i="9" s="1"/>
  <c r="I159" i="9"/>
  <c r="H159" i="9"/>
  <c r="G159" i="9"/>
  <c r="F159" i="9"/>
  <c r="J159" i="9" s="1"/>
  <c r="M158" i="9"/>
  <c r="L158" i="9"/>
  <c r="K158" i="9"/>
  <c r="I158" i="9"/>
  <c r="H158" i="9"/>
  <c r="G158" i="9"/>
  <c r="F158" i="9"/>
  <c r="J158" i="9" s="1"/>
  <c r="M157" i="9"/>
  <c r="K157" i="9"/>
  <c r="L157" i="9" s="1"/>
  <c r="I157" i="9"/>
  <c r="H157" i="9"/>
  <c r="G157" i="9"/>
  <c r="F157" i="9"/>
  <c r="M156" i="9"/>
  <c r="K156" i="9"/>
  <c r="L156" i="9" s="1"/>
  <c r="I156" i="9"/>
  <c r="H156" i="9"/>
  <c r="G156" i="9"/>
  <c r="F156" i="9"/>
  <c r="J156" i="9" s="1"/>
  <c r="M155" i="9"/>
  <c r="K155" i="9"/>
  <c r="L155" i="9" s="1"/>
  <c r="I155" i="9"/>
  <c r="H155" i="9"/>
  <c r="G155" i="9"/>
  <c r="F155" i="9"/>
  <c r="J155" i="9" s="1"/>
  <c r="M154" i="9"/>
  <c r="L154" i="9"/>
  <c r="K154" i="9"/>
  <c r="I154" i="9"/>
  <c r="H154" i="9"/>
  <c r="G154" i="9"/>
  <c r="F154" i="9"/>
  <c r="J154" i="9" s="1"/>
  <c r="M153" i="9"/>
  <c r="K153" i="9"/>
  <c r="L153" i="9" s="1"/>
  <c r="I153" i="9"/>
  <c r="H153" i="9"/>
  <c r="G153" i="9"/>
  <c r="F153" i="9"/>
  <c r="M152" i="9"/>
  <c r="K152" i="9"/>
  <c r="L152" i="9" s="1"/>
  <c r="I152" i="9"/>
  <c r="H152" i="9"/>
  <c r="G152" i="9"/>
  <c r="F152" i="9"/>
  <c r="J152" i="9" s="1"/>
  <c r="M151" i="9"/>
  <c r="K151" i="9"/>
  <c r="L151" i="9" s="1"/>
  <c r="I151" i="9"/>
  <c r="H151" i="9"/>
  <c r="G151" i="9"/>
  <c r="F151" i="9"/>
  <c r="J151" i="9" s="1"/>
  <c r="M150" i="9"/>
  <c r="L150" i="9"/>
  <c r="K150" i="9"/>
  <c r="I150" i="9"/>
  <c r="H150" i="9"/>
  <c r="G150" i="9"/>
  <c r="F150" i="9"/>
  <c r="J150" i="9" s="1"/>
  <c r="M149" i="9"/>
  <c r="K149" i="9"/>
  <c r="L149" i="9" s="1"/>
  <c r="I149" i="9"/>
  <c r="H149" i="9"/>
  <c r="G149" i="9"/>
  <c r="F149" i="9"/>
  <c r="M148" i="9"/>
  <c r="K148" i="9"/>
  <c r="L148" i="9" s="1"/>
  <c r="I148" i="9"/>
  <c r="H148" i="9"/>
  <c r="G148" i="9"/>
  <c r="F148" i="9"/>
  <c r="J148" i="9" s="1"/>
  <c r="M147" i="9"/>
  <c r="K147" i="9"/>
  <c r="L147" i="9" s="1"/>
  <c r="I147" i="9"/>
  <c r="H147" i="9"/>
  <c r="G147" i="9"/>
  <c r="F147" i="9"/>
  <c r="J147" i="9" s="1"/>
  <c r="M146" i="9"/>
  <c r="L146" i="9"/>
  <c r="K146" i="9"/>
  <c r="I146" i="9"/>
  <c r="H146" i="9"/>
  <c r="G146" i="9"/>
  <c r="F146" i="9"/>
  <c r="J146" i="9" s="1"/>
  <c r="M145" i="9"/>
  <c r="K145" i="9"/>
  <c r="L145" i="9" s="1"/>
  <c r="I145" i="9"/>
  <c r="H145" i="9"/>
  <c r="G145" i="9"/>
  <c r="F145" i="9"/>
  <c r="M144" i="9"/>
  <c r="K144" i="9"/>
  <c r="L144" i="9" s="1"/>
  <c r="I144" i="9"/>
  <c r="H144" i="9"/>
  <c r="G144" i="9"/>
  <c r="F144" i="9"/>
  <c r="J144" i="9" s="1"/>
  <c r="M143" i="9"/>
  <c r="K143" i="9"/>
  <c r="L143" i="9" s="1"/>
  <c r="I143" i="9"/>
  <c r="H143" i="9"/>
  <c r="G143" i="9"/>
  <c r="F143" i="9"/>
  <c r="J143" i="9" s="1"/>
  <c r="M142" i="9"/>
  <c r="L142" i="9"/>
  <c r="K142" i="9"/>
  <c r="I142" i="9"/>
  <c r="H142" i="9"/>
  <c r="G142" i="9"/>
  <c r="F142" i="9"/>
  <c r="J142" i="9" s="1"/>
  <c r="M141" i="9"/>
  <c r="K141" i="9"/>
  <c r="L141" i="9" s="1"/>
  <c r="I141" i="9"/>
  <c r="H141" i="9"/>
  <c r="G141" i="9"/>
  <c r="F141" i="9"/>
  <c r="M140" i="9"/>
  <c r="K140" i="9"/>
  <c r="L140" i="9" s="1"/>
  <c r="I140" i="9"/>
  <c r="H140" i="9"/>
  <c r="G140" i="9"/>
  <c r="F140" i="9"/>
  <c r="J140" i="9" s="1"/>
  <c r="M139" i="9"/>
  <c r="K139" i="9"/>
  <c r="L139" i="9" s="1"/>
  <c r="I139" i="9"/>
  <c r="H139" i="9"/>
  <c r="G139" i="9"/>
  <c r="F139" i="9"/>
  <c r="J139" i="9" s="1"/>
  <c r="M138" i="9"/>
  <c r="L138" i="9"/>
  <c r="K138" i="9"/>
  <c r="I138" i="9"/>
  <c r="H138" i="9"/>
  <c r="G138" i="9"/>
  <c r="F138" i="9"/>
  <c r="J138" i="9" s="1"/>
  <c r="M137" i="9"/>
  <c r="K137" i="9"/>
  <c r="L137" i="9" s="1"/>
  <c r="I137" i="9"/>
  <c r="H137" i="9"/>
  <c r="G137" i="9"/>
  <c r="F137" i="9"/>
  <c r="M136" i="9"/>
  <c r="K136" i="9"/>
  <c r="L136" i="9" s="1"/>
  <c r="I136" i="9"/>
  <c r="H136" i="9"/>
  <c r="G136" i="9"/>
  <c r="F136" i="9"/>
  <c r="J136" i="9" s="1"/>
  <c r="M135" i="9"/>
  <c r="K135" i="9"/>
  <c r="L135" i="9" s="1"/>
  <c r="I135" i="9"/>
  <c r="H135" i="9"/>
  <c r="G135" i="9"/>
  <c r="F135" i="9"/>
  <c r="J135" i="9" s="1"/>
  <c r="M134" i="9"/>
  <c r="L134" i="9"/>
  <c r="K134" i="9"/>
  <c r="I134" i="9"/>
  <c r="H134" i="9"/>
  <c r="G134" i="9"/>
  <c r="F134" i="9"/>
  <c r="J134" i="9" s="1"/>
  <c r="M133" i="9"/>
  <c r="K133" i="9"/>
  <c r="L133" i="9" s="1"/>
  <c r="I133" i="9"/>
  <c r="H133" i="9"/>
  <c r="G133" i="9"/>
  <c r="F133" i="9"/>
  <c r="M132" i="9"/>
  <c r="K132" i="9"/>
  <c r="L132" i="9" s="1"/>
  <c r="I132" i="9"/>
  <c r="H132" i="9"/>
  <c r="G132" i="9"/>
  <c r="F132" i="9"/>
  <c r="J132" i="9" s="1"/>
  <c r="M131" i="9"/>
  <c r="K131" i="9"/>
  <c r="L131" i="9" s="1"/>
  <c r="I131" i="9"/>
  <c r="H131" i="9"/>
  <c r="G131" i="9"/>
  <c r="F131" i="9"/>
  <c r="J131" i="9" s="1"/>
  <c r="M130" i="9"/>
  <c r="L130" i="9"/>
  <c r="K130" i="9"/>
  <c r="I130" i="9"/>
  <c r="H130" i="9"/>
  <c r="G130" i="9"/>
  <c r="F130" i="9"/>
  <c r="J130" i="9" s="1"/>
  <c r="M129" i="9"/>
  <c r="K129" i="9"/>
  <c r="L129" i="9" s="1"/>
  <c r="I129" i="9"/>
  <c r="H129" i="9"/>
  <c r="G129" i="9"/>
  <c r="F129" i="9"/>
  <c r="M128" i="9"/>
  <c r="K128" i="9"/>
  <c r="L128" i="9" s="1"/>
  <c r="I128" i="9"/>
  <c r="H128" i="9"/>
  <c r="G128" i="9"/>
  <c r="F128" i="9"/>
  <c r="J128" i="9" s="1"/>
  <c r="M127" i="9"/>
  <c r="K127" i="9"/>
  <c r="L127" i="9" s="1"/>
  <c r="I127" i="9"/>
  <c r="H127" i="9"/>
  <c r="G127" i="9"/>
  <c r="F127" i="9"/>
  <c r="J127" i="9" s="1"/>
  <c r="M126" i="9"/>
  <c r="L126" i="9"/>
  <c r="K126" i="9"/>
  <c r="I126" i="9"/>
  <c r="H126" i="9"/>
  <c r="G126" i="9"/>
  <c r="F126" i="9"/>
  <c r="J126" i="9" s="1"/>
  <c r="M125" i="9"/>
  <c r="K125" i="9"/>
  <c r="L125" i="9" s="1"/>
  <c r="I125" i="9"/>
  <c r="H125" i="9"/>
  <c r="G125" i="9"/>
  <c r="F125" i="9"/>
  <c r="M124" i="9"/>
  <c r="K124" i="9"/>
  <c r="L124" i="9" s="1"/>
  <c r="I124" i="9"/>
  <c r="H124" i="9"/>
  <c r="G124" i="9"/>
  <c r="F124" i="9"/>
  <c r="J124" i="9" s="1"/>
  <c r="M123" i="9"/>
  <c r="K123" i="9"/>
  <c r="L123" i="9" s="1"/>
  <c r="I123" i="9"/>
  <c r="H123" i="9"/>
  <c r="G123" i="9"/>
  <c r="F123" i="9"/>
  <c r="J123" i="9" s="1"/>
  <c r="M122" i="9"/>
  <c r="L122" i="9"/>
  <c r="K122" i="9"/>
  <c r="I122" i="9"/>
  <c r="H122" i="9"/>
  <c r="G122" i="9"/>
  <c r="F122" i="9"/>
  <c r="J122" i="9" s="1"/>
  <c r="M121" i="9"/>
  <c r="K121" i="9"/>
  <c r="L121" i="9" s="1"/>
  <c r="I121" i="9"/>
  <c r="H121" i="9"/>
  <c r="G121" i="9"/>
  <c r="F121" i="9"/>
  <c r="M120" i="9"/>
  <c r="K120" i="9"/>
  <c r="L120" i="9" s="1"/>
  <c r="I120" i="9"/>
  <c r="H120" i="9"/>
  <c r="G120" i="9"/>
  <c r="F120" i="9"/>
  <c r="J120" i="9" s="1"/>
  <c r="M119" i="9"/>
  <c r="K119" i="9"/>
  <c r="L119" i="9" s="1"/>
  <c r="I119" i="9"/>
  <c r="H119" i="9"/>
  <c r="G119" i="9"/>
  <c r="F119" i="9"/>
  <c r="J119" i="9" s="1"/>
  <c r="M118" i="9"/>
  <c r="L118" i="9"/>
  <c r="K118" i="9"/>
  <c r="I118" i="9"/>
  <c r="H118" i="9"/>
  <c r="G118" i="9"/>
  <c r="F118" i="9"/>
  <c r="J118" i="9" s="1"/>
  <c r="M117" i="9"/>
  <c r="K117" i="9"/>
  <c r="L117" i="9" s="1"/>
  <c r="I117" i="9"/>
  <c r="H117" i="9"/>
  <c r="G117" i="9"/>
  <c r="F117" i="9"/>
  <c r="M116" i="9"/>
  <c r="K116" i="9"/>
  <c r="L116" i="9" s="1"/>
  <c r="I116" i="9"/>
  <c r="H116" i="9"/>
  <c r="G116" i="9"/>
  <c r="F116" i="9"/>
  <c r="J116" i="9" s="1"/>
  <c r="M115" i="9"/>
  <c r="K115" i="9"/>
  <c r="L115" i="9" s="1"/>
  <c r="I115" i="9"/>
  <c r="H115" i="9"/>
  <c r="G115" i="9"/>
  <c r="F115" i="9"/>
  <c r="J115" i="9" s="1"/>
  <c r="M114" i="9"/>
  <c r="L114" i="9"/>
  <c r="K114" i="9"/>
  <c r="I114" i="9"/>
  <c r="H114" i="9"/>
  <c r="G114" i="9"/>
  <c r="F114" i="9"/>
  <c r="J114" i="9" s="1"/>
  <c r="M113" i="9"/>
  <c r="K113" i="9"/>
  <c r="L113" i="9" s="1"/>
  <c r="I113" i="9"/>
  <c r="H113" i="9"/>
  <c r="G113" i="9"/>
  <c r="F113" i="9"/>
  <c r="M112" i="9"/>
  <c r="K112" i="9"/>
  <c r="L112" i="9" s="1"/>
  <c r="I112" i="9"/>
  <c r="H112" i="9"/>
  <c r="G112" i="9"/>
  <c r="F112" i="9"/>
  <c r="J112" i="9" s="1"/>
  <c r="M111" i="9"/>
  <c r="K111" i="9"/>
  <c r="L111" i="9" s="1"/>
  <c r="I111" i="9"/>
  <c r="H111" i="9"/>
  <c r="G111" i="9"/>
  <c r="F111" i="9"/>
  <c r="J111" i="9" s="1"/>
  <c r="M110" i="9"/>
  <c r="L110" i="9"/>
  <c r="K110" i="9"/>
  <c r="I110" i="9"/>
  <c r="H110" i="9"/>
  <c r="G110" i="9"/>
  <c r="F110" i="9"/>
  <c r="J110" i="9" s="1"/>
  <c r="M109" i="9"/>
  <c r="K109" i="9"/>
  <c r="L109" i="9" s="1"/>
  <c r="I109" i="9"/>
  <c r="H109" i="9"/>
  <c r="G109" i="9"/>
  <c r="F109" i="9"/>
  <c r="M108" i="9"/>
  <c r="K108" i="9"/>
  <c r="L108" i="9" s="1"/>
  <c r="I108" i="9"/>
  <c r="H108" i="9"/>
  <c r="G108" i="9"/>
  <c r="F108" i="9"/>
  <c r="J108" i="9" s="1"/>
  <c r="M107" i="9"/>
  <c r="K107" i="9"/>
  <c r="L107" i="9" s="1"/>
  <c r="I107" i="9"/>
  <c r="H107" i="9"/>
  <c r="G107" i="9"/>
  <c r="F107" i="9"/>
  <c r="J107" i="9" s="1"/>
  <c r="M106" i="9"/>
  <c r="L106" i="9"/>
  <c r="K106" i="9"/>
  <c r="I106" i="9"/>
  <c r="H106" i="9"/>
  <c r="G106" i="9"/>
  <c r="F106" i="9"/>
  <c r="J106" i="9" s="1"/>
  <c r="M105" i="9"/>
  <c r="K105" i="9"/>
  <c r="L105" i="9" s="1"/>
  <c r="I105" i="9"/>
  <c r="H105" i="9"/>
  <c r="G105" i="9"/>
  <c r="F105" i="9"/>
  <c r="M104" i="9"/>
  <c r="K104" i="9"/>
  <c r="L104" i="9" s="1"/>
  <c r="I104" i="9"/>
  <c r="H104" i="9"/>
  <c r="G104" i="9"/>
  <c r="F104" i="9"/>
  <c r="J104" i="9" s="1"/>
  <c r="M103" i="9"/>
  <c r="K103" i="9"/>
  <c r="L103" i="9" s="1"/>
  <c r="I103" i="9"/>
  <c r="H103" i="9"/>
  <c r="G103" i="9"/>
  <c r="F103" i="9"/>
  <c r="J103" i="9" s="1"/>
  <c r="M102" i="9"/>
  <c r="L102" i="9"/>
  <c r="K102" i="9"/>
  <c r="I102" i="9"/>
  <c r="H102" i="9"/>
  <c r="G102" i="9"/>
  <c r="F102" i="9"/>
  <c r="J102" i="9" s="1"/>
  <c r="M101" i="9"/>
  <c r="K101" i="9"/>
  <c r="L101" i="9" s="1"/>
  <c r="I101" i="9"/>
  <c r="H101" i="9"/>
  <c r="G101" i="9"/>
  <c r="F101" i="9"/>
  <c r="M100" i="9"/>
  <c r="K100" i="9"/>
  <c r="L100" i="9" s="1"/>
  <c r="I100" i="9"/>
  <c r="H100" i="9"/>
  <c r="G100" i="9"/>
  <c r="F100" i="9"/>
  <c r="J100" i="9" s="1"/>
  <c r="M99" i="9"/>
  <c r="K99" i="9"/>
  <c r="L99" i="9" s="1"/>
  <c r="I99" i="9"/>
  <c r="H99" i="9"/>
  <c r="G99" i="9"/>
  <c r="F99" i="9"/>
  <c r="J99" i="9" s="1"/>
  <c r="M98" i="9"/>
  <c r="L98" i="9"/>
  <c r="K98" i="9"/>
  <c r="I98" i="9"/>
  <c r="H98" i="9"/>
  <c r="G98" i="9"/>
  <c r="F98" i="9"/>
  <c r="J98" i="9" s="1"/>
  <c r="M97" i="9"/>
  <c r="K97" i="9"/>
  <c r="L97" i="9" s="1"/>
  <c r="I97" i="9"/>
  <c r="H97" i="9"/>
  <c r="G97" i="9"/>
  <c r="F97" i="9"/>
  <c r="M96" i="9"/>
  <c r="K96" i="9"/>
  <c r="L96" i="9" s="1"/>
  <c r="I96" i="9"/>
  <c r="H96" i="9"/>
  <c r="G96" i="9"/>
  <c r="F96" i="9"/>
  <c r="J96" i="9" s="1"/>
  <c r="M95" i="9"/>
  <c r="K95" i="9"/>
  <c r="L95" i="9" s="1"/>
  <c r="I95" i="9"/>
  <c r="H95" i="9"/>
  <c r="G95" i="9"/>
  <c r="F95" i="9"/>
  <c r="J95" i="9" s="1"/>
  <c r="M94" i="9"/>
  <c r="L94" i="9"/>
  <c r="K94" i="9"/>
  <c r="I94" i="9"/>
  <c r="H94" i="9"/>
  <c r="G94" i="9"/>
  <c r="F94" i="9"/>
  <c r="J94" i="9" s="1"/>
  <c r="M93" i="9"/>
  <c r="K93" i="9"/>
  <c r="L93" i="9" s="1"/>
  <c r="I93" i="9"/>
  <c r="H93" i="9"/>
  <c r="G93" i="9"/>
  <c r="F93" i="9"/>
  <c r="M92" i="9"/>
  <c r="K92" i="9"/>
  <c r="L92" i="9" s="1"/>
  <c r="I92" i="9"/>
  <c r="H92" i="9"/>
  <c r="G92" i="9"/>
  <c r="F92" i="9"/>
  <c r="J92" i="9" s="1"/>
  <c r="M91" i="9"/>
  <c r="K91" i="9"/>
  <c r="L91" i="9" s="1"/>
  <c r="I91" i="9"/>
  <c r="H91" i="9"/>
  <c r="G91" i="9"/>
  <c r="F91" i="9"/>
  <c r="J91" i="9" s="1"/>
  <c r="M90" i="9"/>
  <c r="L90" i="9"/>
  <c r="K90" i="9"/>
  <c r="I90" i="9"/>
  <c r="H90" i="9"/>
  <c r="G90" i="9"/>
  <c r="F90" i="9"/>
  <c r="J90" i="9" s="1"/>
  <c r="M89" i="9"/>
  <c r="K89" i="9"/>
  <c r="L89" i="9" s="1"/>
  <c r="I89" i="9"/>
  <c r="H89" i="9"/>
  <c r="G89" i="9"/>
  <c r="F89" i="9"/>
  <c r="M88" i="9"/>
  <c r="K88" i="9"/>
  <c r="L88" i="9" s="1"/>
  <c r="I88" i="9"/>
  <c r="H88" i="9"/>
  <c r="G88" i="9"/>
  <c r="F88" i="9"/>
  <c r="J88" i="9" s="1"/>
  <c r="M87" i="9"/>
  <c r="K87" i="9"/>
  <c r="L87" i="9" s="1"/>
  <c r="I87" i="9"/>
  <c r="H87" i="9"/>
  <c r="G87" i="9"/>
  <c r="F87" i="9"/>
  <c r="J87" i="9" s="1"/>
  <c r="M86" i="9"/>
  <c r="L86" i="9"/>
  <c r="K86" i="9"/>
  <c r="I86" i="9"/>
  <c r="H86" i="9"/>
  <c r="G86" i="9"/>
  <c r="F86" i="9"/>
  <c r="J86" i="9" s="1"/>
  <c r="M85" i="9"/>
  <c r="K85" i="9"/>
  <c r="L85" i="9" s="1"/>
  <c r="I85" i="9"/>
  <c r="H85" i="9"/>
  <c r="G85" i="9"/>
  <c r="F85" i="9"/>
  <c r="M84" i="9"/>
  <c r="K84" i="9"/>
  <c r="L84" i="9" s="1"/>
  <c r="I84" i="9"/>
  <c r="H84" i="9"/>
  <c r="G84" i="9"/>
  <c r="F84" i="9"/>
  <c r="J84" i="9" s="1"/>
  <c r="M83" i="9"/>
  <c r="K83" i="9"/>
  <c r="L83" i="9" s="1"/>
  <c r="I83" i="9"/>
  <c r="H83" i="9"/>
  <c r="G83" i="9"/>
  <c r="F83" i="9"/>
  <c r="J83" i="9" s="1"/>
  <c r="M82" i="9"/>
  <c r="L82" i="9"/>
  <c r="K82" i="9"/>
  <c r="I82" i="9"/>
  <c r="H82" i="9"/>
  <c r="G82" i="9"/>
  <c r="F82" i="9"/>
  <c r="J82" i="9" s="1"/>
  <c r="M81" i="9"/>
  <c r="K81" i="9"/>
  <c r="L81" i="9" s="1"/>
  <c r="I81" i="9"/>
  <c r="H81" i="9"/>
  <c r="G81" i="9"/>
  <c r="F81" i="9"/>
  <c r="M80" i="9"/>
  <c r="K80" i="9"/>
  <c r="L80" i="9" s="1"/>
  <c r="I80" i="9"/>
  <c r="H80" i="9"/>
  <c r="G80" i="9"/>
  <c r="F80" i="9"/>
  <c r="J80" i="9" s="1"/>
  <c r="M79" i="9"/>
  <c r="K79" i="9"/>
  <c r="L79" i="9" s="1"/>
  <c r="I79" i="9"/>
  <c r="H79" i="9"/>
  <c r="G79" i="9"/>
  <c r="F79" i="9"/>
  <c r="J79" i="9" s="1"/>
  <c r="M78" i="9"/>
  <c r="L78" i="9"/>
  <c r="K78" i="9"/>
  <c r="I78" i="9"/>
  <c r="H78" i="9"/>
  <c r="G78" i="9"/>
  <c r="F78" i="9"/>
  <c r="J78" i="9" s="1"/>
  <c r="M77" i="9"/>
  <c r="K77" i="9"/>
  <c r="L77" i="9" s="1"/>
  <c r="I77" i="9"/>
  <c r="H77" i="9"/>
  <c r="G77" i="9"/>
  <c r="F77" i="9"/>
  <c r="M76" i="9"/>
  <c r="K76" i="9"/>
  <c r="L76" i="9" s="1"/>
  <c r="I76" i="9"/>
  <c r="H76" i="9"/>
  <c r="G76" i="9"/>
  <c r="F76" i="9"/>
  <c r="J76" i="9" s="1"/>
  <c r="M75" i="9"/>
  <c r="K75" i="9"/>
  <c r="L75" i="9" s="1"/>
  <c r="I75" i="9"/>
  <c r="H75" i="9"/>
  <c r="G75" i="9"/>
  <c r="F75" i="9"/>
  <c r="J75" i="9" s="1"/>
  <c r="M74" i="9"/>
  <c r="L74" i="9"/>
  <c r="K74" i="9"/>
  <c r="I74" i="9"/>
  <c r="H74" i="9"/>
  <c r="G74" i="9"/>
  <c r="F74" i="9"/>
  <c r="J74" i="9" s="1"/>
  <c r="M73" i="9"/>
  <c r="K73" i="9"/>
  <c r="L73" i="9" s="1"/>
  <c r="I73" i="9"/>
  <c r="H73" i="9"/>
  <c r="G73" i="9"/>
  <c r="F73" i="9"/>
  <c r="M72" i="9"/>
  <c r="K72" i="9"/>
  <c r="L72" i="9" s="1"/>
  <c r="I72" i="9"/>
  <c r="H72" i="9"/>
  <c r="G72" i="9"/>
  <c r="F72" i="9"/>
  <c r="J72" i="9" s="1"/>
  <c r="M71" i="9"/>
  <c r="K71" i="9"/>
  <c r="L71" i="9" s="1"/>
  <c r="I71" i="9"/>
  <c r="H71" i="9"/>
  <c r="G71" i="9"/>
  <c r="F71" i="9"/>
  <c r="J71" i="9" s="1"/>
  <c r="M70" i="9"/>
  <c r="L70" i="9"/>
  <c r="K70" i="9"/>
  <c r="I70" i="9"/>
  <c r="H70" i="9"/>
  <c r="G70" i="9"/>
  <c r="F70" i="9"/>
  <c r="J70" i="9" s="1"/>
  <c r="M69" i="9"/>
  <c r="K69" i="9"/>
  <c r="L69" i="9" s="1"/>
  <c r="I69" i="9"/>
  <c r="H69" i="9"/>
  <c r="G69" i="9"/>
  <c r="F69" i="9"/>
  <c r="M68" i="9"/>
  <c r="K68" i="9"/>
  <c r="L68" i="9" s="1"/>
  <c r="I68" i="9"/>
  <c r="H68" i="9"/>
  <c r="G68" i="9"/>
  <c r="F68" i="9"/>
  <c r="J68" i="9" s="1"/>
  <c r="M67" i="9"/>
  <c r="K67" i="9"/>
  <c r="L67" i="9" s="1"/>
  <c r="I67" i="9"/>
  <c r="H67" i="9"/>
  <c r="G67" i="9"/>
  <c r="F67" i="9"/>
  <c r="J67" i="9" s="1"/>
  <c r="M66" i="9"/>
  <c r="L66" i="9"/>
  <c r="K66" i="9"/>
  <c r="I66" i="9"/>
  <c r="H66" i="9"/>
  <c r="G66" i="9"/>
  <c r="F66" i="9"/>
  <c r="J66" i="9" s="1"/>
  <c r="M65" i="9"/>
  <c r="K65" i="9"/>
  <c r="L65" i="9" s="1"/>
  <c r="I65" i="9"/>
  <c r="H65" i="9"/>
  <c r="G65" i="9"/>
  <c r="F65" i="9"/>
  <c r="M64" i="9"/>
  <c r="K64" i="9"/>
  <c r="L64" i="9" s="1"/>
  <c r="I64" i="9"/>
  <c r="H64" i="9"/>
  <c r="G64" i="9"/>
  <c r="F64" i="9"/>
  <c r="J64" i="9" s="1"/>
  <c r="M63" i="9"/>
  <c r="K63" i="9"/>
  <c r="L63" i="9" s="1"/>
  <c r="I63" i="9"/>
  <c r="H63" i="9"/>
  <c r="G63" i="9"/>
  <c r="F63" i="9"/>
  <c r="J63" i="9" s="1"/>
  <c r="M62" i="9"/>
  <c r="L62" i="9"/>
  <c r="K62" i="9"/>
  <c r="I62" i="9"/>
  <c r="H62" i="9"/>
  <c r="G62" i="9"/>
  <c r="F62" i="9"/>
  <c r="J62" i="9" s="1"/>
  <c r="M61" i="9"/>
  <c r="K61" i="9"/>
  <c r="L61" i="9" s="1"/>
  <c r="I61" i="9"/>
  <c r="H61" i="9"/>
  <c r="G61" i="9"/>
  <c r="F61" i="9"/>
  <c r="M60" i="9"/>
  <c r="K60" i="9"/>
  <c r="L60" i="9" s="1"/>
  <c r="I60" i="9"/>
  <c r="H60" i="9"/>
  <c r="G60" i="9"/>
  <c r="F60" i="9"/>
  <c r="J60" i="9" s="1"/>
  <c r="M59" i="9"/>
  <c r="K59" i="9"/>
  <c r="L59" i="9" s="1"/>
  <c r="I59" i="9"/>
  <c r="H59" i="9"/>
  <c r="G59" i="9"/>
  <c r="F59" i="9"/>
  <c r="J59" i="9" s="1"/>
  <c r="M58" i="9"/>
  <c r="L58" i="9"/>
  <c r="K58" i="9"/>
  <c r="I58" i="9"/>
  <c r="H58" i="9"/>
  <c r="G58" i="9"/>
  <c r="F58" i="9"/>
  <c r="J58" i="9" s="1"/>
  <c r="M57" i="9"/>
  <c r="K57" i="9"/>
  <c r="L57" i="9" s="1"/>
  <c r="I57" i="9"/>
  <c r="H57" i="9"/>
  <c r="G57" i="9"/>
  <c r="F57" i="9"/>
  <c r="M56" i="9"/>
  <c r="K56" i="9"/>
  <c r="L56" i="9" s="1"/>
  <c r="I56" i="9"/>
  <c r="H56" i="9"/>
  <c r="G56" i="9"/>
  <c r="F56" i="9"/>
  <c r="J56" i="9" s="1"/>
  <c r="M55" i="9"/>
  <c r="K55" i="9"/>
  <c r="L55" i="9" s="1"/>
  <c r="I55" i="9"/>
  <c r="H55" i="9"/>
  <c r="G55" i="9"/>
  <c r="F55" i="9"/>
  <c r="J55" i="9" s="1"/>
  <c r="M54" i="9"/>
  <c r="L54" i="9"/>
  <c r="K54" i="9"/>
  <c r="I54" i="9"/>
  <c r="H54" i="9"/>
  <c r="G54" i="9"/>
  <c r="F54" i="9"/>
  <c r="J54" i="9" s="1"/>
  <c r="M53" i="9"/>
  <c r="K53" i="9"/>
  <c r="L53" i="9" s="1"/>
  <c r="I53" i="9"/>
  <c r="H53" i="9"/>
  <c r="G53" i="9"/>
  <c r="F53" i="9"/>
  <c r="M52" i="9"/>
  <c r="K52" i="9"/>
  <c r="L52" i="9" s="1"/>
  <c r="I52" i="9"/>
  <c r="H52" i="9"/>
  <c r="G52" i="9"/>
  <c r="F52" i="9"/>
  <c r="J52" i="9" s="1"/>
  <c r="M51" i="9"/>
  <c r="K51" i="9"/>
  <c r="L51" i="9" s="1"/>
  <c r="I51" i="9"/>
  <c r="H51" i="9"/>
  <c r="G51" i="9"/>
  <c r="F51" i="9"/>
  <c r="J51" i="9" s="1"/>
  <c r="M50" i="9"/>
  <c r="L50" i="9"/>
  <c r="K50" i="9"/>
  <c r="I50" i="9"/>
  <c r="H50" i="9"/>
  <c r="G50" i="9"/>
  <c r="F50" i="9"/>
  <c r="J50" i="9" s="1"/>
  <c r="M49" i="9"/>
  <c r="K49" i="9"/>
  <c r="L49" i="9" s="1"/>
  <c r="I49" i="9"/>
  <c r="H49" i="9"/>
  <c r="G49" i="9"/>
  <c r="F49" i="9"/>
  <c r="M48" i="9"/>
  <c r="K48" i="9"/>
  <c r="L48" i="9" s="1"/>
  <c r="I48" i="9"/>
  <c r="H48" i="9"/>
  <c r="G48" i="9"/>
  <c r="F48" i="9"/>
  <c r="J48" i="9" s="1"/>
  <c r="M47" i="9"/>
  <c r="K47" i="9"/>
  <c r="L47" i="9" s="1"/>
  <c r="I47" i="9"/>
  <c r="H47" i="9"/>
  <c r="G47" i="9"/>
  <c r="F47" i="9"/>
  <c r="J47" i="9" s="1"/>
  <c r="M46" i="9"/>
  <c r="L46" i="9"/>
  <c r="K46" i="9"/>
  <c r="I46" i="9"/>
  <c r="H46" i="9"/>
  <c r="G46" i="9"/>
  <c r="F46" i="9"/>
  <c r="J46" i="9" s="1"/>
  <c r="M45" i="9"/>
  <c r="K45" i="9"/>
  <c r="L45" i="9" s="1"/>
  <c r="I45" i="9"/>
  <c r="H45" i="9"/>
  <c r="G45" i="9"/>
  <c r="F45" i="9"/>
  <c r="M44" i="9"/>
  <c r="K44" i="9"/>
  <c r="L44" i="9" s="1"/>
  <c r="I44" i="9"/>
  <c r="H44" i="9"/>
  <c r="G44" i="9"/>
  <c r="F44" i="9"/>
  <c r="J44" i="9" s="1"/>
  <c r="M43" i="9"/>
  <c r="K43" i="9"/>
  <c r="L43" i="9" s="1"/>
  <c r="I43" i="9"/>
  <c r="H43" i="9"/>
  <c r="G43" i="9"/>
  <c r="F43" i="9"/>
  <c r="J43" i="9" s="1"/>
  <c r="M42" i="9"/>
  <c r="L42" i="9"/>
  <c r="K42" i="9"/>
  <c r="I42" i="9"/>
  <c r="H42" i="9"/>
  <c r="G42" i="9"/>
  <c r="F42" i="9"/>
  <c r="J42" i="9" s="1"/>
  <c r="M41" i="9"/>
  <c r="K41" i="9"/>
  <c r="L41" i="9" s="1"/>
  <c r="I41" i="9"/>
  <c r="H41" i="9"/>
  <c r="G41" i="9"/>
  <c r="F41" i="9"/>
  <c r="M40" i="9"/>
  <c r="K40" i="9"/>
  <c r="L40" i="9" s="1"/>
  <c r="I40" i="9"/>
  <c r="H40" i="9"/>
  <c r="G40" i="9"/>
  <c r="F40" i="9"/>
  <c r="J40" i="9" s="1"/>
  <c r="M39" i="9"/>
  <c r="K39" i="9"/>
  <c r="L39" i="9" s="1"/>
  <c r="I39" i="9"/>
  <c r="H39" i="9"/>
  <c r="G39" i="9"/>
  <c r="F39" i="9"/>
  <c r="J39" i="9" s="1"/>
  <c r="M38" i="9"/>
  <c r="L38" i="9"/>
  <c r="K38" i="9"/>
  <c r="I38" i="9"/>
  <c r="H38" i="9"/>
  <c r="G38" i="9"/>
  <c r="F38" i="9"/>
  <c r="J38" i="9" s="1"/>
  <c r="M37" i="9"/>
  <c r="K37" i="9"/>
  <c r="L37" i="9" s="1"/>
  <c r="I37" i="9"/>
  <c r="H37" i="9"/>
  <c r="G37" i="9"/>
  <c r="F37" i="9"/>
  <c r="M36" i="9"/>
  <c r="K36" i="9"/>
  <c r="L36" i="9" s="1"/>
  <c r="I36" i="9"/>
  <c r="H36" i="9"/>
  <c r="G36" i="9"/>
  <c r="F36" i="9"/>
  <c r="J36" i="9" s="1"/>
  <c r="M35" i="9"/>
  <c r="K35" i="9"/>
  <c r="L35" i="9" s="1"/>
  <c r="I35" i="9"/>
  <c r="H35" i="9"/>
  <c r="G35" i="9"/>
  <c r="F35" i="9"/>
  <c r="J35" i="9" s="1"/>
  <c r="M34" i="9"/>
  <c r="L34" i="9"/>
  <c r="K34" i="9"/>
  <c r="I34" i="9"/>
  <c r="H34" i="9"/>
  <c r="G34" i="9"/>
  <c r="F34" i="9"/>
  <c r="J34" i="9" s="1"/>
  <c r="M33" i="9"/>
  <c r="K33" i="9"/>
  <c r="L33" i="9" s="1"/>
  <c r="I33" i="9"/>
  <c r="H33" i="9"/>
  <c r="G33" i="9"/>
  <c r="F33" i="9"/>
  <c r="M32" i="9"/>
  <c r="K32" i="9"/>
  <c r="L32" i="9" s="1"/>
  <c r="I32" i="9"/>
  <c r="H32" i="9"/>
  <c r="G32" i="9"/>
  <c r="F32" i="9"/>
  <c r="J32" i="9" s="1"/>
  <c r="M31" i="9"/>
  <c r="K31" i="9"/>
  <c r="L31" i="9" s="1"/>
  <c r="I31" i="9"/>
  <c r="H31" i="9"/>
  <c r="G31" i="9"/>
  <c r="F31" i="9"/>
  <c r="J31" i="9" s="1"/>
  <c r="M30" i="9"/>
  <c r="L30" i="9"/>
  <c r="K30" i="9"/>
  <c r="I30" i="9"/>
  <c r="H30" i="9"/>
  <c r="G30" i="9"/>
  <c r="F30" i="9"/>
  <c r="J30" i="9" s="1"/>
  <c r="M29" i="9"/>
  <c r="K29" i="9"/>
  <c r="L29" i="9" s="1"/>
  <c r="I29" i="9"/>
  <c r="H29" i="9"/>
  <c r="G29" i="9"/>
  <c r="F29" i="9"/>
  <c r="M28" i="9"/>
  <c r="K28" i="9"/>
  <c r="L28" i="9" s="1"/>
  <c r="I28" i="9"/>
  <c r="H28" i="9"/>
  <c r="G28" i="9"/>
  <c r="F28" i="9"/>
  <c r="J28" i="9" s="1"/>
  <c r="M27" i="9"/>
  <c r="K27" i="9"/>
  <c r="L27" i="9" s="1"/>
  <c r="I27" i="9"/>
  <c r="H27" i="9"/>
  <c r="G27" i="9"/>
  <c r="F27" i="9"/>
  <c r="J27" i="9" s="1"/>
  <c r="M26" i="9"/>
  <c r="L26" i="9"/>
  <c r="K26" i="9"/>
  <c r="I26" i="9"/>
  <c r="H26" i="9"/>
  <c r="G26" i="9"/>
  <c r="F26" i="9"/>
  <c r="J26" i="9" s="1"/>
  <c r="M25" i="9"/>
  <c r="K25" i="9"/>
  <c r="L25" i="9" s="1"/>
  <c r="I25" i="9"/>
  <c r="H25" i="9"/>
  <c r="G25" i="9"/>
  <c r="F25" i="9"/>
  <c r="M24" i="9"/>
  <c r="K24" i="9"/>
  <c r="L24" i="9" s="1"/>
  <c r="I24" i="9"/>
  <c r="H24" i="9"/>
  <c r="G24" i="9"/>
  <c r="F24" i="9"/>
  <c r="J24" i="9" s="1"/>
  <c r="M23" i="9"/>
  <c r="K23" i="9"/>
  <c r="L23" i="9" s="1"/>
  <c r="I23" i="9"/>
  <c r="H23" i="9"/>
  <c r="G23" i="9"/>
  <c r="F23" i="9"/>
  <c r="J23" i="9" s="1"/>
  <c r="M22" i="9"/>
  <c r="L22" i="9"/>
  <c r="K22" i="9"/>
  <c r="I22" i="9"/>
  <c r="H22" i="9"/>
  <c r="G22" i="9"/>
  <c r="F22" i="9"/>
  <c r="J22" i="9" s="1"/>
  <c r="M21" i="9"/>
  <c r="K21" i="9"/>
  <c r="L21" i="9" s="1"/>
  <c r="I21" i="9"/>
  <c r="H21" i="9"/>
  <c r="G21" i="9"/>
  <c r="F21" i="9"/>
  <c r="M20" i="9"/>
  <c r="K20" i="9"/>
  <c r="L20" i="9" s="1"/>
  <c r="I20" i="9"/>
  <c r="H20" i="9"/>
  <c r="G20" i="9"/>
  <c r="F20" i="9"/>
  <c r="J20" i="9" s="1"/>
  <c r="M19" i="9"/>
  <c r="K19" i="9"/>
  <c r="L19" i="9" s="1"/>
  <c r="I19" i="9"/>
  <c r="H19" i="9"/>
  <c r="G19" i="9"/>
  <c r="F19" i="9"/>
  <c r="J19" i="9" s="1"/>
  <c r="M18" i="9"/>
  <c r="L18" i="9"/>
  <c r="K18" i="9"/>
  <c r="I18" i="9"/>
  <c r="H18" i="9"/>
  <c r="G18" i="9"/>
  <c r="F18" i="9"/>
  <c r="J18" i="9" s="1"/>
  <c r="M17" i="9"/>
  <c r="K17" i="9"/>
  <c r="L17" i="9" s="1"/>
  <c r="I17" i="9"/>
  <c r="H17" i="9"/>
  <c r="G17" i="9"/>
  <c r="F17" i="9"/>
  <c r="M16" i="9"/>
  <c r="K16" i="9"/>
  <c r="L16" i="9" s="1"/>
  <c r="I16" i="9"/>
  <c r="H16" i="9"/>
  <c r="G16" i="9"/>
  <c r="F16" i="9"/>
  <c r="J16" i="9" s="1"/>
  <c r="M15" i="9"/>
  <c r="K15" i="9"/>
  <c r="L15" i="9" s="1"/>
  <c r="I15" i="9"/>
  <c r="H15" i="9"/>
  <c r="G15" i="9"/>
  <c r="F15" i="9"/>
  <c r="J15" i="9" s="1"/>
  <c r="M14" i="9"/>
  <c r="L14" i="9"/>
  <c r="K14" i="9"/>
  <c r="I14" i="9"/>
  <c r="H14" i="9"/>
  <c r="G14" i="9"/>
  <c r="F14" i="9"/>
  <c r="J14" i="9" s="1"/>
  <c r="M13" i="9"/>
  <c r="K13" i="9"/>
  <c r="L13" i="9" s="1"/>
  <c r="I13" i="9"/>
  <c r="H13" i="9"/>
  <c r="G13" i="9"/>
  <c r="F13" i="9"/>
  <c r="M12" i="9"/>
  <c r="K12" i="9"/>
  <c r="L12" i="9" s="1"/>
  <c r="I12" i="9"/>
  <c r="H12" i="9"/>
  <c r="G12" i="9"/>
  <c r="F12" i="9"/>
  <c r="J12" i="9" s="1"/>
  <c r="M11" i="9"/>
  <c r="K11" i="9"/>
  <c r="L11" i="9" s="1"/>
  <c r="I11" i="9"/>
  <c r="H11" i="9"/>
  <c r="G11" i="9"/>
  <c r="F11" i="9"/>
  <c r="J11" i="9" s="1"/>
  <c r="M10" i="9"/>
  <c r="L10" i="9"/>
  <c r="K10" i="9"/>
  <c r="I10" i="9"/>
  <c r="H10" i="9"/>
  <c r="G10" i="9"/>
  <c r="F10" i="9"/>
  <c r="J10" i="9" s="1"/>
  <c r="M9" i="9"/>
  <c r="K9" i="9"/>
  <c r="L9" i="9" s="1"/>
  <c r="I9" i="9"/>
  <c r="H9" i="9"/>
  <c r="G9" i="9"/>
  <c r="F9" i="9"/>
  <c r="M8" i="9"/>
  <c r="K8" i="9"/>
  <c r="L8" i="9" s="1"/>
  <c r="I8" i="9"/>
  <c r="H8" i="9"/>
  <c r="G8" i="9"/>
  <c r="F8" i="9"/>
  <c r="J8" i="9" s="1"/>
  <c r="M7" i="9"/>
  <c r="K7" i="9"/>
  <c r="L7" i="9" s="1"/>
  <c r="I7" i="9"/>
  <c r="H7" i="9"/>
  <c r="G7" i="9"/>
  <c r="F7" i="9"/>
  <c r="J7" i="9" s="1"/>
  <c r="M6" i="9"/>
  <c r="L6" i="9"/>
  <c r="K6" i="9"/>
  <c r="I6" i="9"/>
  <c r="H6" i="9"/>
  <c r="G6" i="9"/>
  <c r="F6" i="9"/>
  <c r="J6" i="9" s="1"/>
  <c r="M5" i="9"/>
  <c r="K5" i="9"/>
  <c r="L5" i="9" s="1"/>
  <c r="I5" i="9"/>
  <c r="H5" i="9"/>
  <c r="G5" i="9"/>
  <c r="F5" i="9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M4" i="9"/>
  <c r="L4" i="9"/>
  <c r="K4" i="9"/>
  <c r="I4" i="9"/>
  <c r="H4" i="9"/>
  <c r="G4" i="9"/>
  <c r="F4" i="9"/>
  <c r="J4" i="9" s="1"/>
  <c r="M3" i="9"/>
  <c r="K3" i="9"/>
  <c r="L3" i="9" s="1"/>
  <c r="I3" i="9"/>
  <c r="H3" i="9"/>
  <c r="G3" i="9"/>
  <c r="F3" i="9"/>
  <c r="A3" i="9"/>
  <c r="A4" i="9" s="1"/>
  <c r="M2" i="9"/>
  <c r="L2" i="9"/>
  <c r="K2" i="9"/>
  <c r="I2" i="9"/>
  <c r="H2" i="9"/>
  <c r="G2" i="9"/>
  <c r="F2" i="9"/>
  <c r="J2" i="9" s="1"/>
  <c r="Q103" i="8"/>
  <c r="P103" i="8"/>
  <c r="O103" i="8"/>
  <c r="E103" i="8"/>
  <c r="D103" i="8"/>
  <c r="C103" i="8"/>
  <c r="B103" i="8"/>
  <c r="B107" i="8" s="1"/>
  <c r="M101" i="8"/>
  <c r="K101" i="8"/>
  <c r="L101" i="8" s="1"/>
  <c r="I101" i="8"/>
  <c r="H101" i="8"/>
  <c r="G101" i="8"/>
  <c r="F101" i="8"/>
  <c r="M100" i="8"/>
  <c r="K100" i="8"/>
  <c r="L100" i="8" s="1"/>
  <c r="I100" i="8"/>
  <c r="H100" i="8"/>
  <c r="G100" i="8"/>
  <c r="F100" i="8"/>
  <c r="J100" i="8" s="1"/>
  <c r="M99" i="8"/>
  <c r="K99" i="8"/>
  <c r="L99" i="8" s="1"/>
  <c r="I99" i="8"/>
  <c r="H99" i="8"/>
  <c r="G99" i="8"/>
  <c r="F99" i="8"/>
  <c r="M98" i="8"/>
  <c r="K98" i="8"/>
  <c r="L98" i="8" s="1"/>
  <c r="I98" i="8"/>
  <c r="H98" i="8"/>
  <c r="G98" i="8"/>
  <c r="F98" i="8"/>
  <c r="J98" i="8" s="1"/>
  <c r="M97" i="8"/>
  <c r="K97" i="8"/>
  <c r="L97" i="8" s="1"/>
  <c r="I97" i="8"/>
  <c r="H97" i="8"/>
  <c r="G97" i="8"/>
  <c r="F97" i="8"/>
  <c r="M96" i="8"/>
  <c r="L96" i="8"/>
  <c r="K96" i="8"/>
  <c r="I96" i="8"/>
  <c r="H96" i="8"/>
  <c r="G96" i="8"/>
  <c r="F96" i="8"/>
  <c r="J96" i="8" s="1"/>
  <c r="M95" i="8"/>
  <c r="K95" i="8"/>
  <c r="L95" i="8" s="1"/>
  <c r="I95" i="8"/>
  <c r="H95" i="8"/>
  <c r="G95" i="8"/>
  <c r="F95" i="8"/>
  <c r="M94" i="8"/>
  <c r="K94" i="8"/>
  <c r="L94" i="8" s="1"/>
  <c r="I94" i="8"/>
  <c r="H94" i="8"/>
  <c r="G94" i="8"/>
  <c r="F94" i="8"/>
  <c r="M93" i="8"/>
  <c r="K93" i="8"/>
  <c r="L93" i="8" s="1"/>
  <c r="I93" i="8"/>
  <c r="H93" i="8"/>
  <c r="G93" i="8"/>
  <c r="F93" i="8"/>
  <c r="M92" i="8"/>
  <c r="K92" i="8"/>
  <c r="L92" i="8" s="1"/>
  <c r="I92" i="8"/>
  <c r="H92" i="8"/>
  <c r="G92" i="8"/>
  <c r="F92" i="8"/>
  <c r="J92" i="8" s="1"/>
  <c r="M91" i="8"/>
  <c r="K91" i="8"/>
  <c r="L91" i="8" s="1"/>
  <c r="I91" i="8"/>
  <c r="H91" i="8"/>
  <c r="G91" i="8"/>
  <c r="F91" i="8"/>
  <c r="M90" i="8"/>
  <c r="K90" i="8"/>
  <c r="L90" i="8" s="1"/>
  <c r="I90" i="8"/>
  <c r="H90" i="8"/>
  <c r="G90" i="8"/>
  <c r="F90" i="8"/>
  <c r="J90" i="8" s="1"/>
  <c r="M89" i="8"/>
  <c r="K89" i="8"/>
  <c r="L89" i="8" s="1"/>
  <c r="I89" i="8"/>
  <c r="H89" i="8"/>
  <c r="G89" i="8"/>
  <c r="F89" i="8"/>
  <c r="M88" i="8"/>
  <c r="L88" i="8"/>
  <c r="K88" i="8"/>
  <c r="I88" i="8"/>
  <c r="H88" i="8"/>
  <c r="G88" i="8"/>
  <c r="F88" i="8"/>
  <c r="J88" i="8" s="1"/>
  <c r="M87" i="8"/>
  <c r="K87" i="8"/>
  <c r="L87" i="8" s="1"/>
  <c r="I87" i="8"/>
  <c r="H87" i="8"/>
  <c r="G87" i="8"/>
  <c r="F87" i="8"/>
  <c r="M86" i="8"/>
  <c r="K86" i="8"/>
  <c r="L86" i="8" s="1"/>
  <c r="I86" i="8"/>
  <c r="H86" i="8"/>
  <c r="G86" i="8"/>
  <c r="F86" i="8"/>
  <c r="M85" i="8"/>
  <c r="K85" i="8"/>
  <c r="L85" i="8" s="1"/>
  <c r="I85" i="8"/>
  <c r="H85" i="8"/>
  <c r="G85" i="8"/>
  <c r="F85" i="8"/>
  <c r="M84" i="8"/>
  <c r="K84" i="8"/>
  <c r="L84" i="8" s="1"/>
  <c r="I84" i="8"/>
  <c r="H84" i="8"/>
  <c r="G84" i="8"/>
  <c r="F84" i="8"/>
  <c r="J84" i="8" s="1"/>
  <c r="M83" i="8"/>
  <c r="K83" i="8"/>
  <c r="L83" i="8" s="1"/>
  <c r="I83" i="8"/>
  <c r="H83" i="8"/>
  <c r="G83" i="8"/>
  <c r="F83" i="8"/>
  <c r="M82" i="8"/>
  <c r="K82" i="8"/>
  <c r="L82" i="8" s="1"/>
  <c r="I82" i="8"/>
  <c r="H82" i="8"/>
  <c r="G82" i="8"/>
  <c r="F82" i="8"/>
  <c r="J82" i="8" s="1"/>
  <c r="M81" i="8"/>
  <c r="K81" i="8"/>
  <c r="L81" i="8" s="1"/>
  <c r="I81" i="8"/>
  <c r="H81" i="8"/>
  <c r="G81" i="8"/>
  <c r="F81" i="8"/>
  <c r="M80" i="8"/>
  <c r="L80" i="8"/>
  <c r="K80" i="8"/>
  <c r="I80" i="8"/>
  <c r="H80" i="8"/>
  <c r="G80" i="8"/>
  <c r="F80" i="8"/>
  <c r="J80" i="8" s="1"/>
  <c r="M79" i="8"/>
  <c r="K79" i="8"/>
  <c r="L79" i="8" s="1"/>
  <c r="I79" i="8"/>
  <c r="H79" i="8"/>
  <c r="G79" i="8"/>
  <c r="F79" i="8"/>
  <c r="M78" i="8"/>
  <c r="K78" i="8"/>
  <c r="L78" i="8" s="1"/>
  <c r="I78" i="8"/>
  <c r="H78" i="8"/>
  <c r="G78" i="8"/>
  <c r="F78" i="8"/>
  <c r="M77" i="8"/>
  <c r="K77" i="8"/>
  <c r="L77" i="8" s="1"/>
  <c r="I77" i="8"/>
  <c r="H77" i="8"/>
  <c r="G77" i="8"/>
  <c r="F77" i="8"/>
  <c r="M76" i="8"/>
  <c r="K76" i="8"/>
  <c r="L76" i="8" s="1"/>
  <c r="I76" i="8"/>
  <c r="H76" i="8"/>
  <c r="G76" i="8"/>
  <c r="F76" i="8"/>
  <c r="J76" i="8" s="1"/>
  <c r="M75" i="8"/>
  <c r="K75" i="8"/>
  <c r="L75" i="8" s="1"/>
  <c r="I75" i="8"/>
  <c r="H75" i="8"/>
  <c r="G75" i="8"/>
  <c r="F75" i="8"/>
  <c r="M74" i="8"/>
  <c r="K74" i="8"/>
  <c r="L74" i="8" s="1"/>
  <c r="I74" i="8"/>
  <c r="H74" i="8"/>
  <c r="G74" i="8"/>
  <c r="F74" i="8"/>
  <c r="J74" i="8" s="1"/>
  <c r="M73" i="8"/>
  <c r="K73" i="8"/>
  <c r="L73" i="8" s="1"/>
  <c r="I73" i="8"/>
  <c r="H73" i="8"/>
  <c r="G73" i="8"/>
  <c r="F73" i="8"/>
  <c r="M72" i="8"/>
  <c r="L72" i="8"/>
  <c r="K72" i="8"/>
  <c r="I72" i="8"/>
  <c r="H72" i="8"/>
  <c r="G72" i="8"/>
  <c r="F72" i="8"/>
  <c r="J72" i="8" s="1"/>
  <c r="M71" i="8"/>
  <c r="K71" i="8"/>
  <c r="L71" i="8" s="1"/>
  <c r="I71" i="8"/>
  <c r="H71" i="8"/>
  <c r="G71" i="8"/>
  <c r="F71" i="8"/>
  <c r="M70" i="8"/>
  <c r="K70" i="8"/>
  <c r="L70" i="8" s="1"/>
  <c r="I70" i="8"/>
  <c r="H70" i="8"/>
  <c r="G70" i="8"/>
  <c r="F70" i="8"/>
  <c r="M69" i="8"/>
  <c r="K69" i="8"/>
  <c r="L69" i="8" s="1"/>
  <c r="I69" i="8"/>
  <c r="H69" i="8"/>
  <c r="G69" i="8"/>
  <c r="F69" i="8"/>
  <c r="M68" i="8"/>
  <c r="K68" i="8"/>
  <c r="L68" i="8" s="1"/>
  <c r="I68" i="8"/>
  <c r="H68" i="8"/>
  <c r="G68" i="8"/>
  <c r="F68" i="8"/>
  <c r="J68" i="8" s="1"/>
  <c r="M67" i="8"/>
  <c r="K67" i="8"/>
  <c r="L67" i="8" s="1"/>
  <c r="I67" i="8"/>
  <c r="H67" i="8"/>
  <c r="G67" i="8"/>
  <c r="F67" i="8"/>
  <c r="M66" i="8"/>
  <c r="K66" i="8"/>
  <c r="L66" i="8" s="1"/>
  <c r="I66" i="8"/>
  <c r="H66" i="8"/>
  <c r="G66" i="8"/>
  <c r="F66" i="8"/>
  <c r="J66" i="8" s="1"/>
  <c r="M65" i="8"/>
  <c r="K65" i="8"/>
  <c r="L65" i="8" s="1"/>
  <c r="I65" i="8"/>
  <c r="H65" i="8"/>
  <c r="G65" i="8"/>
  <c r="F65" i="8"/>
  <c r="M64" i="8"/>
  <c r="L64" i="8"/>
  <c r="K64" i="8"/>
  <c r="I64" i="8"/>
  <c r="H64" i="8"/>
  <c r="G64" i="8"/>
  <c r="F64" i="8"/>
  <c r="J64" i="8" s="1"/>
  <c r="M63" i="8"/>
  <c r="K63" i="8"/>
  <c r="L63" i="8" s="1"/>
  <c r="I63" i="8"/>
  <c r="H63" i="8"/>
  <c r="G63" i="8"/>
  <c r="F63" i="8"/>
  <c r="M62" i="8"/>
  <c r="K62" i="8"/>
  <c r="L62" i="8" s="1"/>
  <c r="I62" i="8"/>
  <c r="H62" i="8"/>
  <c r="G62" i="8"/>
  <c r="F62" i="8"/>
  <c r="M61" i="8"/>
  <c r="K61" i="8"/>
  <c r="L61" i="8" s="1"/>
  <c r="I61" i="8"/>
  <c r="H61" i="8"/>
  <c r="G61" i="8"/>
  <c r="F61" i="8"/>
  <c r="M60" i="8"/>
  <c r="K60" i="8"/>
  <c r="L60" i="8" s="1"/>
  <c r="I60" i="8"/>
  <c r="H60" i="8"/>
  <c r="G60" i="8"/>
  <c r="F60" i="8"/>
  <c r="J60" i="8" s="1"/>
  <c r="M59" i="8"/>
  <c r="K59" i="8"/>
  <c r="L59" i="8" s="1"/>
  <c r="I59" i="8"/>
  <c r="H59" i="8"/>
  <c r="G59" i="8"/>
  <c r="F59" i="8"/>
  <c r="M58" i="8"/>
  <c r="K58" i="8"/>
  <c r="L58" i="8" s="1"/>
  <c r="I58" i="8"/>
  <c r="H58" i="8"/>
  <c r="G58" i="8"/>
  <c r="F58" i="8"/>
  <c r="J58" i="8" s="1"/>
  <c r="M57" i="8"/>
  <c r="K57" i="8"/>
  <c r="L57" i="8" s="1"/>
  <c r="I57" i="8"/>
  <c r="H57" i="8"/>
  <c r="G57" i="8"/>
  <c r="F57" i="8"/>
  <c r="M56" i="8"/>
  <c r="L56" i="8"/>
  <c r="K56" i="8"/>
  <c r="I56" i="8"/>
  <c r="H56" i="8"/>
  <c r="G56" i="8"/>
  <c r="F56" i="8"/>
  <c r="J56" i="8" s="1"/>
  <c r="M55" i="8"/>
  <c r="K55" i="8"/>
  <c r="L55" i="8" s="1"/>
  <c r="I55" i="8"/>
  <c r="H55" i="8"/>
  <c r="G55" i="8"/>
  <c r="F55" i="8"/>
  <c r="M54" i="8"/>
  <c r="K54" i="8"/>
  <c r="L54" i="8" s="1"/>
  <c r="I54" i="8"/>
  <c r="H54" i="8"/>
  <c r="G54" i="8"/>
  <c r="F54" i="8"/>
  <c r="M53" i="8"/>
  <c r="K53" i="8"/>
  <c r="L53" i="8" s="1"/>
  <c r="I53" i="8"/>
  <c r="H53" i="8"/>
  <c r="G53" i="8"/>
  <c r="F53" i="8"/>
  <c r="M52" i="8"/>
  <c r="K52" i="8"/>
  <c r="L52" i="8" s="1"/>
  <c r="I52" i="8"/>
  <c r="H52" i="8"/>
  <c r="G52" i="8"/>
  <c r="F52" i="8"/>
  <c r="J52" i="8" s="1"/>
  <c r="M51" i="8"/>
  <c r="K51" i="8"/>
  <c r="L51" i="8" s="1"/>
  <c r="I51" i="8"/>
  <c r="H51" i="8"/>
  <c r="G51" i="8"/>
  <c r="F51" i="8"/>
  <c r="M50" i="8"/>
  <c r="K50" i="8"/>
  <c r="L50" i="8" s="1"/>
  <c r="I50" i="8"/>
  <c r="H50" i="8"/>
  <c r="G50" i="8"/>
  <c r="F50" i="8"/>
  <c r="J50" i="8" s="1"/>
  <c r="M49" i="8"/>
  <c r="K49" i="8"/>
  <c r="L49" i="8" s="1"/>
  <c r="I49" i="8"/>
  <c r="H49" i="8"/>
  <c r="G49" i="8"/>
  <c r="F49" i="8"/>
  <c r="M48" i="8"/>
  <c r="L48" i="8"/>
  <c r="K48" i="8"/>
  <c r="I48" i="8"/>
  <c r="H48" i="8"/>
  <c r="G48" i="8"/>
  <c r="F48" i="8"/>
  <c r="J48" i="8" s="1"/>
  <c r="M47" i="8"/>
  <c r="K47" i="8"/>
  <c r="L47" i="8" s="1"/>
  <c r="I47" i="8"/>
  <c r="H47" i="8"/>
  <c r="G47" i="8"/>
  <c r="F47" i="8"/>
  <c r="M46" i="8"/>
  <c r="K46" i="8"/>
  <c r="L46" i="8" s="1"/>
  <c r="I46" i="8"/>
  <c r="H46" i="8"/>
  <c r="G46" i="8"/>
  <c r="F46" i="8"/>
  <c r="M45" i="8"/>
  <c r="K45" i="8"/>
  <c r="L45" i="8" s="1"/>
  <c r="I45" i="8"/>
  <c r="H45" i="8"/>
  <c r="G45" i="8"/>
  <c r="F45" i="8"/>
  <c r="J45" i="8" s="1"/>
  <c r="M44" i="8"/>
  <c r="K44" i="8"/>
  <c r="L44" i="8" s="1"/>
  <c r="I44" i="8"/>
  <c r="H44" i="8"/>
  <c r="G44" i="8"/>
  <c r="F44" i="8"/>
  <c r="M43" i="8"/>
  <c r="K43" i="8"/>
  <c r="L43" i="8" s="1"/>
  <c r="I43" i="8"/>
  <c r="H43" i="8"/>
  <c r="G43" i="8"/>
  <c r="F43" i="8"/>
  <c r="J43" i="8" s="1"/>
  <c r="M42" i="8"/>
  <c r="K42" i="8"/>
  <c r="L42" i="8" s="1"/>
  <c r="I42" i="8"/>
  <c r="H42" i="8"/>
  <c r="G42" i="8"/>
  <c r="F42" i="8"/>
  <c r="J42" i="8" s="1"/>
  <c r="M41" i="8"/>
  <c r="L41" i="8"/>
  <c r="K41" i="8"/>
  <c r="I41" i="8"/>
  <c r="H41" i="8"/>
  <c r="G41" i="8"/>
  <c r="F41" i="8"/>
  <c r="J41" i="8" s="1"/>
  <c r="M40" i="8"/>
  <c r="K40" i="8"/>
  <c r="L40" i="8" s="1"/>
  <c r="I40" i="8"/>
  <c r="H40" i="8"/>
  <c r="G40" i="8"/>
  <c r="F40" i="8"/>
  <c r="M39" i="8"/>
  <c r="K39" i="8"/>
  <c r="L39" i="8" s="1"/>
  <c r="I39" i="8"/>
  <c r="H39" i="8"/>
  <c r="G39" i="8"/>
  <c r="F39" i="8"/>
  <c r="M38" i="8"/>
  <c r="K38" i="8"/>
  <c r="L38" i="8" s="1"/>
  <c r="I38" i="8"/>
  <c r="H38" i="8"/>
  <c r="G38" i="8"/>
  <c r="F38" i="8"/>
  <c r="M37" i="8"/>
  <c r="K37" i="8"/>
  <c r="L37" i="8" s="1"/>
  <c r="I37" i="8"/>
  <c r="H37" i="8"/>
  <c r="G37" i="8"/>
  <c r="F37" i="8"/>
  <c r="J37" i="8" s="1"/>
  <c r="M36" i="8"/>
  <c r="K36" i="8"/>
  <c r="L36" i="8" s="1"/>
  <c r="I36" i="8"/>
  <c r="H36" i="8"/>
  <c r="G36" i="8"/>
  <c r="F36" i="8"/>
  <c r="M35" i="8"/>
  <c r="K35" i="8"/>
  <c r="L35" i="8" s="1"/>
  <c r="I35" i="8"/>
  <c r="H35" i="8"/>
  <c r="G35" i="8"/>
  <c r="F35" i="8"/>
  <c r="J35" i="8" s="1"/>
  <c r="M34" i="8"/>
  <c r="K34" i="8"/>
  <c r="L34" i="8" s="1"/>
  <c r="I34" i="8"/>
  <c r="H34" i="8"/>
  <c r="G34" i="8"/>
  <c r="F34" i="8"/>
  <c r="J34" i="8" s="1"/>
  <c r="M33" i="8"/>
  <c r="L33" i="8"/>
  <c r="K33" i="8"/>
  <c r="I33" i="8"/>
  <c r="H33" i="8"/>
  <c r="G33" i="8"/>
  <c r="F33" i="8"/>
  <c r="J33" i="8" s="1"/>
  <c r="M32" i="8"/>
  <c r="K32" i="8"/>
  <c r="L32" i="8" s="1"/>
  <c r="I32" i="8"/>
  <c r="H32" i="8"/>
  <c r="G32" i="8"/>
  <c r="F32" i="8"/>
  <c r="M31" i="8"/>
  <c r="K31" i="8"/>
  <c r="L31" i="8" s="1"/>
  <c r="I31" i="8"/>
  <c r="H31" i="8"/>
  <c r="G31" i="8"/>
  <c r="F31" i="8"/>
  <c r="M30" i="8"/>
  <c r="K30" i="8"/>
  <c r="L30" i="8" s="1"/>
  <c r="I30" i="8"/>
  <c r="H30" i="8"/>
  <c r="G30" i="8"/>
  <c r="F30" i="8"/>
  <c r="M29" i="8"/>
  <c r="K29" i="8"/>
  <c r="L29" i="8" s="1"/>
  <c r="I29" i="8"/>
  <c r="H29" i="8"/>
  <c r="G29" i="8"/>
  <c r="F29" i="8"/>
  <c r="J29" i="8" s="1"/>
  <c r="M28" i="8"/>
  <c r="K28" i="8"/>
  <c r="L28" i="8" s="1"/>
  <c r="I28" i="8"/>
  <c r="H28" i="8"/>
  <c r="G28" i="8"/>
  <c r="F28" i="8"/>
  <c r="M27" i="8"/>
  <c r="K27" i="8"/>
  <c r="L27" i="8" s="1"/>
  <c r="I27" i="8"/>
  <c r="H27" i="8"/>
  <c r="G27" i="8"/>
  <c r="F27" i="8"/>
  <c r="J27" i="8" s="1"/>
  <c r="M26" i="8"/>
  <c r="K26" i="8"/>
  <c r="L26" i="8" s="1"/>
  <c r="I26" i="8"/>
  <c r="H26" i="8"/>
  <c r="G26" i="8"/>
  <c r="F26" i="8"/>
  <c r="J26" i="8" s="1"/>
  <c r="M25" i="8"/>
  <c r="L25" i="8"/>
  <c r="K25" i="8"/>
  <c r="I25" i="8"/>
  <c r="H25" i="8"/>
  <c r="G25" i="8"/>
  <c r="F25" i="8"/>
  <c r="J25" i="8" s="1"/>
  <c r="M24" i="8"/>
  <c r="K24" i="8"/>
  <c r="L24" i="8" s="1"/>
  <c r="I24" i="8"/>
  <c r="H24" i="8"/>
  <c r="G24" i="8"/>
  <c r="F24" i="8"/>
  <c r="M23" i="8"/>
  <c r="K23" i="8"/>
  <c r="L23" i="8" s="1"/>
  <c r="I23" i="8"/>
  <c r="H23" i="8"/>
  <c r="G23" i="8"/>
  <c r="F23" i="8"/>
  <c r="M22" i="8"/>
  <c r="K22" i="8"/>
  <c r="L22" i="8" s="1"/>
  <c r="I22" i="8"/>
  <c r="H22" i="8"/>
  <c r="G22" i="8"/>
  <c r="F22" i="8"/>
  <c r="M21" i="8"/>
  <c r="K21" i="8"/>
  <c r="L21" i="8" s="1"/>
  <c r="I21" i="8"/>
  <c r="H21" i="8"/>
  <c r="G21" i="8"/>
  <c r="F21" i="8"/>
  <c r="J21" i="8" s="1"/>
  <c r="M20" i="8"/>
  <c r="K20" i="8"/>
  <c r="L20" i="8" s="1"/>
  <c r="I20" i="8"/>
  <c r="H20" i="8"/>
  <c r="G20" i="8"/>
  <c r="F20" i="8"/>
  <c r="M19" i="8"/>
  <c r="K19" i="8"/>
  <c r="L19" i="8" s="1"/>
  <c r="I19" i="8"/>
  <c r="H19" i="8"/>
  <c r="G19" i="8"/>
  <c r="F19" i="8"/>
  <c r="J19" i="8" s="1"/>
  <c r="M18" i="8"/>
  <c r="K18" i="8"/>
  <c r="L18" i="8" s="1"/>
  <c r="I18" i="8"/>
  <c r="H18" i="8"/>
  <c r="G18" i="8"/>
  <c r="F18" i="8"/>
  <c r="J18" i="8" s="1"/>
  <c r="M17" i="8"/>
  <c r="L17" i="8"/>
  <c r="K17" i="8"/>
  <c r="I17" i="8"/>
  <c r="H17" i="8"/>
  <c r="G17" i="8"/>
  <c r="F17" i="8"/>
  <c r="J17" i="8" s="1"/>
  <c r="M16" i="8"/>
  <c r="K16" i="8"/>
  <c r="L16" i="8" s="1"/>
  <c r="I16" i="8"/>
  <c r="H16" i="8"/>
  <c r="G16" i="8"/>
  <c r="F16" i="8"/>
  <c r="M15" i="8"/>
  <c r="K15" i="8"/>
  <c r="L15" i="8" s="1"/>
  <c r="I15" i="8"/>
  <c r="H15" i="8"/>
  <c r="G15" i="8"/>
  <c r="F15" i="8"/>
  <c r="M14" i="8"/>
  <c r="K14" i="8"/>
  <c r="L14" i="8" s="1"/>
  <c r="I14" i="8"/>
  <c r="H14" i="8"/>
  <c r="G14" i="8"/>
  <c r="F14" i="8"/>
  <c r="M13" i="8"/>
  <c r="K13" i="8"/>
  <c r="L13" i="8" s="1"/>
  <c r="I13" i="8"/>
  <c r="H13" i="8"/>
  <c r="G13" i="8"/>
  <c r="F13" i="8"/>
  <c r="J13" i="8" s="1"/>
  <c r="M12" i="8"/>
  <c r="K12" i="8"/>
  <c r="L12" i="8" s="1"/>
  <c r="I12" i="8"/>
  <c r="H12" i="8"/>
  <c r="G12" i="8"/>
  <c r="F12" i="8"/>
  <c r="M11" i="8"/>
  <c r="K11" i="8"/>
  <c r="L11" i="8" s="1"/>
  <c r="I11" i="8"/>
  <c r="H11" i="8"/>
  <c r="G11" i="8"/>
  <c r="F11" i="8"/>
  <c r="J11" i="8" s="1"/>
  <c r="M10" i="8"/>
  <c r="K10" i="8"/>
  <c r="L10" i="8" s="1"/>
  <c r="I10" i="8"/>
  <c r="H10" i="8"/>
  <c r="G10" i="8"/>
  <c r="F10" i="8"/>
  <c r="M9" i="8"/>
  <c r="L9" i="8"/>
  <c r="K9" i="8"/>
  <c r="I9" i="8"/>
  <c r="H9" i="8"/>
  <c r="G9" i="8"/>
  <c r="F9" i="8"/>
  <c r="J9" i="8" s="1"/>
  <c r="M8" i="8"/>
  <c r="K8" i="8"/>
  <c r="L8" i="8" s="1"/>
  <c r="I8" i="8"/>
  <c r="H8" i="8"/>
  <c r="G8" i="8"/>
  <c r="F8" i="8"/>
  <c r="M7" i="8"/>
  <c r="K7" i="8"/>
  <c r="L7" i="8" s="1"/>
  <c r="I7" i="8"/>
  <c r="H7" i="8"/>
  <c r="G7" i="8"/>
  <c r="F7" i="8"/>
  <c r="M6" i="8"/>
  <c r="K6" i="8"/>
  <c r="L6" i="8" s="1"/>
  <c r="I6" i="8"/>
  <c r="H6" i="8"/>
  <c r="G6" i="8"/>
  <c r="F6" i="8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M5" i="8"/>
  <c r="K5" i="8"/>
  <c r="L5" i="8" s="1"/>
  <c r="I5" i="8"/>
  <c r="H5" i="8"/>
  <c r="G5" i="8"/>
  <c r="F5" i="8"/>
  <c r="J5" i="8" s="1"/>
  <c r="M4" i="8"/>
  <c r="K4" i="8"/>
  <c r="L4" i="8" s="1"/>
  <c r="I4" i="8"/>
  <c r="H4" i="8"/>
  <c r="G4" i="8"/>
  <c r="F4" i="8"/>
  <c r="J4" i="8" s="1"/>
  <c r="A4" i="8"/>
  <c r="A5" i="8" s="1"/>
  <c r="M3" i="8"/>
  <c r="K3" i="8"/>
  <c r="L3" i="8" s="1"/>
  <c r="I3" i="8"/>
  <c r="H3" i="8"/>
  <c r="G3" i="8"/>
  <c r="F3" i="8"/>
  <c r="A3" i="8"/>
  <c r="M2" i="8"/>
  <c r="K2" i="8"/>
  <c r="I2" i="8"/>
  <c r="H2" i="8"/>
  <c r="G2" i="8"/>
  <c r="F2" i="8"/>
  <c r="B261" i="7"/>
  <c r="Q253" i="7"/>
  <c r="P253" i="7"/>
  <c r="O253" i="7"/>
  <c r="E253" i="7"/>
  <c r="D253" i="7"/>
  <c r="C253" i="7"/>
  <c r="B253" i="7"/>
  <c r="B257" i="7" s="1"/>
  <c r="M251" i="7"/>
  <c r="K251" i="7"/>
  <c r="L251" i="7" s="1"/>
  <c r="I251" i="7"/>
  <c r="H251" i="7"/>
  <c r="G251" i="7"/>
  <c r="F251" i="7"/>
  <c r="M250" i="7"/>
  <c r="L250" i="7"/>
  <c r="K250" i="7"/>
  <c r="I250" i="7"/>
  <c r="H250" i="7"/>
  <c r="G250" i="7"/>
  <c r="F250" i="7"/>
  <c r="J250" i="7" s="1"/>
  <c r="M249" i="7"/>
  <c r="K249" i="7"/>
  <c r="L249" i="7" s="1"/>
  <c r="I249" i="7"/>
  <c r="H249" i="7"/>
  <c r="G249" i="7"/>
  <c r="F249" i="7"/>
  <c r="M248" i="7"/>
  <c r="K248" i="7"/>
  <c r="L248" i="7" s="1"/>
  <c r="I248" i="7"/>
  <c r="H248" i="7"/>
  <c r="G248" i="7"/>
  <c r="F248" i="7"/>
  <c r="J248" i="7" s="1"/>
  <c r="M247" i="7"/>
  <c r="K247" i="7"/>
  <c r="L247" i="7" s="1"/>
  <c r="I247" i="7"/>
  <c r="H247" i="7"/>
  <c r="G247" i="7"/>
  <c r="F247" i="7"/>
  <c r="M246" i="7"/>
  <c r="L246" i="7"/>
  <c r="K246" i="7"/>
  <c r="I246" i="7"/>
  <c r="H246" i="7"/>
  <c r="G246" i="7"/>
  <c r="F246" i="7"/>
  <c r="J246" i="7" s="1"/>
  <c r="M245" i="7"/>
  <c r="K245" i="7"/>
  <c r="L245" i="7" s="1"/>
  <c r="I245" i="7"/>
  <c r="H245" i="7"/>
  <c r="G245" i="7"/>
  <c r="F245" i="7"/>
  <c r="M244" i="7"/>
  <c r="K244" i="7"/>
  <c r="L244" i="7" s="1"/>
  <c r="I244" i="7"/>
  <c r="H244" i="7"/>
  <c r="G244" i="7"/>
  <c r="F244" i="7"/>
  <c r="M243" i="7"/>
  <c r="K243" i="7"/>
  <c r="L243" i="7" s="1"/>
  <c r="I243" i="7"/>
  <c r="H243" i="7"/>
  <c r="G243" i="7"/>
  <c r="F243" i="7"/>
  <c r="M242" i="7"/>
  <c r="L242" i="7"/>
  <c r="K242" i="7"/>
  <c r="I242" i="7"/>
  <c r="H242" i="7"/>
  <c r="G242" i="7"/>
  <c r="F242" i="7"/>
  <c r="J242" i="7" s="1"/>
  <c r="M241" i="7"/>
  <c r="K241" i="7"/>
  <c r="L241" i="7" s="1"/>
  <c r="I241" i="7"/>
  <c r="H241" i="7"/>
  <c r="G241" i="7"/>
  <c r="F241" i="7"/>
  <c r="M240" i="7"/>
  <c r="K240" i="7"/>
  <c r="L240" i="7" s="1"/>
  <c r="I240" i="7"/>
  <c r="H240" i="7"/>
  <c r="G240" i="7"/>
  <c r="F240" i="7"/>
  <c r="J240" i="7" s="1"/>
  <c r="M239" i="7"/>
  <c r="K239" i="7"/>
  <c r="L239" i="7" s="1"/>
  <c r="I239" i="7"/>
  <c r="H239" i="7"/>
  <c r="G239" i="7"/>
  <c r="F239" i="7"/>
  <c r="M238" i="7"/>
  <c r="L238" i="7"/>
  <c r="K238" i="7"/>
  <c r="I238" i="7"/>
  <c r="H238" i="7"/>
  <c r="G238" i="7"/>
  <c r="F238" i="7"/>
  <c r="J238" i="7" s="1"/>
  <c r="M237" i="7"/>
  <c r="K237" i="7"/>
  <c r="L237" i="7" s="1"/>
  <c r="I237" i="7"/>
  <c r="H237" i="7"/>
  <c r="G237" i="7"/>
  <c r="F237" i="7"/>
  <c r="M236" i="7"/>
  <c r="K236" i="7"/>
  <c r="L236" i="7" s="1"/>
  <c r="I236" i="7"/>
  <c r="H236" i="7"/>
  <c r="G236" i="7"/>
  <c r="F236" i="7"/>
  <c r="M235" i="7"/>
  <c r="K235" i="7"/>
  <c r="L235" i="7" s="1"/>
  <c r="I235" i="7"/>
  <c r="H235" i="7"/>
  <c r="G235" i="7"/>
  <c r="F235" i="7"/>
  <c r="M234" i="7"/>
  <c r="L234" i="7"/>
  <c r="K234" i="7"/>
  <c r="I234" i="7"/>
  <c r="H234" i="7"/>
  <c r="G234" i="7"/>
  <c r="F234" i="7"/>
  <c r="J234" i="7" s="1"/>
  <c r="M233" i="7"/>
  <c r="K233" i="7"/>
  <c r="L233" i="7" s="1"/>
  <c r="I233" i="7"/>
  <c r="H233" i="7"/>
  <c r="G233" i="7"/>
  <c r="F233" i="7"/>
  <c r="M232" i="7"/>
  <c r="K232" i="7"/>
  <c r="L232" i="7" s="1"/>
  <c r="I232" i="7"/>
  <c r="H232" i="7"/>
  <c r="G232" i="7"/>
  <c r="F232" i="7"/>
  <c r="J232" i="7" s="1"/>
  <c r="M231" i="7"/>
  <c r="K231" i="7"/>
  <c r="L231" i="7" s="1"/>
  <c r="I231" i="7"/>
  <c r="H231" i="7"/>
  <c r="G231" i="7"/>
  <c r="F231" i="7"/>
  <c r="M230" i="7"/>
  <c r="L230" i="7"/>
  <c r="K230" i="7"/>
  <c r="I230" i="7"/>
  <c r="H230" i="7"/>
  <c r="G230" i="7"/>
  <c r="F230" i="7"/>
  <c r="J230" i="7" s="1"/>
  <c r="M229" i="7"/>
  <c r="K229" i="7"/>
  <c r="L229" i="7" s="1"/>
  <c r="I229" i="7"/>
  <c r="H229" i="7"/>
  <c r="G229" i="7"/>
  <c r="F229" i="7"/>
  <c r="M228" i="7"/>
  <c r="K228" i="7"/>
  <c r="L228" i="7" s="1"/>
  <c r="I228" i="7"/>
  <c r="H228" i="7"/>
  <c r="G228" i="7"/>
  <c r="F228" i="7"/>
  <c r="M227" i="7"/>
  <c r="K227" i="7"/>
  <c r="L227" i="7" s="1"/>
  <c r="I227" i="7"/>
  <c r="H227" i="7"/>
  <c r="G227" i="7"/>
  <c r="F227" i="7"/>
  <c r="M226" i="7"/>
  <c r="L226" i="7"/>
  <c r="K226" i="7"/>
  <c r="I226" i="7"/>
  <c r="H226" i="7"/>
  <c r="G226" i="7"/>
  <c r="F226" i="7"/>
  <c r="J226" i="7" s="1"/>
  <c r="M225" i="7"/>
  <c r="K225" i="7"/>
  <c r="L225" i="7" s="1"/>
  <c r="I225" i="7"/>
  <c r="H225" i="7"/>
  <c r="G225" i="7"/>
  <c r="F225" i="7"/>
  <c r="M224" i="7"/>
  <c r="K224" i="7"/>
  <c r="L224" i="7" s="1"/>
  <c r="I224" i="7"/>
  <c r="H224" i="7"/>
  <c r="G224" i="7"/>
  <c r="F224" i="7"/>
  <c r="J224" i="7" s="1"/>
  <c r="M223" i="7"/>
  <c r="K223" i="7"/>
  <c r="L223" i="7" s="1"/>
  <c r="I223" i="7"/>
  <c r="H223" i="7"/>
  <c r="G223" i="7"/>
  <c r="F223" i="7"/>
  <c r="M222" i="7"/>
  <c r="L222" i="7"/>
  <c r="K222" i="7"/>
  <c r="I222" i="7"/>
  <c r="H222" i="7"/>
  <c r="G222" i="7"/>
  <c r="F222" i="7"/>
  <c r="J222" i="7" s="1"/>
  <c r="M221" i="7"/>
  <c r="K221" i="7"/>
  <c r="L221" i="7" s="1"/>
  <c r="I221" i="7"/>
  <c r="H221" i="7"/>
  <c r="G221" i="7"/>
  <c r="F221" i="7"/>
  <c r="M220" i="7"/>
  <c r="K220" i="7"/>
  <c r="L220" i="7" s="1"/>
  <c r="I220" i="7"/>
  <c r="H220" i="7"/>
  <c r="G220" i="7"/>
  <c r="F220" i="7"/>
  <c r="M219" i="7"/>
  <c r="K219" i="7"/>
  <c r="L219" i="7" s="1"/>
  <c r="I219" i="7"/>
  <c r="H219" i="7"/>
  <c r="G219" i="7"/>
  <c r="F219" i="7"/>
  <c r="M218" i="7"/>
  <c r="L218" i="7"/>
  <c r="K218" i="7"/>
  <c r="I218" i="7"/>
  <c r="H218" i="7"/>
  <c r="G218" i="7"/>
  <c r="F218" i="7"/>
  <c r="J218" i="7" s="1"/>
  <c r="M217" i="7"/>
  <c r="K217" i="7"/>
  <c r="L217" i="7" s="1"/>
  <c r="I217" i="7"/>
  <c r="H217" i="7"/>
  <c r="G217" i="7"/>
  <c r="F217" i="7"/>
  <c r="M216" i="7"/>
  <c r="K216" i="7"/>
  <c r="L216" i="7" s="1"/>
  <c r="I216" i="7"/>
  <c r="H216" i="7"/>
  <c r="G216" i="7"/>
  <c r="F216" i="7"/>
  <c r="J216" i="7" s="1"/>
  <c r="M215" i="7"/>
  <c r="K215" i="7"/>
  <c r="L215" i="7" s="1"/>
  <c r="I215" i="7"/>
  <c r="H215" i="7"/>
  <c r="G215" i="7"/>
  <c r="F215" i="7"/>
  <c r="M214" i="7"/>
  <c r="L214" i="7"/>
  <c r="K214" i="7"/>
  <c r="I214" i="7"/>
  <c r="H214" i="7"/>
  <c r="G214" i="7"/>
  <c r="F214" i="7"/>
  <c r="J214" i="7" s="1"/>
  <c r="M213" i="7"/>
  <c r="K213" i="7"/>
  <c r="L213" i="7" s="1"/>
  <c r="I213" i="7"/>
  <c r="H213" i="7"/>
  <c r="G213" i="7"/>
  <c r="F213" i="7"/>
  <c r="M212" i="7"/>
  <c r="K212" i="7"/>
  <c r="L212" i="7" s="1"/>
  <c r="I212" i="7"/>
  <c r="H212" i="7"/>
  <c r="G212" i="7"/>
  <c r="F212" i="7"/>
  <c r="M211" i="7"/>
  <c r="K211" i="7"/>
  <c r="L211" i="7" s="1"/>
  <c r="I211" i="7"/>
  <c r="H211" i="7"/>
  <c r="G211" i="7"/>
  <c r="F211" i="7"/>
  <c r="M210" i="7"/>
  <c r="L210" i="7"/>
  <c r="K210" i="7"/>
  <c r="I210" i="7"/>
  <c r="H210" i="7"/>
  <c r="G210" i="7"/>
  <c r="F210" i="7"/>
  <c r="J210" i="7" s="1"/>
  <c r="M209" i="7"/>
  <c r="K209" i="7"/>
  <c r="L209" i="7" s="1"/>
  <c r="I209" i="7"/>
  <c r="H209" i="7"/>
  <c r="G209" i="7"/>
  <c r="F209" i="7"/>
  <c r="M208" i="7"/>
  <c r="K208" i="7"/>
  <c r="L208" i="7" s="1"/>
  <c r="I208" i="7"/>
  <c r="H208" i="7"/>
  <c r="G208" i="7"/>
  <c r="F208" i="7"/>
  <c r="J208" i="7" s="1"/>
  <c r="M207" i="7"/>
  <c r="K207" i="7"/>
  <c r="L207" i="7" s="1"/>
  <c r="I207" i="7"/>
  <c r="H207" i="7"/>
  <c r="G207" i="7"/>
  <c r="F207" i="7"/>
  <c r="M206" i="7"/>
  <c r="L206" i="7"/>
  <c r="K206" i="7"/>
  <c r="I206" i="7"/>
  <c r="H206" i="7"/>
  <c r="G206" i="7"/>
  <c r="F206" i="7"/>
  <c r="J206" i="7" s="1"/>
  <c r="M205" i="7"/>
  <c r="K205" i="7"/>
  <c r="L205" i="7" s="1"/>
  <c r="I205" i="7"/>
  <c r="H205" i="7"/>
  <c r="G205" i="7"/>
  <c r="F205" i="7"/>
  <c r="M204" i="7"/>
  <c r="K204" i="7"/>
  <c r="L204" i="7" s="1"/>
  <c r="I204" i="7"/>
  <c r="H204" i="7"/>
  <c r="G204" i="7"/>
  <c r="F204" i="7"/>
  <c r="M203" i="7"/>
  <c r="K203" i="7"/>
  <c r="L203" i="7" s="1"/>
  <c r="I203" i="7"/>
  <c r="H203" i="7"/>
  <c r="G203" i="7"/>
  <c r="F203" i="7"/>
  <c r="M202" i="7"/>
  <c r="L202" i="7"/>
  <c r="K202" i="7"/>
  <c r="I202" i="7"/>
  <c r="H202" i="7"/>
  <c r="G202" i="7"/>
  <c r="F202" i="7"/>
  <c r="J202" i="7" s="1"/>
  <c r="M201" i="7"/>
  <c r="K201" i="7"/>
  <c r="L201" i="7" s="1"/>
  <c r="I201" i="7"/>
  <c r="H201" i="7"/>
  <c r="G201" i="7"/>
  <c r="F201" i="7"/>
  <c r="M200" i="7"/>
  <c r="K200" i="7"/>
  <c r="L200" i="7" s="1"/>
  <c r="I200" i="7"/>
  <c r="H200" i="7"/>
  <c r="G200" i="7"/>
  <c r="F200" i="7"/>
  <c r="J200" i="7" s="1"/>
  <c r="M199" i="7"/>
  <c r="K199" i="7"/>
  <c r="L199" i="7" s="1"/>
  <c r="I199" i="7"/>
  <c r="H199" i="7"/>
  <c r="G199" i="7"/>
  <c r="F199" i="7"/>
  <c r="M198" i="7"/>
  <c r="L198" i="7"/>
  <c r="K198" i="7"/>
  <c r="I198" i="7"/>
  <c r="H198" i="7"/>
  <c r="G198" i="7"/>
  <c r="F198" i="7"/>
  <c r="J198" i="7" s="1"/>
  <c r="M197" i="7"/>
  <c r="K197" i="7"/>
  <c r="L197" i="7" s="1"/>
  <c r="I197" i="7"/>
  <c r="H197" i="7"/>
  <c r="G197" i="7"/>
  <c r="F197" i="7"/>
  <c r="M196" i="7"/>
  <c r="K196" i="7"/>
  <c r="L196" i="7" s="1"/>
  <c r="I196" i="7"/>
  <c r="H196" i="7"/>
  <c r="G196" i="7"/>
  <c r="F196" i="7"/>
  <c r="M195" i="7"/>
  <c r="L195" i="7"/>
  <c r="K195" i="7"/>
  <c r="I195" i="7"/>
  <c r="H195" i="7"/>
  <c r="G195" i="7"/>
  <c r="F195" i="7"/>
  <c r="J195" i="7" s="1"/>
  <c r="M194" i="7"/>
  <c r="K194" i="7"/>
  <c r="L194" i="7" s="1"/>
  <c r="I194" i="7"/>
  <c r="H194" i="7"/>
  <c r="G194" i="7"/>
  <c r="F194" i="7"/>
  <c r="M193" i="7"/>
  <c r="K193" i="7"/>
  <c r="L193" i="7" s="1"/>
  <c r="I193" i="7"/>
  <c r="H193" i="7"/>
  <c r="G193" i="7"/>
  <c r="F193" i="7"/>
  <c r="J193" i="7" s="1"/>
  <c r="M192" i="7"/>
  <c r="K192" i="7"/>
  <c r="L192" i="7" s="1"/>
  <c r="I192" i="7"/>
  <c r="H192" i="7"/>
  <c r="G192" i="7"/>
  <c r="F192" i="7"/>
  <c r="M191" i="7"/>
  <c r="L191" i="7"/>
  <c r="K191" i="7"/>
  <c r="I191" i="7"/>
  <c r="H191" i="7"/>
  <c r="G191" i="7"/>
  <c r="F191" i="7"/>
  <c r="J191" i="7" s="1"/>
  <c r="M190" i="7"/>
  <c r="K190" i="7"/>
  <c r="L190" i="7" s="1"/>
  <c r="I190" i="7"/>
  <c r="H190" i="7"/>
  <c r="G190" i="7"/>
  <c r="F190" i="7"/>
  <c r="M189" i="7"/>
  <c r="K189" i="7"/>
  <c r="L189" i="7" s="1"/>
  <c r="I189" i="7"/>
  <c r="H189" i="7"/>
  <c r="G189" i="7"/>
  <c r="F189" i="7"/>
  <c r="M188" i="7"/>
  <c r="K188" i="7"/>
  <c r="L188" i="7" s="1"/>
  <c r="I188" i="7"/>
  <c r="H188" i="7"/>
  <c r="G188" i="7"/>
  <c r="F188" i="7"/>
  <c r="M187" i="7"/>
  <c r="L187" i="7"/>
  <c r="K187" i="7"/>
  <c r="I187" i="7"/>
  <c r="H187" i="7"/>
  <c r="G187" i="7"/>
  <c r="F187" i="7"/>
  <c r="J187" i="7" s="1"/>
  <c r="M186" i="7"/>
  <c r="K186" i="7"/>
  <c r="L186" i="7" s="1"/>
  <c r="I186" i="7"/>
  <c r="H186" i="7"/>
  <c r="G186" i="7"/>
  <c r="F186" i="7"/>
  <c r="M185" i="7"/>
  <c r="K185" i="7"/>
  <c r="L185" i="7" s="1"/>
  <c r="I185" i="7"/>
  <c r="H185" i="7"/>
  <c r="G185" i="7"/>
  <c r="F185" i="7"/>
  <c r="J185" i="7" s="1"/>
  <c r="M184" i="7"/>
  <c r="K184" i="7"/>
  <c r="L184" i="7" s="1"/>
  <c r="I184" i="7"/>
  <c r="H184" i="7"/>
  <c r="G184" i="7"/>
  <c r="F184" i="7"/>
  <c r="M183" i="7"/>
  <c r="L183" i="7"/>
  <c r="K183" i="7"/>
  <c r="I183" i="7"/>
  <c r="H183" i="7"/>
  <c r="G183" i="7"/>
  <c r="F183" i="7"/>
  <c r="J183" i="7" s="1"/>
  <c r="M182" i="7"/>
  <c r="K182" i="7"/>
  <c r="L182" i="7" s="1"/>
  <c r="I182" i="7"/>
  <c r="H182" i="7"/>
  <c r="G182" i="7"/>
  <c r="F182" i="7"/>
  <c r="M181" i="7"/>
  <c r="K181" i="7"/>
  <c r="L181" i="7" s="1"/>
  <c r="I181" i="7"/>
  <c r="H181" i="7"/>
  <c r="G181" i="7"/>
  <c r="F181" i="7"/>
  <c r="M180" i="7"/>
  <c r="K180" i="7"/>
  <c r="L180" i="7" s="1"/>
  <c r="I180" i="7"/>
  <c r="H180" i="7"/>
  <c r="G180" i="7"/>
  <c r="F180" i="7"/>
  <c r="M179" i="7"/>
  <c r="L179" i="7"/>
  <c r="K179" i="7"/>
  <c r="I179" i="7"/>
  <c r="H179" i="7"/>
  <c r="G179" i="7"/>
  <c r="F179" i="7"/>
  <c r="J179" i="7" s="1"/>
  <c r="M178" i="7"/>
  <c r="K178" i="7"/>
  <c r="L178" i="7" s="1"/>
  <c r="I178" i="7"/>
  <c r="H178" i="7"/>
  <c r="G178" i="7"/>
  <c r="F178" i="7"/>
  <c r="M177" i="7"/>
  <c r="K177" i="7"/>
  <c r="L177" i="7" s="1"/>
  <c r="I177" i="7"/>
  <c r="H177" i="7"/>
  <c r="G177" i="7"/>
  <c r="F177" i="7"/>
  <c r="J177" i="7" s="1"/>
  <c r="M176" i="7"/>
  <c r="K176" i="7"/>
  <c r="L176" i="7" s="1"/>
  <c r="I176" i="7"/>
  <c r="H176" i="7"/>
  <c r="G176" i="7"/>
  <c r="F176" i="7"/>
  <c r="M175" i="7"/>
  <c r="L175" i="7"/>
  <c r="K175" i="7"/>
  <c r="I175" i="7"/>
  <c r="H175" i="7"/>
  <c r="G175" i="7"/>
  <c r="F175" i="7"/>
  <c r="J175" i="7" s="1"/>
  <c r="M174" i="7"/>
  <c r="K174" i="7"/>
  <c r="L174" i="7" s="1"/>
  <c r="I174" i="7"/>
  <c r="H174" i="7"/>
  <c r="G174" i="7"/>
  <c r="F174" i="7"/>
  <c r="M173" i="7"/>
  <c r="K173" i="7"/>
  <c r="L173" i="7" s="1"/>
  <c r="I173" i="7"/>
  <c r="H173" i="7"/>
  <c r="G173" i="7"/>
  <c r="F173" i="7"/>
  <c r="M172" i="7"/>
  <c r="K172" i="7"/>
  <c r="L172" i="7" s="1"/>
  <c r="I172" i="7"/>
  <c r="H172" i="7"/>
  <c r="G172" i="7"/>
  <c r="F172" i="7"/>
  <c r="M171" i="7"/>
  <c r="L171" i="7"/>
  <c r="K171" i="7"/>
  <c r="I171" i="7"/>
  <c r="H171" i="7"/>
  <c r="G171" i="7"/>
  <c r="F171" i="7"/>
  <c r="J171" i="7" s="1"/>
  <c r="M170" i="7"/>
  <c r="K170" i="7"/>
  <c r="L170" i="7" s="1"/>
  <c r="I170" i="7"/>
  <c r="H170" i="7"/>
  <c r="G170" i="7"/>
  <c r="F170" i="7"/>
  <c r="M169" i="7"/>
  <c r="K169" i="7"/>
  <c r="L169" i="7" s="1"/>
  <c r="I169" i="7"/>
  <c r="H169" i="7"/>
  <c r="G169" i="7"/>
  <c r="F169" i="7"/>
  <c r="J169" i="7" s="1"/>
  <c r="M168" i="7"/>
  <c r="K168" i="7"/>
  <c r="L168" i="7" s="1"/>
  <c r="I168" i="7"/>
  <c r="H168" i="7"/>
  <c r="G168" i="7"/>
  <c r="F168" i="7"/>
  <c r="M167" i="7"/>
  <c r="L167" i="7"/>
  <c r="K167" i="7"/>
  <c r="I167" i="7"/>
  <c r="H167" i="7"/>
  <c r="G167" i="7"/>
  <c r="F167" i="7"/>
  <c r="J167" i="7" s="1"/>
  <c r="M166" i="7"/>
  <c r="K166" i="7"/>
  <c r="L166" i="7" s="1"/>
  <c r="I166" i="7"/>
  <c r="H166" i="7"/>
  <c r="G166" i="7"/>
  <c r="F166" i="7"/>
  <c r="M165" i="7"/>
  <c r="K165" i="7"/>
  <c r="L165" i="7" s="1"/>
  <c r="I165" i="7"/>
  <c r="H165" i="7"/>
  <c r="G165" i="7"/>
  <c r="F165" i="7"/>
  <c r="M164" i="7"/>
  <c r="K164" i="7"/>
  <c r="L164" i="7" s="1"/>
  <c r="I164" i="7"/>
  <c r="H164" i="7"/>
  <c r="G164" i="7"/>
  <c r="F164" i="7"/>
  <c r="M163" i="7"/>
  <c r="L163" i="7"/>
  <c r="K163" i="7"/>
  <c r="I163" i="7"/>
  <c r="H163" i="7"/>
  <c r="G163" i="7"/>
  <c r="F163" i="7"/>
  <c r="J163" i="7" s="1"/>
  <c r="M162" i="7"/>
  <c r="K162" i="7"/>
  <c r="L162" i="7" s="1"/>
  <c r="I162" i="7"/>
  <c r="H162" i="7"/>
  <c r="G162" i="7"/>
  <c r="F162" i="7"/>
  <c r="M161" i="7"/>
  <c r="K161" i="7"/>
  <c r="L161" i="7" s="1"/>
  <c r="I161" i="7"/>
  <c r="H161" i="7"/>
  <c r="G161" i="7"/>
  <c r="F161" i="7"/>
  <c r="J161" i="7" s="1"/>
  <c r="M160" i="7"/>
  <c r="K160" i="7"/>
  <c r="L160" i="7" s="1"/>
  <c r="I160" i="7"/>
  <c r="H160" i="7"/>
  <c r="G160" i="7"/>
  <c r="F160" i="7"/>
  <c r="M159" i="7"/>
  <c r="L159" i="7"/>
  <c r="K159" i="7"/>
  <c r="I159" i="7"/>
  <c r="H159" i="7"/>
  <c r="G159" i="7"/>
  <c r="F159" i="7"/>
  <c r="J159" i="7" s="1"/>
  <c r="M158" i="7"/>
  <c r="K158" i="7"/>
  <c r="L158" i="7" s="1"/>
  <c r="I158" i="7"/>
  <c r="H158" i="7"/>
  <c r="G158" i="7"/>
  <c r="F158" i="7"/>
  <c r="M157" i="7"/>
  <c r="K157" i="7"/>
  <c r="L157" i="7" s="1"/>
  <c r="I157" i="7"/>
  <c r="H157" i="7"/>
  <c r="G157" i="7"/>
  <c r="F157" i="7"/>
  <c r="M156" i="7"/>
  <c r="K156" i="7"/>
  <c r="L156" i="7" s="1"/>
  <c r="I156" i="7"/>
  <c r="H156" i="7"/>
  <c r="G156" i="7"/>
  <c r="F156" i="7"/>
  <c r="M155" i="7"/>
  <c r="L155" i="7"/>
  <c r="K155" i="7"/>
  <c r="I155" i="7"/>
  <c r="H155" i="7"/>
  <c r="G155" i="7"/>
  <c r="F155" i="7"/>
  <c r="J155" i="7" s="1"/>
  <c r="M154" i="7"/>
  <c r="K154" i="7"/>
  <c r="L154" i="7" s="1"/>
  <c r="I154" i="7"/>
  <c r="H154" i="7"/>
  <c r="G154" i="7"/>
  <c r="F154" i="7"/>
  <c r="M153" i="7"/>
  <c r="K153" i="7"/>
  <c r="L153" i="7" s="1"/>
  <c r="I153" i="7"/>
  <c r="H153" i="7"/>
  <c r="G153" i="7"/>
  <c r="F153" i="7"/>
  <c r="J153" i="7" s="1"/>
  <c r="M152" i="7"/>
  <c r="K152" i="7"/>
  <c r="L152" i="7" s="1"/>
  <c r="I152" i="7"/>
  <c r="H152" i="7"/>
  <c r="G152" i="7"/>
  <c r="F152" i="7"/>
  <c r="M151" i="7"/>
  <c r="L151" i="7"/>
  <c r="K151" i="7"/>
  <c r="I151" i="7"/>
  <c r="H151" i="7"/>
  <c r="G151" i="7"/>
  <c r="F151" i="7"/>
  <c r="J151" i="7" s="1"/>
  <c r="M150" i="7"/>
  <c r="K150" i="7"/>
  <c r="L150" i="7" s="1"/>
  <c r="I150" i="7"/>
  <c r="H150" i="7"/>
  <c r="G150" i="7"/>
  <c r="F150" i="7"/>
  <c r="M149" i="7"/>
  <c r="K149" i="7"/>
  <c r="L149" i="7" s="1"/>
  <c r="I149" i="7"/>
  <c r="H149" i="7"/>
  <c r="G149" i="7"/>
  <c r="F149" i="7"/>
  <c r="M148" i="7"/>
  <c r="K148" i="7"/>
  <c r="L148" i="7" s="1"/>
  <c r="I148" i="7"/>
  <c r="H148" i="7"/>
  <c r="G148" i="7"/>
  <c r="F148" i="7"/>
  <c r="M147" i="7"/>
  <c r="L147" i="7"/>
  <c r="K147" i="7"/>
  <c r="I147" i="7"/>
  <c r="H147" i="7"/>
  <c r="G147" i="7"/>
  <c r="F147" i="7"/>
  <c r="J147" i="7" s="1"/>
  <c r="M146" i="7"/>
  <c r="K146" i="7"/>
  <c r="L146" i="7" s="1"/>
  <c r="I146" i="7"/>
  <c r="H146" i="7"/>
  <c r="G146" i="7"/>
  <c r="F146" i="7"/>
  <c r="M145" i="7"/>
  <c r="K145" i="7"/>
  <c r="L145" i="7" s="1"/>
  <c r="I145" i="7"/>
  <c r="H145" i="7"/>
  <c r="G145" i="7"/>
  <c r="F145" i="7"/>
  <c r="J145" i="7" s="1"/>
  <c r="M144" i="7"/>
  <c r="K144" i="7"/>
  <c r="L144" i="7" s="1"/>
  <c r="I144" i="7"/>
  <c r="H144" i="7"/>
  <c r="G144" i="7"/>
  <c r="F144" i="7"/>
  <c r="M143" i="7"/>
  <c r="L143" i="7"/>
  <c r="K143" i="7"/>
  <c r="I143" i="7"/>
  <c r="H143" i="7"/>
  <c r="G143" i="7"/>
  <c r="F143" i="7"/>
  <c r="J143" i="7" s="1"/>
  <c r="M142" i="7"/>
  <c r="K142" i="7"/>
  <c r="L142" i="7" s="1"/>
  <c r="I142" i="7"/>
  <c r="H142" i="7"/>
  <c r="G142" i="7"/>
  <c r="F142" i="7"/>
  <c r="M141" i="7"/>
  <c r="K141" i="7"/>
  <c r="L141" i="7" s="1"/>
  <c r="I141" i="7"/>
  <c r="H141" i="7"/>
  <c r="G141" i="7"/>
  <c r="F141" i="7"/>
  <c r="M140" i="7"/>
  <c r="K140" i="7"/>
  <c r="L140" i="7" s="1"/>
  <c r="I140" i="7"/>
  <c r="H140" i="7"/>
  <c r="G140" i="7"/>
  <c r="F140" i="7"/>
  <c r="M139" i="7"/>
  <c r="L139" i="7"/>
  <c r="K139" i="7"/>
  <c r="I139" i="7"/>
  <c r="H139" i="7"/>
  <c r="G139" i="7"/>
  <c r="F139" i="7"/>
  <c r="J139" i="7" s="1"/>
  <c r="M138" i="7"/>
  <c r="K138" i="7"/>
  <c r="L138" i="7" s="1"/>
  <c r="I138" i="7"/>
  <c r="H138" i="7"/>
  <c r="G138" i="7"/>
  <c r="F138" i="7"/>
  <c r="M137" i="7"/>
  <c r="K137" i="7"/>
  <c r="L137" i="7" s="1"/>
  <c r="I137" i="7"/>
  <c r="H137" i="7"/>
  <c r="G137" i="7"/>
  <c r="F137" i="7"/>
  <c r="J137" i="7" s="1"/>
  <c r="M136" i="7"/>
  <c r="K136" i="7"/>
  <c r="L136" i="7" s="1"/>
  <c r="I136" i="7"/>
  <c r="H136" i="7"/>
  <c r="G136" i="7"/>
  <c r="F136" i="7"/>
  <c r="M135" i="7"/>
  <c r="L135" i="7"/>
  <c r="K135" i="7"/>
  <c r="I135" i="7"/>
  <c r="H135" i="7"/>
  <c r="G135" i="7"/>
  <c r="F135" i="7"/>
  <c r="J135" i="7" s="1"/>
  <c r="M134" i="7"/>
  <c r="K134" i="7"/>
  <c r="L134" i="7" s="1"/>
  <c r="I134" i="7"/>
  <c r="H134" i="7"/>
  <c r="G134" i="7"/>
  <c r="F134" i="7"/>
  <c r="M133" i="7"/>
  <c r="K133" i="7"/>
  <c r="L133" i="7" s="1"/>
  <c r="I133" i="7"/>
  <c r="H133" i="7"/>
  <c r="G133" i="7"/>
  <c r="F133" i="7"/>
  <c r="M132" i="7"/>
  <c r="K132" i="7"/>
  <c r="L132" i="7" s="1"/>
  <c r="I132" i="7"/>
  <c r="H132" i="7"/>
  <c r="G132" i="7"/>
  <c r="F132" i="7"/>
  <c r="M131" i="7"/>
  <c r="L131" i="7"/>
  <c r="K131" i="7"/>
  <c r="I131" i="7"/>
  <c r="H131" i="7"/>
  <c r="G131" i="7"/>
  <c r="F131" i="7"/>
  <c r="J131" i="7" s="1"/>
  <c r="M130" i="7"/>
  <c r="K130" i="7"/>
  <c r="L130" i="7" s="1"/>
  <c r="I130" i="7"/>
  <c r="H130" i="7"/>
  <c r="G130" i="7"/>
  <c r="F130" i="7"/>
  <c r="M129" i="7"/>
  <c r="K129" i="7"/>
  <c r="L129" i="7" s="1"/>
  <c r="I129" i="7"/>
  <c r="H129" i="7"/>
  <c r="G129" i="7"/>
  <c r="F129" i="7"/>
  <c r="J129" i="7" s="1"/>
  <c r="M128" i="7"/>
  <c r="K128" i="7"/>
  <c r="L128" i="7" s="1"/>
  <c r="I128" i="7"/>
  <c r="H128" i="7"/>
  <c r="G128" i="7"/>
  <c r="F128" i="7"/>
  <c r="M127" i="7"/>
  <c r="L127" i="7"/>
  <c r="K127" i="7"/>
  <c r="I127" i="7"/>
  <c r="H127" i="7"/>
  <c r="G127" i="7"/>
  <c r="F127" i="7"/>
  <c r="J127" i="7" s="1"/>
  <c r="M126" i="7"/>
  <c r="K126" i="7"/>
  <c r="L126" i="7" s="1"/>
  <c r="I126" i="7"/>
  <c r="H126" i="7"/>
  <c r="G126" i="7"/>
  <c r="F126" i="7"/>
  <c r="M125" i="7"/>
  <c r="K125" i="7"/>
  <c r="L125" i="7" s="1"/>
  <c r="I125" i="7"/>
  <c r="H125" i="7"/>
  <c r="G125" i="7"/>
  <c r="F125" i="7"/>
  <c r="M124" i="7"/>
  <c r="K124" i="7"/>
  <c r="L124" i="7" s="1"/>
  <c r="I124" i="7"/>
  <c r="H124" i="7"/>
  <c r="G124" i="7"/>
  <c r="F124" i="7"/>
  <c r="M123" i="7"/>
  <c r="L123" i="7"/>
  <c r="K123" i="7"/>
  <c r="I123" i="7"/>
  <c r="H123" i="7"/>
  <c r="G123" i="7"/>
  <c r="F123" i="7"/>
  <c r="J123" i="7" s="1"/>
  <c r="M122" i="7"/>
  <c r="K122" i="7"/>
  <c r="L122" i="7" s="1"/>
  <c r="I122" i="7"/>
  <c r="H122" i="7"/>
  <c r="G122" i="7"/>
  <c r="F122" i="7"/>
  <c r="M121" i="7"/>
  <c r="K121" i="7"/>
  <c r="L121" i="7" s="1"/>
  <c r="I121" i="7"/>
  <c r="H121" i="7"/>
  <c r="G121" i="7"/>
  <c r="F121" i="7"/>
  <c r="J121" i="7" s="1"/>
  <c r="M120" i="7"/>
  <c r="K120" i="7"/>
  <c r="L120" i="7" s="1"/>
  <c r="I120" i="7"/>
  <c r="H120" i="7"/>
  <c r="G120" i="7"/>
  <c r="F120" i="7"/>
  <c r="M119" i="7"/>
  <c r="L119" i="7"/>
  <c r="K119" i="7"/>
  <c r="I119" i="7"/>
  <c r="H119" i="7"/>
  <c r="G119" i="7"/>
  <c r="F119" i="7"/>
  <c r="J119" i="7" s="1"/>
  <c r="M118" i="7"/>
  <c r="K118" i="7"/>
  <c r="L118" i="7" s="1"/>
  <c r="I118" i="7"/>
  <c r="H118" i="7"/>
  <c r="G118" i="7"/>
  <c r="F118" i="7"/>
  <c r="M117" i="7"/>
  <c r="K117" i="7"/>
  <c r="L117" i="7" s="1"/>
  <c r="I117" i="7"/>
  <c r="H117" i="7"/>
  <c r="G117" i="7"/>
  <c r="F117" i="7"/>
  <c r="M116" i="7"/>
  <c r="K116" i="7"/>
  <c r="L116" i="7" s="1"/>
  <c r="I116" i="7"/>
  <c r="H116" i="7"/>
  <c r="G116" i="7"/>
  <c r="F116" i="7"/>
  <c r="M115" i="7"/>
  <c r="L115" i="7"/>
  <c r="K115" i="7"/>
  <c r="I115" i="7"/>
  <c r="H115" i="7"/>
  <c r="G115" i="7"/>
  <c r="F115" i="7"/>
  <c r="J115" i="7" s="1"/>
  <c r="M114" i="7"/>
  <c r="K114" i="7"/>
  <c r="L114" i="7" s="1"/>
  <c r="I114" i="7"/>
  <c r="H114" i="7"/>
  <c r="G114" i="7"/>
  <c r="F114" i="7"/>
  <c r="M113" i="7"/>
  <c r="K113" i="7"/>
  <c r="L113" i="7" s="1"/>
  <c r="I113" i="7"/>
  <c r="H113" i="7"/>
  <c r="G113" i="7"/>
  <c r="F113" i="7"/>
  <c r="J113" i="7" s="1"/>
  <c r="M112" i="7"/>
  <c r="K112" i="7"/>
  <c r="L112" i="7" s="1"/>
  <c r="I112" i="7"/>
  <c r="H112" i="7"/>
  <c r="G112" i="7"/>
  <c r="F112" i="7"/>
  <c r="J112" i="7" s="1"/>
  <c r="M111" i="7"/>
  <c r="K111" i="7"/>
  <c r="L111" i="7" s="1"/>
  <c r="I111" i="7"/>
  <c r="H111" i="7"/>
  <c r="G111" i="7"/>
  <c r="F111" i="7"/>
  <c r="J111" i="7" s="1"/>
  <c r="M110" i="7"/>
  <c r="L110" i="7"/>
  <c r="K110" i="7"/>
  <c r="I110" i="7"/>
  <c r="H110" i="7"/>
  <c r="G110" i="7"/>
  <c r="F110" i="7"/>
  <c r="J110" i="7" s="1"/>
  <c r="M109" i="7"/>
  <c r="K109" i="7"/>
  <c r="L109" i="7" s="1"/>
  <c r="I109" i="7"/>
  <c r="H109" i="7"/>
  <c r="G109" i="7"/>
  <c r="F109" i="7"/>
  <c r="M108" i="7"/>
  <c r="K108" i="7"/>
  <c r="L108" i="7" s="1"/>
  <c r="I108" i="7"/>
  <c r="H108" i="7"/>
  <c r="G108" i="7"/>
  <c r="F108" i="7"/>
  <c r="M107" i="7"/>
  <c r="K107" i="7"/>
  <c r="L107" i="7" s="1"/>
  <c r="I107" i="7"/>
  <c r="H107" i="7"/>
  <c r="G107" i="7"/>
  <c r="F107" i="7"/>
  <c r="J107" i="7" s="1"/>
  <c r="M106" i="7"/>
  <c r="L106" i="7"/>
  <c r="K106" i="7"/>
  <c r="I106" i="7"/>
  <c r="H106" i="7"/>
  <c r="G106" i="7"/>
  <c r="F106" i="7"/>
  <c r="J106" i="7" s="1"/>
  <c r="M105" i="7"/>
  <c r="K105" i="7"/>
  <c r="L105" i="7" s="1"/>
  <c r="I105" i="7"/>
  <c r="H105" i="7"/>
  <c r="G105" i="7"/>
  <c r="F105" i="7"/>
  <c r="M104" i="7"/>
  <c r="K104" i="7"/>
  <c r="L104" i="7" s="1"/>
  <c r="I104" i="7"/>
  <c r="H104" i="7"/>
  <c r="G104" i="7"/>
  <c r="F104" i="7"/>
  <c r="J104" i="7" s="1"/>
  <c r="M103" i="7"/>
  <c r="K103" i="7"/>
  <c r="L103" i="7" s="1"/>
  <c r="I103" i="7"/>
  <c r="H103" i="7"/>
  <c r="G103" i="7"/>
  <c r="F103" i="7"/>
  <c r="J103" i="7" s="1"/>
  <c r="M102" i="7"/>
  <c r="L102" i="7"/>
  <c r="K102" i="7"/>
  <c r="I102" i="7"/>
  <c r="H102" i="7"/>
  <c r="G102" i="7"/>
  <c r="F102" i="7"/>
  <c r="J102" i="7" s="1"/>
  <c r="M101" i="7"/>
  <c r="K101" i="7"/>
  <c r="L101" i="7" s="1"/>
  <c r="I101" i="7"/>
  <c r="H101" i="7"/>
  <c r="G101" i="7"/>
  <c r="F101" i="7"/>
  <c r="M100" i="7"/>
  <c r="K100" i="7"/>
  <c r="L100" i="7" s="1"/>
  <c r="I100" i="7"/>
  <c r="H100" i="7"/>
  <c r="G100" i="7"/>
  <c r="F100" i="7"/>
  <c r="M99" i="7"/>
  <c r="K99" i="7"/>
  <c r="L99" i="7" s="1"/>
  <c r="I99" i="7"/>
  <c r="H99" i="7"/>
  <c r="G99" i="7"/>
  <c r="F99" i="7"/>
  <c r="J99" i="7" s="1"/>
  <c r="M98" i="7"/>
  <c r="L98" i="7"/>
  <c r="K98" i="7"/>
  <c r="I98" i="7"/>
  <c r="H98" i="7"/>
  <c r="G98" i="7"/>
  <c r="F98" i="7"/>
  <c r="J98" i="7" s="1"/>
  <c r="M97" i="7"/>
  <c r="K97" i="7"/>
  <c r="L97" i="7" s="1"/>
  <c r="I97" i="7"/>
  <c r="H97" i="7"/>
  <c r="G97" i="7"/>
  <c r="F97" i="7"/>
  <c r="M96" i="7"/>
  <c r="K96" i="7"/>
  <c r="L96" i="7" s="1"/>
  <c r="I96" i="7"/>
  <c r="H96" i="7"/>
  <c r="G96" i="7"/>
  <c r="F96" i="7"/>
  <c r="J96" i="7" s="1"/>
  <c r="M95" i="7"/>
  <c r="K95" i="7"/>
  <c r="L95" i="7" s="1"/>
  <c r="I95" i="7"/>
  <c r="H95" i="7"/>
  <c r="G95" i="7"/>
  <c r="F95" i="7"/>
  <c r="J95" i="7" s="1"/>
  <c r="M94" i="7"/>
  <c r="L94" i="7"/>
  <c r="K94" i="7"/>
  <c r="I94" i="7"/>
  <c r="H94" i="7"/>
  <c r="G94" i="7"/>
  <c r="F94" i="7"/>
  <c r="J94" i="7" s="1"/>
  <c r="M93" i="7"/>
  <c r="K93" i="7"/>
  <c r="L93" i="7" s="1"/>
  <c r="I93" i="7"/>
  <c r="H93" i="7"/>
  <c r="G93" i="7"/>
  <c r="F93" i="7"/>
  <c r="M92" i="7"/>
  <c r="K92" i="7"/>
  <c r="L92" i="7" s="1"/>
  <c r="I92" i="7"/>
  <c r="H92" i="7"/>
  <c r="G92" i="7"/>
  <c r="F92" i="7"/>
  <c r="M91" i="7"/>
  <c r="K91" i="7"/>
  <c r="L91" i="7" s="1"/>
  <c r="I91" i="7"/>
  <c r="H91" i="7"/>
  <c r="G91" i="7"/>
  <c r="F91" i="7"/>
  <c r="J91" i="7" s="1"/>
  <c r="M90" i="7"/>
  <c r="L90" i="7"/>
  <c r="K90" i="7"/>
  <c r="I90" i="7"/>
  <c r="H90" i="7"/>
  <c r="G90" i="7"/>
  <c r="F90" i="7"/>
  <c r="J90" i="7" s="1"/>
  <c r="M89" i="7"/>
  <c r="K89" i="7"/>
  <c r="L89" i="7" s="1"/>
  <c r="I89" i="7"/>
  <c r="H89" i="7"/>
  <c r="G89" i="7"/>
  <c r="F89" i="7"/>
  <c r="M88" i="7"/>
  <c r="K88" i="7"/>
  <c r="L88" i="7" s="1"/>
  <c r="I88" i="7"/>
  <c r="H88" i="7"/>
  <c r="G88" i="7"/>
  <c r="F88" i="7"/>
  <c r="J88" i="7" s="1"/>
  <c r="M87" i="7"/>
  <c r="K87" i="7"/>
  <c r="L87" i="7" s="1"/>
  <c r="I87" i="7"/>
  <c r="H87" i="7"/>
  <c r="G87" i="7"/>
  <c r="F87" i="7"/>
  <c r="J87" i="7" s="1"/>
  <c r="M86" i="7"/>
  <c r="L86" i="7"/>
  <c r="K86" i="7"/>
  <c r="I86" i="7"/>
  <c r="H86" i="7"/>
  <c r="G86" i="7"/>
  <c r="F86" i="7"/>
  <c r="J86" i="7" s="1"/>
  <c r="M85" i="7"/>
  <c r="K85" i="7"/>
  <c r="L85" i="7" s="1"/>
  <c r="I85" i="7"/>
  <c r="H85" i="7"/>
  <c r="G85" i="7"/>
  <c r="F85" i="7"/>
  <c r="M84" i="7"/>
  <c r="K84" i="7"/>
  <c r="L84" i="7" s="1"/>
  <c r="I84" i="7"/>
  <c r="H84" i="7"/>
  <c r="G84" i="7"/>
  <c r="F84" i="7"/>
  <c r="M83" i="7"/>
  <c r="K83" i="7"/>
  <c r="L83" i="7" s="1"/>
  <c r="I83" i="7"/>
  <c r="H83" i="7"/>
  <c r="G83" i="7"/>
  <c r="F83" i="7"/>
  <c r="M82" i="7"/>
  <c r="K82" i="7"/>
  <c r="L82" i="7" s="1"/>
  <c r="I82" i="7"/>
  <c r="H82" i="7"/>
  <c r="G82" i="7"/>
  <c r="F82" i="7"/>
  <c r="J82" i="7" s="1"/>
  <c r="M81" i="7"/>
  <c r="K81" i="7"/>
  <c r="L81" i="7" s="1"/>
  <c r="I81" i="7"/>
  <c r="H81" i="7"/>
  <c r="G81" i="7"/>
  <c r="F81" i="7"/>
  <c r="J81" i="7" s="1"/>
  <c r="M80" i="7"/>
  <c r="L80" i="7"/>
  <c r="K80" i="7"/>
  <c r="I80" i="7"/>
  <c r="H80" i="7"/>
  <c r="G80" i="7"/>
  <c r="F80" i="7"/>
  <c r="J80" i="7" s="1"/>
  <c r="M79" i="7"/>
  <c r="K79" i="7"/>
  <c r="L79" i="7" s="1"/>
  <c r="I79" i="7"/>
  <c r="H79" i="7"/>
  <c r="G79" i="7"/>
  <c r="F79" i="7"/>
  <c r="M78" i="7"/>
  <c r="K78" i="7"/>
  <c r="L78" i="7" s="1"/>
  <c r="I78" i="7"/>
  <c r="H78" i="7"/>
  <c r="G78" i="7"/>
  <c r="F78" i="7"/>
  <c r="J78" i="7" s="1"/>
  <c r="M77" i="7"/>
  <c r="K77" i="7"/>
  <c r="L77" i="7" s="1"/>
  <c r="I77" i="7"/>
  <c r="H77" i="7"/>
  <c r="G77" i="7"/>
  <c r="F77" i="7"/>
  <c r="J77" i="7" s="1"/>
  <c r="M76" i="7"/>
  <c r="L76" i="7"/>
  <c r="K76" i="7"/>
  <c r="I76" i="7"/>
  <c r="H76" i="7"/>
  <c r="G76" i="7"/>
  <c r="F76" i="7"/>
  <c r="J76" i="7" s="1"/>
  <c r="M75" i="7"/>
  <c r="K75" i="7"/>
  <c r="L75" i="7" s="1"/>
  <c r="I75" i="7"/>
  <c r="H75" i="7"/>
  <c r="G75" i="7"/>
  <c r="F75" i="7"/>
  <c r="M74" i="7"/>
  <c r="K74" i="7"/>
  <c r="L74" i="7" s="1"/>
  <c r="I74" i="7"/>
  <c r="H74" i="7"/>
  <c r="G74" i="7"/>
  <c r="F74" i="7"/>
  <c r="J74" i="7" s="1"/>
  <c r="M73" i="7"/>
  <c r="K73" i="7"/>
  <c r="L73" i="7" s="1"/>
  <c r="I73" i="7"/>
  <c r="H73" i="7"/>
  <c r="G73" i="7"/>
  <c r="F73" i="7"/>
  <c r="M72" i="7"/>
  <c r="L72" i="7"/>
  <c r="K72" i="7"/>
  <c r="I72" i="7"/>
  <c r="H72" i="7"/>
  <c r="G72" i="7"/>
  <c r="F72" i="7"/>
  <c r="J72" i="7" s="1"/>
  <c r="M71" i="7"/>
  <c r="K71" i="7"/>
  <c r="L71" i="7" s="1"/>
  <c r="I71" i="7"/>
  <c r="H71" i="7"/>
  <c r="G71" i="7"/>
  <c r="F71" i="7"/>
  <c r="M70" i="7"/>
  <c r="K70" i="7"/>
  <c r="L70" i="7" s="1"/>
  <c r="I70" i="7"/>
  <c r="H70" i="7"/>
  <c r="G70" i="7"/>
  <c r="F70" i="7"/>
  <c r="J70" i="7" s="1"/>
  <c r="M69" i="7"/>
  <c r="K69" i="7"/>
  <c r="L69" i="7" s="1"/>
  <c r="I69" i="7"/>
  <c r="H69" i="7"/>
  <c r="G69" i="7"/>
  <c r="F69" i="7"/>
  <c r="M68" i="7"/>
  <c r="L68" i="7"/>
  <c r="K68" i="7"/>
  <c r="I68" i="7"/>
  <c r="H68" i="7"/>
  <c r="G68" i="7"/>
  <c r="F68" i="7"/>
  <c r="J68" i="7" s="1"/>
  <c r="M67" i="7"/>
  <c r="K67" i="7"/>
  <c r="L67" i="7" s="1"/>
  <c r="I67" i="7"/>
  <c r="H67" i="7"/>
  <c r="G67" i="7"/>
  <c r="F67" i="7"/>
  <c r="M66" i="7"/>
  <c r="K66" i="7"/>
  <c r="L66" i="7" s="1"/>
  <c r="I66" i="7"/>
  <c r="H66" i="7"/>
  <c r="G66" i="7"/>
  <c r="F66" i="7"/>
  <c r="J66" i="7" s="1"/>
  <c r="M65" i="7"/>
  <c r="K65" i="7"/>
  <c r="L65" i="7" s="1"/>
  <c r="I65" i="7"/>
  <c r="H65" i="7"/>
  <c r="G65" i="7"/>
  <c r="F65" i="7"/>
  <c r="M64" i="7"/>
  <c r="L64" i="7"/>
  <c r="K64" i="7"/>
  <c r="I64" i="7"/>
  <c r="H64" i="7"/>
  <c r="G64" i="7"/>
  <c r="F64" i="7"/>
  <c r="J64" i="7" s="1"/>
  <c r="M63" i="7"/>
  <c r="K63" i="7"/>
  <c r="L63" i="7" s="1"/>
  <c r="I63" i="7"/>
  <c r="H63" i="7"/>
  <c r="G63" i="7"/>
  <c r="F63" i="7"/>
  <c r="M62" i="7"/>
  <c r="K62" i="7"/>
  <c r="L62" i="7" s="1"/>
  <c r="I62" i="7"/>
  <c r="H62" i="7"/>
  <c r="G62" i="7"/>
  <c r="F62" i="7"/>
  <c r="J62" i="7" s="1"/>
  <c r="M61" i="7"/>
  <c r="K61" i="7"/>
  <c r="L61" i="7" s="1"/>
  <c r="I61" i="7"/>
  <c r="H61" i="7"/>
  <c r="G61" i="7"/>
  <c r="F61" i="7"/>
  <c r="M60" i="7"/>
  <c r="L60" i="7"/>
  <c r="K60" i="7"/>
  <c r="I60" i="7"/>
  <c r="H60" i="7"/>
  <c r="G60" i="7"/>
  <c r="F60" i="7"/>
  <c r="J60" i="7" s="1"/>
  <c r="M59" i="7"/>
  <c r="K59" i="7"/>
  <c r="L59" i="7" s="1"/>
  <c r="I59" i="7"/>
  <c r="H59" i="7"/>
  <c r="G59" i="7"/>
  <c r="F59" i="7"/>
  <c r="M58" i="7"/>
  <c r="K58" i="7"/>
  <c r="L58" i="7" s="1"/>
  <c r="I58" i="7"/>
  <c r="H58" i="7"/>
  <c r="G58" i="7"/>
  <c r="F58" i="7"/>
  <c r="J58" i="7" s="1"/>
  <c r="M57" i="7"/>
  <c r="K57" i="7"/>
  <c r="L57" i="7" s="1"/>
  <c r="I57" i="7"/>
  <c r="H57" i="7"/>
  <c r="G57" i="7"/>
  <c r="F57" i="7"/>
  <c r="M56" i="7"/>
  <c r="L56" i="7"/>
  <c r="K56" i="7"/>
  <c r="I56" i="7"/>
  <c r="H56" i="7"/>
  <c r="G56" i="7"/>
  <c r="F56" i="7"/>
  <c r="J56" i="7" s="1"/>
  <c r="M55" i="7"/>
  <c r="K55" i="7"/>
  <c r="L55" i="7" s="1"/>
  <c r="I55" i="7"/>
  <c r="H55" i="7"/>
  <c r="G55" i="7"/>
  <c r="F55" i="7"/>
  <c r="M54" i="7"/>
  <c r="K54" i="7"/>
  <c r="L54" i="7" s="1"/>
  <c r="I54" i="7"/>
  <c r="H54" i="7"/>
  <c r="G54" i="7"/>
  <c r="F54" i="7"/>
  <c r="J54" i="7" s="1"/>
  <c r="M53" i="7"/>
  <c r="K53" i="7"/>
  <c r="L53" i="7" s="1"/>
  <c r="I53" i="7"/>
  <c r="H53" i="7"/>
  <c r="G53" i="7"/>
  <c r="F53" i="7"/>
  <c r="M52" i="7"/>
  <c r="L52" i="7"/>
  <c r="K52" i="7"/>
  <c r="I52" i="7"/>
  <c r="H52" i="7"/>
  <c r="G52" i="7"/>
  <c r="F52" i="7"/>
  <c r="J52" i="7" s="1"/>
  <c r="M51" i="7"/>
  <c r="K51" i="7"/>
  <c r="L51" i="7" s="1"/>
  <c r="I51" i="7"/>
  <c r="H51" i="7"/>
  <c r="G51" i="7"/>
  <c r="F51" i="7"/>
  <c r="M50" i="7"/>
  <c r="K50" i="7"/>
  <c r="L50" i="7" s="1"/>
  <c r="I50" i="7"/>
  <c r="H50" i="7"/>
  <c r="G50" i="7"/>
  <c r="F50" i="7"/>
  <c r="J50" i="7" s="1"/>
  <c r="M49" i="7"/>
  <c r="K49" i="7"/>
  <c r="L49" i="7" s="1"/>
  <c r="I49" i="7"/>
  <c r="H49" i="7"/>
  <c r="G49" i="7"/>
  <c r="F49" i="7"/>
  <c r="M48" i="7"/>
  <c r="L48" i="7"/>
  <c r="K48" i="7"/>
  <c r="I48" i="7"/>
  <c r="H48" i="7"/>
  <c r="G48" i="7"/>
  <c r="F48" i="7"/>
  <c r="J48" i="7" s="1"/>
  <c r="M47" i="7"/>
  <c r="K47" i="7"/>
  <c r="L47" i="7" s="1"/>
  <c r="I47" i="7"/>
  <c r="H47" i="7"/>
  <c r="G47" i="7"/>
  <c r="F47" i="7"/>
  <c r="M46" i="7"/>
  <c r="K46" i="7"/>
  <c r="L46" i="7" s="1"/>
  <c r="I46" i="7"/>
  <c r="H46" i="7"/>
  <c r="G46" i="7"/>
  <c r="F46" i="7"/>
  <c r="J46" i="7" s="1"/>
  <c r="M45" i="7"/>
  <c r="K45" i="7"/>
  <c r="L45" i="7" s="1"/>
  <c r="I45" i="7"/>
  <c r="H45" i="7"/>
  <c r="G45" i="7"/>
  <c r="F45" i="7"/>
  <c r="M44" i="7"/>
  <c r="L44" i="7"/>
  <c r="K44" i="7"/>
  <c r="I44" i="7"/>
  <c r="H44" i="7"/>
  <c r="G44" i="7"/>
  <c r="F44" i="7"/>
  <c r="J44" i="7" s="1"/>
  <c r="M43" i="7"/>
  <c r="K43" i="7"/>
  <c r="L43" i="7" s="1"/>
  <c r="I43" i="7"/>
  <c r="H43" i="7"/>
  <c r="G43" i="7"/>
  <c r="F43" i="7"/>
  <c r="M42" i="7"/>
  <c r="K42" i="7"/>
  <c r="L42" i="7" s="1"/>
  <c r="I42" i="7"/>
  <c r="H42" i="7"/>
  <c r="G42" i="7"/>
  <c r="F42" i="7"/>
  <c r="J42" i="7" s="1"/>
  <c r="M41" i="7"/>
  <c r="K41" i="7"/>
  <c r="L41" i="7" s="1"/>
  <c r="I41" i="7"/>
  <c r="H41" i="7"/>
  <c r="G41" i="7"/>
  <c r="F41" i="7"/>
  <c r="M40" i="7"/>
  <c r="L40" i="7"/>
  <c r="K40" i="7"/>
  <c r="I40" i="7"/>
  <c r="H40" i="7"/>
  <c r="G40" i="7"/>
  <c r="F40" i="7"/>
  <c r="J40" i="7" s="1"/>
  <c r="M39" i="7"/>
  <c r="K39" i="7"/>
  <c r="L39" i="7" s="1"/>
  <c r="I39" i="7"/>
  <c r="H39" i="7"/>
  <c r="G39" i="7"/>
  <c r="F39" i="7"/>
  <c r="M38" i="7"/>
  <c r="K38" i="7"/>
  <c r="L38" i="7" s="1"/>
  <c r="I38" i="7"/>
  <c r="H38" i="7"/>
  <c r="G38" i="7"/>
  <c r="F38" i="7"/>
  <c r="J38" i="7" s="1"/>
  <c r="M37" i="7"/>
  <c r="K37" i="7"/>
  <c r="L37" i="7" s="1"/>
  <c r="I37" i="7"/>
  <c r="H37" i="7"/>
  <c r="G37" i="7"/>
  <c r="F37" i="7"/>
  <c r="M36" i="7"/>
  <c r="L36" i="7"/>
  <c r="K36" i="7"/>
  <c r="I36" i="7"/>
  <c r="H36" i="7"/>
  <c r="G36" i="7"/>
  <c r="F36" i="7"/>
  <c r="J36" i="7" s="1"/>
  <c r="M35" i="7"/>
  <c r="K35" i="7"/>
  <c r="L35" i="7" s="1"/>
  <c r="I35" i="7"/>
  <c r="H35" i="7"/>
  <c r="G35" i="7"/>
  <c r="F35" i="7"/>
  <c r="M34" i="7"/>
  <c r="K34" i="7"/>
  <c r="L34" i="7" s="1"/>
  <c r="I34" i="7"/>
  <c r="H34" i="7"/>
  <c r="G34" i="7"/>
  <c r="F34" i="7"/>
  <c r="J34" i="7" s="1"/>
  <c r="M33" i="7"/>
  <c r="K33" i="7"/>
  <c r="L33" i="7" s="1"/>
  <c r="I33" i="7"/>
  <c r="H33" i="7"/>
  <c r="G33" i="7"/>
  <c r="F33" i="7"/>
  <c r="M32" i="7"/>
  <c r="L32" i="7"/>
  <c r="K32" i="7"/>
  <c r="I32" i="7"/>
  <c r="H32" i="7"/>
  <c r="G32" i="7"/>
  <c r="F32" i="7"/>
  <c r="J32" i="7" s="1"/>
  <c r="M31" i="7"/>
  <c r="K31" i="7"/>
  <c r="L31" i="7" s="1"/>
  <c r="I31" i="7"/>
  <c r="H31" i="7"/>
  <c r="G31" i="7"/>
  <c r="F31" i="7"/>
  <c r="M30" i="7"/>
  <c r="K30" i="7"/>
  <c r="L30" i="7" s="1"/>
  <c r="I30" i="7"/>
  <c r="H30" i="7"/>
  <c r="G30" i="7"/>
  <c r="F30" i="7"/>
  <c r="J30" i="7" s="1"/>
  <c r="M29" i="7"/>
  <c r="K29" i="7"/>
  <c r="L29" i="7" s="1"/>
  <c r="I29" i="7"/>
  <c r="H29" i="7"/>
  <c r="G29" i="7"/>
  <c r="F29" i="7"/>
  <c r="M28" i="7"/>
  <c r="L28" i="7"/>
  <c r="K28" i="7"/>
  <c r="I28" i="7"/>
  <c r="H28" i="7"/>
  <c r="G28" i="7"/>
  <c r="F28" i="7"/>
  <c r="J28" i="7" s="1"/>
  <c r="M27" i="7"/>
  <c r="K27" i="7"/>
  <c r="L27" i="7" s="1"/>
  <c r="I27" i="7"/>
  <c r="H27" i="7"/>
  <c r="G27" i="7"/>
  <c r="F27" i="7"/>
  <c r="M26" i="7"/>
  <c r="K26" i="7"/>
  <c r="L26" i="7" s="1"/>
  <c r="I26" i="7"/>
  <c r="H26" i="7"/>
  <c r="G26" i="7"/>
  <c r="F26" i="7"/>
  <c r="J26" i="7" s="1"/>
  <c r="M25" i="7"/>
  <c r="K25" i="7"/>
  <c r="L25" i="7" s="1"/>
  <c r="I25" i="7"/>
  <c r="H25" i="7"/>
  <c r="G25" i="7"/>
  <c r="F25" i="7"/>
  <c r="M24" i="7"/>
  <c r="L24" i="7"/>
  <c r="K24" i="7"/>
  <c r="I24" i="7"/>
  <c r="H24" i="7"/>
  <c r="G24" i="7"/>
  <c r="F24" i="7"/>
  <c r="J24" i="7" s="1"/>
  <c r="M23" i="7"/>
  <c r="K23" i="7"/>
  <c r="L23" i="7" s="1"/>
  <c r="I23" i="7"/>
  <c r="H23" i="7"/>
  <c r="G23" i="7"/>
  <c r="F23" i="7"/>
  <c r="M22" i="7"/>
  <c r="K22" i="7"/>
  <c r="L22" i="7" s="1"/>
  <c r="I22" i="7"/>
  <c r="H22" i="7"/>
  <c r="G22" i="7"/>
  <c r="F22" i="7"/>
  <c r="J22" i="7" s="1"/>
  <c r="M21" i="7"/>
  <c r="K21" i="7"/>
  <c r="L21" i="7" s="1"/>
  <c r="I21" i="7"/>
  <c r="H21" i="7"/>
  <c r="G21" i="7"/>
  <c r="F21" i="7"/>
  <c r="M20" i="7"/>
  <c r="L20" i="7"/>
  <c r="K20" i="7"/>
  <c r="I20" i="7"/>
  <c r="H20" i="7"/>
  <c r="G20" i="7"/>
  <c r="F20" i="7"/>
  <c r="J20" i="7" s="1"/>
  <c r="M19" i="7"/>
  <c r="K19" i="7"/>
  <c r="L19" i="7" s="1"/>
  <c r="I19" i="7"/>
  <c r="H19" i="7"/>
  <c r="G19" i="7"/>
  <c r="F19" i="7"/>
  <c r="M18" i="7"/>
  <c r="K18" i="7"/>
  <c r="L18" i="7" s="1"/>
  <c r="I18" i="7"/>
  <c r="H18" i="7"/>
  <c r="G18" i="7"/>
  <c r="F18" i="7"/>
  <c r="J18" i="7" s="1"/>
  <c r="M17" i="7"/>
  <c r="K17" i="7"/>
  <c r="L17" i="7" s="1"/>
  <c r="I17" i="7"/>
  <c r="H17" i="7"/>
  <c r="G17" i="7"/>
  <c r="F17" i="7"/>
  <c r="M16" i="7"/>
  <c r="L16" i="7"/>
  <c r="K16" i="7"/>
  <c r="I16" i="7"/>
  <c r="H16" i="7"/>
  <c r="G16" i="7"/>
  <c r="F16" i="7"/>
  <c r="J16" i="7" s="1"/>
  <c r="M15" i="7"/>
  <c r="K15" i="7"/>
  <c r="L15" i="7" s="1"/>
  <c r="I15" i="7"/>
  <c r="H15" i="7"/>
  <c r="G15" i="7"/>
  <c r="F15" i="7"/>
  <c r="M14" i="7"/>
  <c r="K14" i="7"/>
  <c r="L14" i="7" s="1"/>
  <c r="I14" i="7"/>
  <c r="H14" i="7"/>
  <c r="G14" i="7"/>
  <c r="F14" i="7"/>
  <c r="J14" i="7" s="1"/>
  <c r="M13" i="7"/>
  <c r="K13" i="7"/>
  <c r="L13" i="7" s="1"/>
  <c r="I13" i="7"/>
  <c r="H13" i="7"/>
  <c r="G13" i="7"/>
  <c r="F13" i="7"/>
  <c r="M12" i="7"/>
  <c r="L12" i="7"/>
  <c r="K12" i="7"/>
  <c r="I12" i="7"/>
  <c r="H12" i="7"/>
  <c r="G12" i="7"/>
  <c r="F12" i="7"/>
  <c r="J12" i="7" s="1"/>
  <c r="M11" i="7"/>
  <c r="K11" i="7"/>
  <c r="L11" i="7" s="1"/>
  <c r="I11" i="7"/>
  <c r="H11" i="7"/>
  <c r="G11" i="7"/>
  <c r="F11" i="7"/>
  <c r="M10" i="7"/>
  <c r="K10" i="7"/>
  <c r="L10" i="7" s="1"/>
  <c r="I10" i="7"/>
  <c r="H10" i="7"/>
  <c r="G10" i="7"/>
  <c r="F10" i="7"/>
  <c r="J10" i="7" s="1"/>
  <c r="M9" i="7"/>
  <c r="K9" i="7"/>
  <c r="L9" i="7" s="1"/>
  <c r="I9" i="7"/>
  <c r="H9" i="7"/>
  <c r="G9" i="7"/>
  <c r="F9" i="7"/>
  <c r="M8" i="7"/>
  <c r="L8" i="7"/>
  <c r="K8" i="7"/>
  <c r="I8" i="7"/>
  <c r="H8" i="7"/>
  <c r="G8" i="7"/>
  <c r="F8" i="7"/>
  <c r="J8" i="7" s="1"/>
  <c r="M7" i="7"/>
  <c r="K7" i="7"/>
  <c r="L7" i="7" s="1"/>
  <c r="I7" i="7"/>
  <c r="H7" i="7"/>
  <c r="G7" i="7"/>
  <c r="F7" i="7"/>
  <c r="M6" i="7"/>
  <c r="K6" i="7"/>
  <c r="L6" i="7" s="1"/>
  <c r="I6" i="7"/>
  <c r="H6" i="7"/>
  <c r="G6" i="7"/>
  <c r="F6" i="7"/>
  <c r="J6" i="7" s="1"/>
  <c r="M5" i="7"/>
  <c r="K5" i="7"/>
  <c r="L5" i="7" s="1"/>
  <c r="I5" i="7"/>
  <c r="H5" i="7"/>
  <c r="G5" i="7"/>
  <c r="F5" i="7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M4" i="7"/>
  <c r="K4" i="7"/>
  <c r="L4" i="7" s="1"/>
  <c r="I4" i="7"/>
  <c r="H4" i="7"/>
  <c r="G4" i="7"/>
  <c r="F4" i="7"/>
  <c r="J4" i="7" s="1"/>
  <c r="M3" i="7"/>
  <c r="K3" i="7"/>
  <c r="L3" i="7" s="1"/>
  <c r="I3" i="7"/>
  <c r="H3" i="7"/>
  <c r="G3" i="7"/>
  <c r="F3" i="7"/>
  <c r="J3" i="7" s="1"/>
  <c r="A3" i="7"/>
  <c r="A4" i="7" s="1"/>
  <c r="M2" i="7"/>
  <c r="K2" i="7"/>
  <c r="L2" i="7" s="1"/>
  <c r="I2" i="7"/>
  <c r="H2" i="7"/>
  <c r="G2" i="7"/>
  <c r="F2" i="7"/>
  <c r="J2" i="7" s="1"/>
  <c r="Q303" i="6"/>
  <c r="P303" i="6"/>
  <c r="O303" i="6"/>
  <c r="E303" i="6"/>
  <c r="D303" i="6"/>
  <c r="C303" i="6"/>
  <c r="B303" i="6"/>
  <c r="B307" i="6" s="1"/>
  <c r="M301" i="6"/>
  <c r="K301" i="6"/>
  <c r="L301" i="6" s="1"/>
  <c r="I301" i="6"/>
  <c r="H301" i="6"/>
  <c r="G301" i="6"/>
  <c r="F301" i="6"/>
  <c r="M300" i="6"/>
  <c r="L300" i="6"/>
  <c r="K300" i="6"/>
  <c r="I300" i="6"/>
  <c r="H300" i="6"/>
  <c r="G300" i="6"/>
  <c r="F300" i="6"/>
  <c r="J300" i="6" s="1"/>
  <c r="M299" i="6"/>
  <c r="K299" i="6"/>
  <c r="L299" i="6" s="1"/>
  <c r="I299" i="6"/>
  <c r="H299" i="6"/>
  <c r="G299" i="6"/>
  <c r="F299" i="6"/>
  <c r="M298" i="6"/>
  <c r="K298" i="6"/>
  <c r="L298" i="6" s="1"/>
  <c r="I298" i="6"/>
  <c r="H298" i="6"/>
  <c r="G298" i="6"/>
  <c r="F298" i="6"/>
  <c r="J298" i="6" s="1"/>
  <c r="M297" i="6"/>
  <c r="K297" i="6"/>
  <c r="L297" i="6" s="1"/>
  <c r="I297" i="6"/>
  <c r="H297" i="6"/>
  <c r="G297" i="6"/>
  <c r="F297" i="6"/>
  <c r="M296" i="6"/>
  <c r="L296" i="6"/>
  <c r="K296" i="6"/>
  <c r="I296" i="6"/>
  <c r="H296" i="6"/>
  <c r="G296" i="6"/>
  <c r="F296" i="6"/>
  <c r="J296" i="6" s="1"/>
  <c r="M295" i="6"/>
  <c r="K295" i="6"/>
  <c r="L295" i="6" s="1"/>
  <c r="I295" i="6"/>
  <c r="H295" i="6"/>
  <c r="G295" i="6"/>
  <c r="F295" i="6"/>
  <c r="M294" i="6"/>
  <c r="K294" i="6"/>
  <c r="L294" i="6" s="1"/>
  <c r="I294" i="6"/>
  <c r="H294" i="6"/>
  <c r="G294" i="6"/>
  <c r="F294" i="6"/>
  <c r="M293" i="6"/>
  <c r="K293" i="6"/>
  <c r="L293" i="6" s="1"/>
  <c r="I293" i="6"/>
  <c r="H293" i="6"/>
  <c r="G293" i="6"/>
  <c r="F293" i="6"/>
  <c r="M292" i="6"/>
  <c r="L292" i="6"/>
  <c r="K292" i="6"/>
  <c r="I292" i="6"/>
  <c r="H292" i="6"/>
  <c r="G292" i="6"/>
  <c r="F292" i="6"/>
  <c r="J292" i="6" s="1"/>
  <c r="M291" i="6"/>
  <c r="K291" i="6"/>
  <c r="L291" i="6" s="1"/>
  <c r="I291" i="6"/>
  <c r="H291" i="6"/>
  <c r="G291" i="6"/>
  <c r="F291" i="6"/>
  <c r="M290" i="6"/>
  <c r="K290" i="6"/>
  <c r="L290" i="6" s="1"/>
  <c r="I290" i="6"/>
  <c r="H290" i="6"/>
  <c r="G290" i="6"/>
  <c r="F290" i="6"/>
  <c r="J290" i="6" s="1"/>
  <c r="M289" i="6"/>
  <c r="K289" i="6"/>
  <c r="L289" i="6" s="1"/>
  <c r="I289" i="6"/>
  <c r="H289" i="6"/>
  <c r="G289" i="6"/>
  <c r="F289" i="6"/>
  <c r="M288" i="6"/>
  <c r="L288" i="6"/>
  <c r="K288" i="6"/>
  <c r="I288" i="6"/>
  <c r="H288" i="6"/>
  <c r="G288" i="6"/>
  <c r="F288" i="6"/>
  <c r="J288" i="6" s="1"/>
  <c r="M287" i="6"/>
  <c r="K287" i="6"/>
  <c r="L287" i="6" s="1"/>
  <c r="I287" i="6"/>
  <c r="H287" i="6"/>
  <c r="G287" i="6"/>
  <c r="F287" i="6"/>
  <c r="M286" i="6"/>
  <c r="K286" i="6"/>
  <c r="L286" i="6" s="1"/>
  <c r="I286" i="6"/>
  <c r="H286" i="6"/>
  <c r="G286" i="6"/>
  <c r="F286" i="6"/>
  <c r="M285" i="6"/>
  <c r="K285" i="6"/>
  <c r="L285" i="6" s="1"/>
  <c r="I285" i="6"/>
  <c r="H285" i="6"/>
  <c r="G285" i="6"/>
  <c r="F285" i="6"/>
  <c r="M284" i="6"/>
  <c r="L284" i="6"/>
  <c r="K284" i="6"/>
  <c r="I284" i="6"/>
  <c r="H284" i="6"/>
  <c r="G284" i="6"/>
  <c r="F284" i="6"/>
  <c r="J284" i="6" s="1"/>
  <c r="M283" i="6"/>
  <c r="K283" i="6"/>
  <c r="L283" i="6" s="1"/>
  <c r="I283" i="6"/>
  <c r="H283" i="6"/>
  <c r="G283" i="6"/>
  <c r="F283" i="6"/>
  <c r="M282" i="6"/>
  <c r="K282" i="6"/>
  <c r="L282" i="6" s="1"/>
  <c r="I282" i="6"/>
  <c r="H282" i="6"/>
  <c r="G282" i="6"/>
  <c r="F282" i="6"/>
  <c r="J282" i="6" s="1"/>
  <c r="M281" i="6"/>
  <c r="K281" i="6"/>
  <c r="L281" i="6" s="1"/>
  <c r="I281" i="6"/>
  <c r="H281" i="6"/>
  <c r="G281" i="6"/>
  <c r="F281" i="6"/>
  <c r="M280" i="6"/>
  <c r="L280" i="6"/>
  <c r="K280" i="6"/>
  <c r="I280" i="6"/>
  <c r="H280" i="6"/>
  <c r="G280" i="6"/>
  <c r="F280" i="6"/>
  <c r="J280" i="6" s="1"/>
  <c r="M279" i="6"/>
  <c r="K279" i="6"/>
  <c r="L279" i="6" s="1"/>
  <c r="I279" i="6"/>
  <c r="H279" i="6"/>
  <c r="G279" i="6"/>
  <c r="F279" i="6"/>
  <c r="M278" i="6"/>
  <c r="K278" i="6"/>
  <c r="L278" i="6" s="1"/>
  <c r="I278" i="6"/>
  <c r="H278" i="6"/>
  <c r="G278" i="6"/>
  <c r="F278" i="6"/>
  <c r="M277" i="6"/>
  <c r="K277" i="6"/>
  <c r="L277" i="6" s="1"/>
  <c r="I277" i="6"/>
  <c r="H277" i="6"/>
  <c r="G277" i="6"/>
  <c r="F277" i="6"/>
  <c r="M276" i="6"/>
  <c r="L276" i="6"/>
  <c r="K276" i="6"/>
  <c r="I276" i="6"/>
  <c r="H276" i="6"/>
  <c r="G276" i="6"/>
  <c r="F276" i="6"/>
  <c r="J276" i="6" s="1"/>
  <c r="M275" i="6"/>
  <c r="K275" i="6"/>
  <c r="L275" i="6" s="1"/>
  <c r="I275" i="6"/>
  <c r="H275" i="6"/>
  <c r="G275" i="6"/>
  <c r="F275" i="6"/>
  <c r="M274" i="6"/>
  <c r="K274" i="6"/>
  <c r="L274" i="6" s="1"/>
  <c r="I274" i="6"/>
  <c r="H274" i="6"/>
  <c r="G274" i="6"/>
  <c r="F274" i="6"/>
  <c r="J274" i="6" s="1"/>
  <c r="M273" i="6"/>
  <c r="K273" i="6"/>
  <c r="L273" i="6" s="1"/>
  <c r="I273" i="6"/>
  <c r="H273" i="6"/>
  <c r="G273" i="6"/>
  <c r="F273" i="6"/>
  <c r="M272" i="6"/>
  <c r="L272" i="6"/>
  <c r="K272" i="6"/>
  <c r="I272" i="6"/>
  <c r="H272" i="6"/>
  <c r="G272" i="6"/>
  <c r="F272" i="6"/>
  <c r="J272" i="6" s="1"/>
  <c r="M271" i="6"/>
  <c r="K271" i="6"/>
  <c r="L271" i="6" s="1"/>
  <c r="I271" i="6"/>
  <c r="H271" i="6"/>
  <c r="G271" i="6"/>
  <c r="F271" i="6"/>
  <c r="M270" i="6"/>
  <c r="K270" i="6"/>
  <c r="L270" i="6" s="1"/>
  <c r="I270" i="6"/>
  <c r="H270" i="6"/>
  <c r="G270" i="6"/>
  <c r="F270" i="6"/>
  <c r="M269" i="6"/>
  <c r="K269" i="6"/>
  <c r="L269" i="6" s="1"/>
  <c r="I269" i="6"/>
  <c r="H269" i="6"/>
  <c r="G269" i="6"/>
  <c r="F269" i="6"/>
  <c r="M268" i="6"/>
  <c r="L268" i="6"/>
  <c r="K268" i="6"/>
  <c r="I268" i="6"/>
  <c r="H268" i="6"/>
  <c r="G268" i="6"/>
  <c r="F268" i="6"/>
  <c r="J268" i="6" s="1"/>
  <c r="M267" i="6"/>
  <c r="K267" i="6"/>
  <c r="L267" i="6" s="1"/>
  <c r="I267" i="6"/>
  <c r="H267" i="6"/>
  <c r="G267" i="6"/>
  <c r="F267" i="6"/>
  <c r="M266" i="6"/>
  <c r="K266" i="6"/>
  <c r="L266" i="6" s="1"/>
  <c r="I266" i="6"/>
  <c r="H266" i="6"/>
  <c r="G266" i="6"/>
  <c r="F266" i="6"/>
  <c r="J266" i="6" s="1"/>
  <c r="M265" i="6"/>
  <c r="K265" i="6"/>
  <c r="L265" i="6" s="1"/>
  <c r="I265" i="6"/>
  <c r="H265" i="6"/>
  <c r="G265" i="6"/>
  <c r="F265" i="6"/>
  <c r="M264" i="6"/>
  <c r="L264" i="6"/>
  <c r="K264" i="6"/>
  <c r="I264" i="6"/>
  <c r="H264" i="6"/>
  <c r="G264" i="6"/>
  <c r="F264" i="6"/>
  <c r="J264" i="6" s="1"/>
  <c r="M263" i="6"/>
  <c r="K263" i="6"/>
  <c r="L263" i="6" s="1"/>
  <c r="I263" i="6"/>
  <c r="H263" i="6"/>
  <c r="G263" i="6"/>
  <c r="F263" i="6"/>
  <c r="M262" i="6"/>
  <c r="K262" i="6"/>
  <c r="L262" i="6" s="1"/>
  <c r="I262" i="6"/>
  <c r="H262" i="6"/>
  <c r="G262" i="6"/>
  <c r="F262" i="6"/>
  <c r="M261" i="6"/>
  <c r="K261" i="6"/>
  <c r="L261" i="6" s="1"/>
  <c r="I261" i="6"/>
  <c r="H261" i="6"/>
  <c r="G261" i="6"/>
  <c r="F261" i="6"/>
  <c r="M260" i="6"/>
  <c r="L260" i="6"/>
  <c r="K260" i="6"/>
  <c r="I260" i="6"/>
  <c r="H260" i="6"/>
  <c r="G260" i="6"/>
  <c r="F260" i="6"/>
  <c r="J260" i="6" s="1"/>
  <c r="M259" i="6"/>
  <c r="K259" i="6"/>
  <c r="L259" i="6" s="1"/>
  <c r="I259" i="6"/>
  <c r="H259" i="6"/>
  <c r="G259" i="6"/>
  <c r="F259" i="6"/>
  <c r="M258" i="6"/>
  <c r="K258" i="6"/>
  <c r="L258" i="6" s="1"/>
  <c r="I258" i="6"/>
  <c r="H258" i="6"/>
  <c r="G258" i="6"/>
  <c r="F258" i="6"/>
  <c r="J258" i="6" s="1"/>
  <c r="M257" i="6"/>
  <c r="K257" i="6"/>
  <c r="L257" i="6" s="1"/>
  <c r="I257" i="6"/>
  <c r="H257" i="6"/>
  <c r="G257" i="6"/>
  <c r="F257" i="6"/>
  <c r="M256" i="6"/>
  <c r="L256" i="6"/>
  <c r="K256" i="6"/>
  <c r="I256" i="6"/>
  <c r="H256" i="6"/>
  <c r="G256" i="6"/>
  <c r="F256" i="6"/>
  <c r="J256" i="6" s="1"/>
  <c r="M255" i="6"/>
  <c r="K255" i="6"/>
  <c r="L255" i="6" s="1"/>
  <c r="I255" i="6"/>
  <c r="H255" i="6"/>
  <c r="G255" i="6"/>
  <c r="F255" i="6"/>
  <c r="M254" i="6"/>
  <c r="K254" i="6"/>
  <c r="L254" i="6" s="1"/>
  <c r="I254" i="6"/>
  <c r="H254" i="6"/>
  <c r="G254" i="6"/>
  <c r="F254" i="6"/>
  <c r="M253" i="6"/>
  <c r="K253" i="6"/>
  <c r="L253" i="6" s="1"/>
  <c r="I253" i="6"/>
  <c r="H253" i="6"/>
  <c r="G253" i="6"/>
  <c r="F253" i="6"/>
  <c r="M252" i="6"/>
  <c r="L252" i="6"/>
  <c r="K252" i="6"/>
  <c r="I252" i="6"/>
  <c r="H252" i="6"/>
  <c r="G252" i="6"/>
  <c r="F252" i="6"/>
  <c r="J252" i="6" s="1"/>
  <c r="M251" i="6"/>
  <c r="K251" i="6"/>
  <c r="L251" i="6" s="1"/>
  <c r="I251" i="6"/>
  <c r="H251" i="6"/>
  <c r="G251" i="6"/>
  <c r="F251" i="6"/>
  <c r="M250" i="6"/>
  <c r="K250" i="6"/>
  <c r="L250" i="6" s="1"/>
  <c r="I250" i="6"/>
  <c r="H250" i="6"/>
  <c r="G250" i="6"/>
  <c r="F250" i="6"/>
  <c r="J250" i="6" s="1"/>
  <c r="M249" i="6"/>
  <c r="K249" i="6"/>
  <c r="L249" i="6" s="1"/>
  <c r="I249" i="6"/>
  <c r="H249" i="6"/>
  <c r="G249" i="6"/>
  <c r="F249" i="6"/>
  <c r="M248" i="6"/>
  <c r="L248" i="6"/>
  <c r="K248" i="6"/>
  <c r="I248" i="6"/>
  <c r="H248" i="6"/>
  <c r="G248" i="6"/>
  <c r="F248" i="6"/>
  <c r="J248" i="6" s="1"/>
  <c r="M247" i="6"/>
  <c r="K247" i="6"/>
  <c r="L247" i="6" s="1"/>
  <c r="I247" i="6"/>
  <c r="H247" i="6"/>
  <c r="G247" i="6"/>
  <c r="F247" i="6"/>
  <c r="M246" i="6"/>
  <c r="K246" i="6"/>
  <c r="L246" i="6" s="1"/>
  <c r="I246" i="6"/>
  <c r="H246" i="6"/>
  <c r="G246" i="6"/>
  <c r="F246" i="6"/>
  <c r="M245" i="6"/>
  <c r="L245" i="6"/>
  <c r="K245" i="6"/>
  <c r="I245" i="6"/>
  <c r="H245" i="6"/>
  <c r="G245" i="6"/>
  <c r="F245" i="6"/>
  <c r="J245" i="6" s="1"/>
  <c r="M244" i="6"/>
  <c r="K244" i="6"/>
  <c r="L244" i="6" s="1"/>
  <c r="I244" i="6"/>
  <c r="H244" i="6"/>
  <c r="G244" i="6"/>
  <c r="F244" i="6"/>
  <c r="M243" i="6"/>
  <c r="K243" i="6"/>
  <c r="L243" i="6" s="1"/>
  <c r="I243" i="6"/>
  <c r="H243" i="6"/>
  <c r="G243" i="6"/>
  <c r="F243" i="6"/>
  <c r="J243" i="6" s="1"/>
  <c r="M242" i="6"/>
  <c r="K242" i="6"/>
  <c r="L242" i="6" s="1"/>
  <c r="I242" i="6"/>
  <c r="H242" i="6"/>
  <c r="G242" i="6"/>
  <c r="F242" i="6"/>
  <c r="M241" i="6"/>
  <c r="L241" i="6"/>
  <c r="K241" i="6"/>
  <c r="I241" i="6"/>
  <c r="H241" i="6"/>
  <c r="G241" i="6"/>
  <c r="F241" i="6"/>
  <c r="J241" i="6" s="1"/>
  <c r="M240" i="6"/>
  <c r="K240" i="6"/>
  <c r="L240" i="6" s="1"/>
  <c r="I240" i="6"/>
  <c r="H240" i="6"/>
  <c r="G240" i="6"/>
  <c r="F240" i="6"/>
  <c r="M239" i="6"/>
  <c r="K239" i="6"/>
  <c r="L239" i="6" s="1"/>
  <c r="I239" i="6"/>
  <c r="H239" i="6"/>
  <c r="G239" i="6"/>
  <c r="F239" i="6"/>
  <c r="M238" i="6"/>
  <c r="K238" i="6"/>
  <c r="L238" i="6" s="1"/>
  <c r="I238" i="6"/>
  <c r="H238" i="6"/>
  <c r="G238" i="6"/>
  <c r="F238" i="6"/>
  <c r="M237" i="6"/>
  <c r="L237" i="6"/>
  <c r="K237" i="6"/>
  <c r="I237" i="6"/>
  <c r="H237" i="6"/>
  <c r="G237" i="6"/>
  <c r="F237" i="6"/>
  <c r="J237" i="6" s="1"/>
  <c r="M236" i="6"/>
  <c r="K236" i="6"/>
  <c r="L236" i="6" s="1"/>
  <c r="I236" i="6"/>
  <c r="H236" i="6"/>
  <c r="G236" i="6"/>
  <c r="F236" i="6"/>
  <c r="M235" i="6"/>
  <c r="K235" i="6"/>
  <c r="L235" i="6" s="1"/>
  <c r="I235" i="6"/>
  <c r="H235" i="6"/>
  <c r="G235" i="6"/>
  <c r="F235" i="6"/>
  <c r="J235" i="6" s="1"/>
  <c r="M234" i="6"/>
  <c r="K234" i="6"/>
  <c r="L234" i="6" s="1"/>
  <c r="I234" i="6"/>
  <c r="H234" i="6"/>
  <c r="G234" i="6"/>
  <c r="F234" i="6"/>
  <c r="M233" i="6"/>
  <c r="L233" i="6"/>
  <c r="K233" i="6"/>
  <c r="I233" i="6"/>
  <c r="H233" i="6"/>
  <c r="G233" i="6"/>
  <c r="F233" i="6"/>
  <c r="J233" i="6" s="1"/>
  <c r="M232" i="6"/>
  <c r="K232" i="6"/>
  <c r="L232" i="6" s="1"/>
  <c r="I232" i="6"/>
  <c r="H232" i="6"/>
  <c r="G232" i="6"/>
  <c r="F232" i="6"/>
  <c r="M231" i="6"/>
  <c r="K231" i="6"/>
  <c r="L231" i="6" s="1"/>
  <c r="I231" i="6"/>
  <c r="H231" i="6"/>
  <c r="G231" i="6"/>
  <c r="F231" i="6"/>
  <c r="M230" i="6"/>
  <c r="K230" i="6"/>
  <c r="L230" i="6" s="1"/>
  <c r="I230" i="6"/>
  <c r="H230" i="6"/>
  <c r="G230" i="6"/>
  <c r="F230" i="6"/>
  <c r="M229" i="6"/>
  <c r="L229" i="6"/>
  <c r="K229" i="6"/>
  <c r="I229" i="6"/>
  <c r="H229" i="6"/>
  <c r="G229" i="6"/>
  <c r="F229" i="6"/>
  <c r="J229" i="6" s="1"/>
  <c r="M228" i="6"/>
  <c r="K228" i="6"/>
  <c r="L228" i="6" s="1"/>
  <c r="I228" i="6"/>
  <c r="H228" i="6"/>
  <c r="G228" i="6"/>
  <c r="F228" i="6"/>
  <c r="M227" i="6"/>
  <c r="K227" i="6"/>
  <c r="L227" i="6" s="1"/>
  <c r="I227" i="6"/>
  <c r="H227" i="6"/>
  <c r="G227" i="6"/>
  <c r="F227" i="6"/>
  <c r="J227" i="6" s="1"/>
  <c r="M226" i="6"/>
  <c r="K226" i="6"/>
  <c r="L226" i="6" s="1"/>
  <c r="I226" i="6"/>
  <c r="H226" i="6"/>
  <c r="G226" i="6"/>
  <c r="F226" i="6"/>
  <c r="M225" i="6"/>
  <c r="L225" i="6"/>
  <c r="K225" i="6"/>
  <c r="I225" i="6"/>
  <c r="H225" i="6"/>
  <c r="G225" i="6"/>
  <c r="F225" i="6"/>
  <c r="J225" i="6" s="1"/>
  <c r="M224" i="6"/>
  <c r="K224" i="6"/>
  <c r="L224" i="6" s="1"/>
  <c r="I224" i="6"/>
  <c r="H224" i="6"/>
  <c r="G224" i="6"/>
  <c r="F224" i="6"/>
  <c r="M223" i="6"/>
  <c r="K223" i="6"/>
  <c r="L223" i="6" s="1"/>
  <c r="I223" i="6"/>
  <c r="H223" i="6"/>
  <c r="G223" i="6"/>
  <c r="F223" i="6"/>
  <c r="M222" i="6"/>
  <c r="K222" i="6"/>
  <c r="L222" i="6" s="1"/>
  <c r="I222" i="6"/>
  <c r="H222" i="6"/>
  <c r="G222" i="6"/>
  <c r="F222" i="6"/>
  <c r="M221" i="6"/>
  <c r="L221" i="6"/>
  <c r="K221" i="6"/>
  <c r="I221" i="6"/>
  <c r="H221" i="6"/>
  <c r="G221" i="6"/>
  <c r="F221" i="6"/>
  <c r="J221" i="6" s="1"/>
  <c r="M220" i="6"/>
  <c r="K220" i="6"/>
  <c r="L220" i="6" s="1"/>
  <c r="I220" i="6"/>
  <c r="H220" i="6"/>
  <c r="G220" i="6"/>
  <c r="F220" i="6"/>
  <c r="M219" i="6"/>
  <c r="K219" i="6"/>
  <c r="L219" i="6" s="1"/>
  <c r="I219" i="6"/>
  <c r="H219" i="6"/>
  <c r="G219" i="6"/>
  <c r="F219" i="6"/>
  <c r="J219" i="6" s="1"/>
  <c r="M218" i="6"/>
  <c r="K218" i="6"/>
  <c r="L218" i="6" s="1"/>
  <c r="I218" i="6"/>
  <c r="H218" i="6"/>
  <c r="G218" i="6"/>
  <c r="F218" i="6"/>
  <c r="M217" i="6"/>
  <c r="L217" i="6"/>
  <c r="K217" i="6"/>
  <c r="I217" i="6"/>
  <c r="H217" i="6"/>
  <c r="G217" i="6"/>
  <c r="F217" i="6"/>
  <c r="J217" i="6" s="1"/>
  <c r="M216" i="6"/>
  <c r="K216" i="6"/>
  <c r="L216" i="6" s="1"/>
  <c r="I216" i="6"/>
  <c r="H216" i="6"/>
  <c r="G216" i="6"/>
  <c r="F216" i="6"/>
  <c r="M215" i="6"/>
  <c r="K215" i="6"/>
  <c r="L215" i="6" s="1"/>
  <c r="I215" i="6"/>
  <c r="H215" i="6"/>
  <c r="G215" i="6"/>
  <c r="F215" i="6"/>
  <c r="M214" i="6"/>
  <c r="K214" i="6"/>
  <c r="L214" i="6" s="1"/>
  <c r="I214" i="6"/>
  <c r="H214" i="6"/>
  <c r="G214" i="6"/>
  <c r="F214" i="6"/>
  <c r="M213" i="6"/>
  <c r="L213" i="6"/>
  <c r="K213" i="6"/>
  <c r="I213" i="6"/>
  <c r="H213" i="6"/>
  <c r="G213" i="6"/>
  <c r="F213" i="6"/>
  <c r="J213" i="6" s="1"/>
  <c r="M212" i="6"/>
  <c r="K212" i="6"/>
  <c r="L212" i="6" s="1"/>
  <c r="I212" i="6"/>
  <c r="H212" i="6"/>
  <c r="G212" i="6"/>
  <c r="F212" i="6"/>
  <c r="M211" i="6"/>
  <c r="K211" i="6"/>
  <c r="L211" i="6" s="1"/>
  <c r="I211" i="6"/>
  <c r="H211" i="6"/>
  <c r="G211" i="6"/>
  <c r="F211" i="6"/>
  <c r="J211" i="6" s="1"/>
  <c r="M210" i="6"/>
  <c r="K210" i="6"/>
  <c r="L210" i="6" s="1"/>
  <c r="I210" i="6"/>
  <c r="H210" i="6"/>
  <c r="G210" i="6"/>
  <c r="F210" i="6"/>
  <c r="M209" i="6"/>
  <c r="L209" i="6"/>
  <c r="K209" i="6"/>
  <c r="I209" i="6"/>
  <c r="H209" i="6"/>
  <c r="G209" i="6"/>
  <c r="F209" i="6"/>
  <c r="J209" i="6" s="1"/>
  <c r="M208" i="6"/>
  <c r="K208" i="6"/>
  <c r="L208" i="6" s="1"/>
  <c r="I208" i="6"/>
  <c r="H208" i="6"/>
  <c r="G208" i="6"/>
  <c r="F208" i="6"/>
  <c r="M207" i="6"/>
  <c r="K207" i="6"/>
  <c r="L207" i="6" s="1"/>
  <c r="I207" i="6"/>
  <c r="H207" i="6"/>
  <c r="G207" i="6"/>
  <c r="F207" i="6"/>
  <c r="M206" i="6"/>
  <c r="K206" i="6"/>
  <c r="L206" i="6" s="1"/>
  <c r="I206" i="6"/>
  <c r="H206" i="6"/>
  <c r="G206" i="6"/>
  <c r="F206" i="6"/>
  <c r="M205" i="6"/>
  <c r="L205" i="6"/>
  <c r="K205" i="6"/>
  <c r="I205" i="6"/>
  <c r="H205" i="6"/>
  <c r="G205" i="6"/>
  <c r="F205" i="6"/>
  <c r="J205" i="6" s="1"/>
  <c r="M204" i="6"/>
  <c r="K204" i="6"/>
  <c r="L204" i="6" s="1"/>
  <c r="I204" i="6"/>
  <c r="H204" i="6"/>
  <c r="G204" i="6"/>
  <c r="F204" i="6"/>
  <c r="M203" i="6"/>
  <c r="K203" i="6"/>
  <c r="L203" i="6" s="1"/>
  <c r="I203" i="6"/>
  <c r="H203" i="6"/>
  <c r="G203" i="6"/>
  <c r="F203" i="6"/>
  <c r="J203" i="6" s="1"/>
  <c r="M202" i="6"/>
  <c r="K202" i="6"/>
  <c r="L202" i="6" s="1"/>
  <c r="I202" i="6"/>
  <c r="H202" i="6"/>
  <c r="G202" i="6"/>
  <c r="F202" i="6"/>
  <c r="M201" i="6"/>
  <c r="L201" i="6"/>
  <c r="K201" i="6"/>
  <c r="I201" i="6"/>
  <c r="H201" i="6"/>
  <c r="G201" i="6"/>
  <c r="F201" i="6"/>
  <c r="J201" i="6" s="1"/>
  <c r="M200" i="6"/>
  <c r="K200" i="6"/>
  <c r="L200" i="6" s="1"/>
  <c r="I200" i="6"/>
  <c r="H200" i="6"/>
  <c r="G200" i="6"/>
  <c r="F200" i="6"/>
  <c r="M199" i="6"/>
  <c r="K199" i="6"/>
  <c r="L199" i="6" s="1"/>
  <c r="I199" i="6"/>
  <c r="H199" i="6"/>
  <c r="G199" i="6"/>
  <c r="F199" i="6"/>
  <c r="M198" i="6"/>
  <c r="K198" i="6"/>
  <c r="L198" i="6" s="1"/>
  <c r="I198" i="6"/>
  <c r="H198" i="6"/>
  <c r="G198" i="6"/>
  <c r="F198" i="6"/>
  <c r="M197" i="6"/>
  <c r="L197" i="6"/>
  <c r="K197" i="6"/>
  <c r="I197" i="6"/>
  <c r="H197" i="6"/>
  <c r="G197" i="6"/>
  <c r="F197" i="6"/>
  <c r="J197" i="6" s="1"/>
  <c r="M196" i="6"/>
  <c r="K196" i="6"/>
  <c r="L196" i="6" s="1"/>
  <c r="I196" i="6"/>
  <c r="H196" i="6"/>
  <c r="G196" i="6"/>
  <c r="F196" i="6"/>
  <c r="M195" i="6"/>
  <c r="K195" i="6"/>
  <c r="L195" i="6" s="1"/>
  <c r="I195" i="6"/>
  <c r="H195" i="6"/>
  <c r="G195" i="6"/>
  <c r="F195" i="6"/>
  <c r="J195" i="6" s="1"/>
  <c r="M194" i="6"/>
  <c r="K194" i="6"/>
  <c r="L194" i="6" s="1"/>
  <c r="I194" i="6"/>
  <c r="H194" i="6"/>
  <c r="G194" i="6"/>
  <c r="F194" i="6"/>
  <c r="M193" i="6"/>
  <c r="L193" i="6"/>
  <c r="K193" i="6"/>
  <c r="I193" i="6"/>
  <c r="H193" i="6"/>
  <c r="G193" i="6"/>
  <c r="F193" i="6"/>
  <c r="J193" i="6" s="1"/>
  <c r="M192" i="6"/>
  <c r="K192" i="6"/>
  <c r="L192" i="6" s="1"/>
  <c r="I192" i="6"/>
  <c r="H192" i="6"/>
  <c r="G192" i="6"/>
  <c r="F192" i="6"/>
  <c r="M191" i="6"/>
  <c r="K191" i="6"/>
  <c r="L191" i="6" s="1"/>
  <c r="I191" i="6"/>
  <c r="H191" i="6"/>
  <c r="G191" i="6"/>
  <c r="F191" i="6"/>
  <c r="M190" i="6"/>
  <c r="K190" i="6"/>
  <c r="L190" i="6" s="1"/>
  <c r="I190" i="6"/>
  <c r="H190" i="6"/>
  <c r="G190" i="6"/>
  <c r="F190" i="6"/>
  <c r="M189" i="6"/>
  <c r="L189" i="6"/>
  <c r="K189" i="6"/>
  <c r="I189" i="6"/>
  <c r="H189" i="6"/>
  <c r="G189" i="6"/>
  <c r="F189" i="6"/>
  <c r="J189" i="6" s="1"/>
  <c r="M188" i="6"/>
  <c r="K188" i="6"/>
  <c r="L188" i="6" s="1"/>
  <c r="I188" i="6"/>
  <c r="H188" i="6"/>
  <c r="G188" i="6"/>
  <c r="F188" i="6"/>
  <c r="M187" i="6"/>
  <c r="K187" i="6"/>
  <c r="L187" i="6" s="1"/>
  <c r="I187" i="6"/>
  <c r="H187" i="6"/>
  <c r="G187" i="6"/>
  <c r="F187" i="6"/>
  <c r="J187" i="6" s="1"/>
  <c r="M186" i="6"/>
  <c r="K186" i="6"/>
  <c r="L186" i="6" s="1"/>
  <c r="I186" i="6"/>
  <c r="H186" i="6"/>
  <c r="G186" i="6"/>
  <c r="F186" i="6"/>
  <c r="M185" i="6"/>
  <c r="L185" i="6"/>
  <c r="K185" i="6"/>
  <c r="I185" i="6"/>
  <c r="H185" i="6"/>
  <c r="G185" i="6"/>
  <c r="F185" i="6"/>
  <c r="J185" i="6" s="1"/>
  <c r="M184" i="6"/>
  <c r="K184" i="6"/>
  <c r="L184" i="6" s="1"/>
  <c r="I184" i="6"/>
  <c r="H184" i="6"/>
  <c r="G184" i="6"/>
  <c r="F184" i="6"/>
  <c r="M183" i="6"/>
  <c r="K183" i="6"/>
  <c r="L183" i="6" s="1"/>
  <c r="I183" i="6"/>
  <c r="H183" i="6"/>
  <c r="G183" i="6"/>
  <c r="F183" i="6"/>
  <c r="M182" i="6"/>
  <c r="K182" i="6"/>
  <c r="L182" i="6" s="1"/>
  <c r="I182" i="6"/>
  <c r="H182" i="6"/>
  <c r="G182" i="6"/>
  <c r="F182" i="6"/>
  <c r="M181" i="6"/>
  <c r="L181" i="6"/>
  <c r="K181" i="6"/>
  <c r="I181" i="6"/>
  <c r="H181" i="6"/>
  <c r="G181" i="6"/>
  <c r="F181" i="6"/>
  <c r="J181" i="6" s="1"/>
  <c r="M180" i="6"/>
  <c r="K180" i="6"/>
  <c r="L180" i="6" s="1"/>
  <c r="I180" i="6"/>
  <c r="H180" i="6"/>
  <c r="G180" i="6"/>
  <c r="F180" i="6"/>
  <c r="M179" i="6"/>
  <c r="K179" i="6"/>
  <c r="L179" i="6" s="1"/>
  <c r="I179" i="6"/>
  <c r="H179" i="6"/>
  <c r="G179" i="6"/>
  <c r="F179" i="6"/>
  <c r="J179" i="6" s="1"/>
  <c r="M178" i="6"/>
  <c r="K178" i="6"/>
  <c r="L178" i="6" s="1"/>
  <c r="I178" i="6"/>
  <c r="H178" i="6"/>
  <c r="G178" i="6"/>
  <c r="F178" i="6"/>
  <c r="M177" i="6"/>
  <c r="L177" i="6"/>
  <c r="K177" i="6"/>
  <c r="I177" i="6"/>
  <c r="H177" i="6"/>
  <c r="G177" i="6"/>
  <c r="F177" i="6"/>
  <c r="J177" i="6" s="1"/>
  <c r="M176" i="6"/>
  <c r="K176" i="6"/>
  <c r="L176" i="6" s="1"/>
  <c r="I176" i="6"/>
  <c r="H176" i="6"/>
  <c r="G176" i="6"/>
  <c r="F176" i="6"/>
  <c r="M175" i="6"/>
  <c r="K175" i="6"/>
  <c r="L175" i="6" s="1"/>
  <c r="I175" i="6"/>
  <c r="H175" i="6"/>
  <c r="G175" i="6"/>
  <c r="F175" i="6"/>
  <c r="M174" i="6"/>
  <c r="K174" i="6"/>
  <c r="L174" i="6" s="1"/>
  <c r="I174" i="6"/>
  <c r="H174" i="6"/>
  <c r="G174" i="6"/>
  <c r="F174" i="6"/>
  <c r="M173" i="6"/>
  <c r="L173" i="6"/>
  <c r="K173" i="6"/>
  <c r="I173" i="6"/>
  <c r="H173" i="6"/>
  <c r="G173" i="6"/>
  <c r="F173" i="6"/>
  <c r="J173" i="6" s="1"/>
  <c r="M172" i="6"/>
  <c r="K172" i="6"/>
  <c r="L172" i="6" s="1"/>
  <c r="I172" i="6"/>
  <c r="H172" i="6"/>
  <c r="G172" i="6"/>
  <c r="F172" i="6"/>
  <c r="M171" i="6"/>
  <c r="K171" i="6"/>
  <c r="L171" i="6" s="1"/>
  <c r="I171" i="6"/>
  <c r="H171" i="6"/>
  <c r="G171" i="6"/>
  <c r="F171" i="6"/>
  <c r="J171" i="6" s="1"/>
  <c r="M170" i="6"/>
  <c r="K170" i="6"/>
  <c r="L170" i="6" s="1"/>
  <c r="I170" i="6"/>
  <c r="H170" i="6"/>
  <c r="G170" i="6"/>
  <c r="F170" i="6"/>
  <c r="M169" i="6"/>
  <c r="L169" i="6"/>
  <c r="K169" i="6"/>
  <c r="I169" i="6"/>
  <c r="H169" i="6"/>
  <c r="G169" i="6"/>
  <c r="F169" i="6"/>
  <c r="J169" i="6" s="1"/>
  <c r="M168" i="6"/>
  <c r="K168" i="6"/>
  <c r="L168" i="6" s="1"/>
  <c r="I168" i="6"/>
  <c r="H168" i="6"/>
  <c r="G168" i="6"/>
  <c r="F168" i="6"/>
  <c r="M167" i="6"/>
  <c r="K167" i="6"/>
  <c r="L167" i="6" s="1"/>
  <c r="I167" i="6"/>
  <c r="H167" i="6"/>
  <c r="G167" i="6"/>
  <c r="F167" i="6"/>
  <c r="M166" i="6"/>
  <c r="K166" i="6"/>
  <c r="L166" i="6" s="1"/>
  <c r="I166" i="6"/>
  <c r="H166" i="6"/>
  <c r="G166" i="6"/>
  <c r="F166" i="6"/>
  <c r="M165" i="6"/>
  <c r="L165" i="6"/>
  <c r="K165" i="6"/>
  <c r="I165" i="6"/>
  <c r="H165" i="6"/>
  <c r="G165" i="6"/>
  <c r="F165" i="6"/>
  <c r="J165" i="6" s="1"/>
  <c r="M164" i="6"/>
  <c r="K164" i="6"/>
  <c r="L164" i="6" s="1"/>
  <c r="I164" i="6"/>
  <c r="H164" i="6"/>
  <c r="G164" i="6"/>
  <c r="F164" i="6"/>
  <c r="M163" i="6"/>
  <c r="K163" i="6"/>
  <c r="L163" i="6" s="1"/>
  <c r="I163" i="6"/>
  <c r="H163" i="6"/>
  <c r="G163" i="6"/>
  <c r="F163" i="6"/>
  <c r="J163" i="6" s="1"/>
  <c r="M162" i="6"/>
  <c r="K162" i="6"/>
  <c r="L162" i="6" s="1"/>
  <c r="I162" i="6"/>
  <c r="H162" i="6"/>
  <c r="G162" i="6"/>
  <c r="F162" i="6"/>
  <c r="J162" i="6" s="1"/>
  <c r="M161" i="6"/>
  <c r="K161" i="6"/>
  <c r="L161" i="6" s="1"/>
  <c r="I161" i="6"/>
  <c r="H161" i="6"/>
  <c r="G161" i="6"/>
  <c r="F161" i="6"/>
  <c r="M160" i="6"/>
  <c r="L160" i="6"/>
  <c r="K160" i="6"/>
  <c r="I160" i="6"/>
  <c r="H160" i="6"/>
  <c r="G160" i="6"/>
  <c r="F160" i="6"/>
  <c r="J160" i="6" s="1"/>
  <c r="M159" i="6"/>
  <c r="K159" i="6"/>
  <c r="L159" i="6" s="1"/>
  <c r="I159" i="6"/>
  <c r="H159" i="6"/>
  <c r="G159" i="6"/>
  <c r="F159" i="6"/>
  <c r="M158" i="6"/>
  <c r="K158" i="6"/>
  <c r="L158" i="6" s="1"/>
  <c r="I158" i="6"/>
  <c r="H158" i="6"/>
  <c r="G158" i="6"/>
  <c r="F158" i="6"/>
  <c r="M157" i="6"/>
  <c r="K157" i="6"/>
  <c r="L157" i="6" s="1"/>
  <c r="I157" i="6"/>
  <c r="H157" i="6"/>
  <c r="G157" i="6"/>
  <c r="F157" i="6"/>
  <c r="M156" i="6"/>
  <c r="L156" i="6"/>
  <c r="K156" i="6"/>
  <c r="I156" i="6"/>
  <c r="H156" i="6"/>
  <c r="G156" i="6"/>
  <c r="F156" i="6"/>
  <c r="J156" i="6" s="1"/>
  <c r="M155" i="6"/>
  <c r="K155" i="6"/>
  <c r="L155" i="6" s="1"/>
  <c r="I155" i="6"/>
  <c r="H155" i="6"/>
  <c r="G155" i="6"/>
  <c r="F155" i="6"/>
  <c r="M154" i="6"/>
  <c r="K154" i="6"/>
  <c r="L154" i="6" s="1"/>
  <c r="I154" i="6"/>
  <c r="H154" i="6"/>
  <c r="G154" i="6"/>
  <c r="F154" i="6"/>
  <c r="J154" i="6" s="1"/>
  <c r="M153" i="6"/>
  <c r="K153" i="6"/>
  <c r="L153" i="6" s="1"/>
  <c r="I153" i="6"/>
  <c r="H153" i="6"/>
  <c r="G153" i="6"/>
  <c r="F153" i="6"/>
  <c r="M152" i="6"/>
  <c r="L152" i="6"/>
  <c r="K152" i="6"/>
  <c r="I152" i="6"/>
  <c r="H152" i="6"/>
  <c r="G152" i="6"/>
  <c r="F152" i="6"/>
  <c r="J152" i="6" s="1"/>
  <c r="M151" i="6"/>
  <c r="K151" i="6"/>
  <c r="L151" i="6" s="1"/>
  <c r="I151" i="6"/>
  <c r="H151" i="6"/>
  <c r="G151" i="6"/>
  <c r="F151" i="6"/>
  <c r="M150" i="6"/>
  <c r="K150" i="6"/>
  <c r="L150" i="6" s="1"/>
  <c r="I150" i="6"/>
  <c r="H150" i="6"/>
  <c r="G150" i="6"/>
  <c r="F150" i="6"/>
  <c r="M149" i="6"/>
  <c r="K149" i="6"/>
  <c r="L149" i="6" s="1"/>
  <c r="I149" i="6"/>
  <c r="H149" i="6"/>
  <c r="G149" i="6"/>
  <c r="F149" i="6"/>
  <c r="M148" i="6"/>
  <c r="L148" i="6"/>
  <c r="K148" i="6"/>
  <c r="I148" i="6"/>
  <c r="H148" i="6"/>
  <c r="G148" i="6"/>
  <c r="F148" i="6"/>
  <c r="J148" i="6" s="1"/>
  <c r="M147" i="6"/>
  <c r="K147" i="6"/>
  <c r="L147" i="6" s="1"/>
  <c r="I147" i="6"/>
  <c r="H147" i="6"/>
  <c r="G147" i="6"/>
  <c r="F147" i="6"/>
  <c r="M146" i="6"/>
  <c r="K146" i="6"/>
  <c r="L146" i="6" s="1"/>
  <c r="I146" i="6"/>
  <c r="H146" i="6"/>
  <c r="G146" i="6"/>
  <c r="F146" i="6"/>
  <c r="J146" i="6" s="1"/>
  <c r="M145" i="6"/>
  <c r="K145" i="6"/>
  <c r="L145" i="6" s="1"/>
  <c r="I145" i="6"/>
  <c r="H145" i="6"/>
  <c r="G145" i="6"/>
  <c r="F145" i="6"/>
  <c r="M144" i="6"/>
  <c r="L144" i="6"/>
  <c r="K144" i="6"/>
  <c r="I144" i="6"/>
  <c r="H144" i="6"/>
  <c r="G144" i="6"/>
  <c r="F144" i="6"/>
  <c r="J144" i="6" s="1"/>
  <c r="M143" i="6"/>
  <c r="K143" i="6"/>
  <c r="L143" i="6" s="1"/>
  <c r="I143" i="6"/>
  <c r="H143" i="6"/>
  <c r="G143" i="6"/>
  <c r="F143" i="6"/>
  <c r="M142" i="6"/>
  <c r="K142" i="6"/>
  <c r="L142" i="6" s="1"/>
  <c r="I142" i="6"/>
  <c r="H142" i="6"/>
  <c r="G142" i="6"/>
  <c r="F142" i="6"/>
  <c r="M141" i="6"/>
  <c r="K141" i="6"/>
  <c r="L141" i="6" s="1"/>
  <c r="I141" i="6"/>
  <c r="H141" i="6"/>
  <c r="G141" i="6"/>
  <c r="F141" i="6"/>
  <c r="M140" i="6"/>
  <c r="L140" i="6"/>
  <c r="K140" i="6"/>
  <c r="I140" i="6"/>
  <c r="H140" i="6"/>
  <c r="G140" i="6"/>
  <c r="F140" i="6"/>
  <c r="J140" i="6" s="1"/>
  <c r="M139" i="6"/>
  <c r="K139" i="6"/>
  <c r="L139" i="6" s="1"/>
  <c r="I139" i="6"/>
  <c r="H139" i="6"/>
  <c r="G139" i="6"/>
  <c r="F139" i="6"/>
  <c r="M138" i="6"/>
  <c r="K138" i="6"/>
  <c r="L138" i="6" s="1"/>
  <c r="I138" i="6"/>
  <c r="H138" i="6"/>
  <c r="G138" i="6"/>
  <c r="F138" i="6"/>
  <c r="J138" i="6" s="1"/>
  <c r="M137" i="6"/>
  <c r="K137" i="6"/>
  <c r="L137" i="6" s="1"/>
  <c r="I137" i="6"/>
  <c r="H137" i="6"/>
  <c r="G137" i="6"/>
  <c r="F137" i="6"/>
  <c r="M136" i="6"/>
  <c r="L136" i="6"/>
  <c r="K136" i="6"/>
  <c r="I136" i="6"/>
  <c r="H136" i="6"/>
  <c r="G136" i="6"/>
  <c r="F136" i="6"/>
  <c r="J136" i="6" s="1"/>
  <c r="M135" i="6"/>
  <c r="K135" i="6"/>
  <c r="L135" i="6" s="1"/>
  <c r="I135" i="6"/>
  <c r="H135" i="6"/>
  <c r="G135" i="6"/>
  <c r="F135" i="6"/>
  <c r="M134" i="6"/>
  <c r="K134" i="6"/>
  <c r="L134" i="6" s="1"/>
  <c r="I134" i="6"/>
  <c r="H134" i="6"/>
  <c r="G134" i="6"/>
  <c r="F134" i="6"/>
  <c r="M133" i="6"/>
  <c r="K133" i="6"/>
  <c r="L133" i="6" s="1"/>
  <c r="I133" i="6"/>
  <c r="H133" i="6"/>
  <c r="G133" i="6"/>
  <c r="F133" i="6"/>
  <c r="M132" i="6"/>
  <c r="K132" i="6"/>
  <c r="L132" i="6" s="1"/>
  <c r="I132" i="6"/>
  <c r="H132" i="6"/>
  <c r="G132" i="6"/>
  <c r="F132" i="6"/>
  <c r="J132" i="6" s="1"/>
  <c r="M131" i="6"/>
  <c r="K131" i="6"/>
  <c r="L131" i="6" s="1"/>
  <c r="I131" i="6"/>
  <c r="H131" i="6"/>
  <c r="G131" i="6"/>
  <c r="F131" i="6"/>
  <c r="J131" i="6" s="1"/>
  <c r="M130" i="6"/>
  <c r="L130" i="6"/>
  <c r="K130" i="6"/>
  <c r="I130" i="6"/>
  <c r="H130" i="6"/>
  <c r="G130" i="6"/>
  <c r="F130" i="6"/>
  <c r="J130" i="6" s="1"/>
  <c r="M129" i="6"/>
  <c r="K129" i="6"/>
  <c r="L129" i="6" s="1"/>
  <c r="I129" i="6"/>
  <c r="H129" i="6"/>
  <c r="G129" i="6"/>
  <c r="F129" i="6"/>
  <c r="M128" i="6"/>
  <c r="K128" i="6"/>
  <c r="L128" i="6" s="1"/>
  <c r="I128" i="6"/>
  <c r="H128" i="6"/>
  <c r="G128" i="6"/>
  <c r="F128" i="6"/>
  <c r="J128" i="6" s="1"/>
  <c r="M127" i="6"/>
  <c r="K127" i="6"/>
  <c r="L127" i="6" s="1"/>
  <c r="I127" i="6"/>
  <c r="H127" i="6"/>
  <c r="G127" i="6"/>
  <c r="F127" i="6"/>
  <c r="J127" i="6" s="1"/>
  <c r="M126" i="6"/>
  <c r="L126" i="6"/>
  <c r="K126" i="6"/>
  <c r="I126" i="6"/>
  <c r="H126" i="6"/>
  <c r="G126" i="6"/>
  <c r="F126" i="6"/>
  <c r="J126" i="6" s="1"/>
  <c r="M125" i="6"/>
  <c r="K125" i="6"/>
  <c r="L125" i="6" s="1"/>
  <c r="I125" i="6"/>
  <c r="H125" i="6"/>
  <c r="G125" i="6"/>
  <c r="F125" i="6"/>
  <c r="M124" i="6"/>
  <c r="K124" i="6"/>
  <c r="L124" i="6" s="1"/>
  <c r="I124" i="6"/>
  <c r="H124" i="6"/>
  <c r="G124" i="6"/>
  <c r="F124" i="6"/>
  <c r="J124" i="6" s="1"/>
  <c r="M123" i="6"/>
  <c r="K123" i="6"/>
  <c r="L123" i="6" s="1"/>
  <c r="I123" i="6"/>
  <c r="H123" i="6"/>
  <c r="G123" i="6"/>
  <c r="F123" i="6"/>
  <c r="J123" i="6" s="1"/>
  <c r="M122" i="6"/>
  <c r="L122" i="6"/>
  <c r="K122" i="6"/>
  <c r="I122" i="6"/>
  <c r="H122" i="6"/>
  <c r="G122" i="6"/>
  <c r="F122" i="6"/>
  <c r="J122" i="6" s="1"/>
  <c r="M121" i="6"/>
  <c r="K121" i="6"/>
  <c r="L121" i="6" s="1"/>
  <c r="I121" i="6"/>
  <c r="H121" i="6"/>
  <c r="G121" i="6"/>
  <c r="F121" i="6"/>
  <c r="M120" i="6"/>
  <c r="K120" i="6"/>
  <c r="L120" i="6" s="1"/>
  <c r="I120" i="6"/>
  <c r="H120" i="6"/>
  <c r="G120" i="6"/>
  <c r="F120" i="6"/>
  <c r="J120" i="6" s="1"/>
  <c r="M119" i="6"/>
  <c r="K119" i="6"/>
  <c r="L119" i="6" s="1"/>
  <c r="I119" i="6"/>
  <c r="H119" i="6"/>
  <c r="G119" i="6"/>
  <c r="F119" i="6"/>
  <c r="J119" i="6" s="1"/>
  <c r="M118" i="6"/>
  <c r="L118" i="6"/>
  <c r="K118" i="6"/>
  <c r="I118" i="6"/>
  <c r="H118" i="6"/>
  <c r="G118" i="6"/>
  <c r="F118" i="6"/>
  <c r="J118" i="6" s="1"/>
  <c r="M117" i="6"/>
  <c r="K117" i="6"/>
  <c r="L117" i="6" s="1"/>
  <c r="I117" i="6"/>
  <c r="H117" i="6"/>
  <c r="G117" i="6"/>
  <c r="F117" i="6"/>
  <c r="M116" i="6"/>
  <c r="K116" i="6"/>
  <c r="L116" i="6" s="1"/>
  <c r="I116" i="6"/>
  <c r="H116" i="6"/>
  <c r="G116" i="6"/>
  <c r="F116" i="6"/>
  <c r="J116" i="6" s="1"/>
  <c r="M115" i="6"/>
  <c r="K115" i="6"/>
  <c r="L115" i="6" s="1"/>
  <c r="I115" i="6"/>
  <c r="H115" i="6"/>
  <c r="G115" i="6"/>
  <c r="F115" i="6"/>
  <c r="J115" i="6" s="1"/>
  <c r="M114" i="6"/>
  <c r="L114" i="6"/>
  <c r="K114" i="6"/>
  <c r="I114" i="6"/>
  <c r="H114" i="6"/>
  <c r="G114" i="6"/>
  <c r="F114" i="6"/>
  <c r="J114" i="6" s="1"/>
  <c r="M113" i="6"/>
  <c r="K113" i="6"/>
  <c r="L113" i="6" s="1"/>
  <c r="I113" i="6"/>
  <c r="H113" i="6"/>
  <c r="G113" i="6"/>
  <c r="F113" i="6"/>
  <c r="M112" i="6"/>
  <c r="K112" i="6"/>
  <c r="L112" i="6" s="1"/>
  <c r="I112" i="6"/>
  <c r="H112" i="6"/>
  <c r="G112" i="6"/>
  <c r="F112" i="6"/>
  <c r="J112" i="6" s="1"/>
  <c r="M111" i="6"/>
  <c r="K111" i="6"/>
  <c r="L111" i="6" s="1"/>
  <c r="I111" i="6"/>
  <c r="H111" i="6"/>
  <c r="G111" i="6"/>
  <c r="F111" i="6"/>
  <c r="J111" i="6" s="1"/>
  <c r="M110" i="6"/>
  <c r="L110" i="6"/>
  <c r="K110" i="6"/>
  <c r="I110" i="6"/>
  <c r="H110" i="6"/>
  <c r="G110" i="6"/>
  <c r="F110" i="6"/>
  <c r="J110" i="6" s="1"/>
  <c r="M109" i="6"/>
  <c r="K109" i="6"/>
  <c r="L109" i="6" s="1"/>
  <c r="I109" i="6"/>
  <c r="H109" i="6"/>
  <c r="G109" i="6"/>
  <c r="F109" i="6"/>
  <c r="M108" i="6"/>
  <c r="K108" i="6"/>
  <c r="L108" i="6" s="1"/>
  <c r="I108" i="6"/>
  <c r="H108" i="6"/>
  <c r="G108" i="6"/>
  <c r="F108" i="6"/>
  <c r="J108" i="6" s="1"/>
  <c r="M107" i="6"/>
  <c r="K107" i="6"/>
  <c r="L107" i="6" s="1"/>
  <c r="I107" i="6"/>
  <c r="H107" i="6"/>
  <c r="G107" i="6"/>
  <c r="F107" i="6"/>
  <c r="J107" i="6" s="1"/>
  <c r="M106" i="6"/>
  <c r="L106" i="6"/>
  <c r="K106" i="6"/>
  <c r="I106" i="6"/>
  <c r="H106" i="6"/>
  <c r="G106" i="6"/>
  <c r="F106" i="6"/>
  <c r="J106" i="6" s="1"/>
  <c r="M105" i="6"/>
  <c r="K105" i="6"/>
  <c r="L105" i="6" s="1"/>
  <c r="I105" i="6"/>
  <c r="H105" i="6"/>
  <c r="G105" i="6"/>
  <c r="F105" i="6"/>
  <c r="M104" i="6"/>
  <c r="K104" i="6"/>
  <c r="L104" i="6" s="1"/>
  <c r="I104" i="6"/>
  <c r="H104" i="6"/>
  <c r="G104" i="6"/>
  <c r="F104" i="6"/>
  <c r="J104" i="6" s="1"/>
  <c r="M103" i="6"/>
  <c r="K103" i="6"/>
  <c r="L103" i="6" s="1"/>
  <c r="I103" i="6"/>
  <c r="H103" i="6"/>
  <c r="G103" i="6"/>
  <c r="F103" i="6"/>
  <c r="J103" i="6" s="1"/>
  <c r="M102" i="6"/>
  <c r="L102" i="6"/>
  <c r="K102" i="6"/>
  <c r="I102" i="6"/>
  <c r="H102" i="6"/>
  <c r="G102" i="6"/>
  <c r="F102" i="6"/>
  <c r="J102" i="6" s="1"/>
  <c r="M101" i="6"/>
  <c r="K101" i="6"/>
  <c r="L101" i="6" s="1"/>
  <c r="I101" i="6"/>
  <c r="H101" i="6"/>
  <c r="G101" i="6"/>
  <c r="F101" i="6"/>
  <c r="M100" i="6"/>
  <c r="K100" i="6"/>
  <c r="L100" i="6" s="1"/>
  <c r="I100" i="6"/>
  <c r="H100" i="6"/>
  <c r="G100" i="6"/>
  <c r="F100" i="6"/>
  <c r="J100" i="6" s="1"/>
  <c r="M99" i="6"/>
  <c r="K99" i="6"/>
  <c r="L99" i="6" s="1"/>
  <c r="I99" i="6"/>
  <c r="H99" i="6"/>
  <c r="G99" i="6"/>
  <c r="F99" i="6"/>
  <c r="J99" i="6" s="1"/>
  <c r="M98" i="6"/>
  <c r="L98" i="6"/>
  <c r="K98" i="6"/>
  <c r="I98" i="6"/>
  <c r="H98" i="6"/>
  <c r="G98" i="6"/>
  <c r="F98" i="6"/>
  <c r="J98" i="6" s="1"/>
  <c r="M97" i="6"/>
  <c r="K97" i="6"/>
  <c r="L97" i="6" s="1"/>
  <c r="I97" i="6"/>
  <c r="H97" i="6"/>
  <c r="G97" i="6"/>
  <c r="F97" i="6"/>
  <c r="M96" i="6"/>
  <c r="K96" i="6"/>
  <c r="L96" i="6" s="1"/>
  <c r="I96" i="6"/>
  <c r="H96" i="6"/>
  <c r="G96" i="6"/>
  <c r="F96" i="6"/>
  <c r="J96" i="6" s="1"/>
  <c r="M95" i="6"/>
  <c r="K95" i="6"/>
  <c r="L95" i="6" s="1"/>
  <c r="I95" i="6"/>
  <c r="H95" i="6"/>
  <c r="G95" i="6"/>
  <c r="F95" i="6"/>
  <c r="J95" i="6" s="1"/>
  <c r="M94" i="6"/>
  <c r="L94" i="6"/>
  <c r="K94" i="6"/>
  <c r="I94" i="6"/>
  <c r="H94" i="6"/>
  <c r="G94" i="6"/>
  <c r="F94" i="6"/>
  <c r="J94" i="6" s="1"/>
  <c r="M93" i="6"/>
  <c r="K93" i="6"/>
  <c r="L93" i="6" s="1"/>
  <c r="I93" i="6"/>
  <c r="H93" i="6"/>
  <c r="G93" i="6"/>
  <c r="F93" i="6"/>
  <c r="M92" i="6"/>
  <c r="K92" i="6"/>
  <c r="L92" i="6" s="1"/>
  <c r="I92" i="6"/>
  <c r="H92" i="6"/>
  <c r="G92" i="6"/>
  <c r="F92" i="6"/>
  <c r="J92" i="6" s="1"/>
  <c r="M91" i="6"/>
  <c r="K91" i="6"/>
  <c r="L91" i="6" s="1"/>
  <c r="I91" i="6"/>
  <c r="H91" i="6"/>
  <c r="G91" i="6"/>
  <c r="F91" i="6"/>
  <c r="J91" i="6" s="1"/>
  <c r="M90" i="6"/>
  <c r="L90" i="6"/>
  <c r="K90" i="6"/>
  <c r="I90" i="6"/>
  <c r="H90" i="6"/>
  <c r="G90" i="6"/>
  <c r="F90" i="6"/>
  <c r="J90" i="6" s="1"/>
  <c r="M89" i="6"/>
  <c r="K89" i="6"/>
  <c r="L89" i="6" s="1"/>
  <c r="I89" i="6"/>
  <c r="H89" i="6"/>
  <c r="G89" i="6"/>
  <c r="F89" i="6"/>
  <c r="M88" i="6"/>
  <c r="K88" i="6"/>
  <c r="L88" i="6" s="1"/>
  <c r="I88" i="6"/>
  <c r="H88" i="6"/>
  <c r="G88" i="6"/>
  <c r="F88" i="6"/>
  <c r="J88" i="6" s="1"/>
  <c r="M87" i="6"/>
  <c r="K87" i="6"/>
  <c r="L87" i="6" s="1"/>
  <c r="I87" i="6"/>
  <c r="H87" i="6"/>
  <c r="G87" i="6"/>
  <c r="F87" i="6"/>
  <c r="J87" i="6" s="1"/>
  <c r="M86" i="6"/>
  <c r="L86" i="6"/>
  <c r="K86" i="6"/>
  <c r="I86" i="6"/>
  <c r="H86" i="6"/>
  <c r="G86" i="6"/>
  <c r="F86" i="6"/>
  <c r="J86" i="6" s="1"/>
  <c r="M85" i="6"/>
  <c r="K85" i="6"/>
  <c r="L85" i="6" s="1"/>
  <c r="I85" i="6"/>
  <c r="H85" i="6"/>
  <c r="G85" i="6"/>
  <c r="F85" i="6"/>
  <c r="M84" i="6"/>
  <c r="K84" i="6"/>
  <c r="L84" i="6" s="1"/>
  <c r="I84" i="6"/>
  <c r="H84" i="6"/>
  <c r="G84" i="6"/>
  <c r="F84" i="6"/>
  <c r="J84" i="6" s="1"/>
  <c r="M83" i="6"/>
  <c r="K83" i="6"/>
  <c r="L83" i="6" s="1"/>
  <c r="I83" i="6"/>
  <c r="H83" i="6"/>
  <c r="G83" i="6"/>
  <c r="F83" i="6"/>
  <c r="J83" i="6" s="1"/>
  <c r="M82" i="6"/>
  <c r="L82" i="6"/>
  <c r="K82" i="6"/>
  <c r="I82" i="6"/>
  <c r="H82" i="6"/>
  <c r="G82" i="6"/>
  <c r="F82" i="6"/>
  <c r="J82" i="6" s="1"/>
  <c r="M81" i="6"/>
  <c r="K81" i="6"/>
  <c r="L81" i="6" s="1"/>
  <c r="I81" i="6"/>
  <c r="H81" i="6"/>
  <c r="G81" i="6"/>
  <c r="F81" i="6"/>
  <c r="M80" i="6"/>
  <c r="K80" i="6"/>
  <c r="L80" i="6" s="1"/>
  <c r="I80" i="6"/>
  <c r="H80" i="6"/>
  <c r="G80" i="6"/>
  <c r="F80" i="6"/>
  <c r="J80" i="6" s="1"/>
  <c r="M79" i="6"/>
  <c r="K79" i="6"/>
  <c r="L79" i="6" s="1"/>
  <c r="I79" i="6"/>
  <c r="H79" i="6"/>
  <c r="G79" i="6"/>
  <c r="F79" i="6"/>
  <c r="J79" i="6" s="1"/>
  <c r="M78" i="6"/>
  <c r="L78" i="6"/>
  <c r="K78" i="6"/>
  <c r="I78" i="6"/>
  <c r="H78" i="6"/>
  <c r="G78" i="6"/>
  <c r="F78" i="6"/>
  <c r="J78" i="6" s="1"/>
  <c r="M77" i="6"/>
  <c r="K77" i="6"/>
  <c r="L77" i="6" s="1"/>
  <c r="I77" i="6"/>
  <c r="H77" i="6"/>
  <c r="G77" i="6"/>
  <c r="F77" i="6"/>
  <c r="M76" i="6"/>
  <c r="K76" i="6"/>
  <c r="L76" i="6" s="1"/>
  <c r="I76" i="6"/>
  <c r="H76" i="6"/>
  <c r="G76" i="6"/>
  <c r="F76" i="6"/>
  <c r="J76" i="6" s="1"/>
  <c r="M75" i="6"/>
  <c r="K75" i="6"/>
  <c r="L75" i="6" s="1"/>
  <c r="I75" i="6"/>
  <c r="H75" i="6"/>
  <c r="G75" i="6"/>
  <c r="F75" i="6"/>
  <c r="J75" i="6" s="1"/>
  <c r="M74" i="6"/>
  <c r="L74" i="6"/>
  <c r="K74" i="6"/>
  <c r="I74" i="6"/>
  <c r="H74" i="6"/>
  <c r="G74" i="6"/>
  <c r="F74" i="6"/>
  <c r="J74" i="6" s="1"/>
  <c r="M73" i="6"/>
  <c r="K73" i="6"/>
  <c r="L73" i="6" s="1"/>
  <c r="I73" i="6"/>
  <c r="H73" i="6"/>
  <c r="G73" i="6"/>
  <c r="F73" i="6"/>
  <c r="M72" i="6"/>
  <c r="K72" i="6"/>
  <c r="L72" i="6" s="1"/>
  <c r="I72" i="6"/>
  <c r="H72" i="6"/>
  <c r="G72" i="6"/>
  <c r="F72" i="6"/>
  <c r="J72" i="6" s="1"/>
  <c r="M71" i="6"/>
  <c r="K71" i="6"/>
  <c r="L71" i="6" s="1"/>
  <c r="I71" i="6"/>
  <c r="H71" i="6"/>
  <c r="G71" i="6"/>
  <c r="F71" i="6"/>
  <c r="J71" i="6" s="1"/>
  <c r="M70" i="6"/>
  <c r="L70" i="6"/>
  <c r="K70" i="6"/>
  <c r="I70" i="6"/>
  <c r="H70" i="6"/>
  <c r="G70" i="6"/>
  <c r="F70" i="6"/>
  <c r="J70" i="6" s="1"/>
  <c r="M69" i="6"/>
  <c r="K69" i="6"/>
  <c r="L69" i="6" s="1"/>
  <c r="I69" i="6"/>
  <c r="H69" i="6"/>
  <c r="G69" i="6"/>
  <c r="F69" i="6"/>
  <c r="M68" i="6"/>
  <c r="K68" i="6"/>
  <c r="L68" i="6" s="1"/>
  <c r="I68" i="6"/>
  <c r="H68" i="6"/>
  <c r="G68" i="6"/>
  <c r="F68" i="6"/>
  <c r="J68" i="6" s="1"/>
  <c r="M67" i="6"/>
  <c r="K67" i="6"/>
  <c r="L67" i="6" s="1"/>
  <c r="I67" i="6"/>
  <c r="H67" i="6"/>
  <c r="G67" i="6"/>
  <c r="F67" i="6"/>
  <c r="J67" i="6" s="1"/>
  <c r="M66" i="6"/>
  <c r="L66" i="6"/>
  <c r="K66" i="6"/>
  <c r="I66" i="6"/>
  <c r="H66" i="6"/>
  <c r="G66" i="6"/>
  <c r="F66" i="6"/>
  <c r="J66" i="6" s="1"/>
  <c r="M65" i="6"/>
  <c r="K65" i="6"/>
  <c r="L65" i="6" s="1"/>
  <c r="I65" i="6"/>
  <c r="H65" i="6"/>
  <c r="G65" i="6"/>
  <c r="F65" i="6"/>
  <c r="M64" i="6"/>
  <c r="K64" i="6"/>
  <c r="L64" i="6" s="1"/>
  <c r="I64" i="6"/>
  <c r="H64" i="6"/>
  <c r="G64" i="6"/>
  <c r="F64" i="6"/>
  <c r="J64" i="6" s="1"/>
  <c r="M63" i="6"/>
  <c r="K63" i="6"/>
  <c r="L63" i="6" s="1"/>
  <c r="I63" i="6"/>
  <c r="H63" i="6"/>
  <c r="G63" i="6"/>
  <c r="F63" i="6"/>
  <c r="J63" i="6" s="1"/>
  <c r="M62" i="6"/>
  <c r="L62" i="6"/>
  <c r="K62" i="6"/>
  <c r="I62" i="6"/>
  <c r="H62" i="6"/>
  <c r="G62" i="6"/>
  <c r="F62" i="6"/>
  <c r="J62" i="6" s="1"/>
  <c r="M61" i="6"/>
  <c r="K61" i="6"/>
  <c r="L61" i="6" s="1"/>
  <c r="I61" i="6"/>
  <c r="H61" i="6"/>
  <c r="G61" i="6"/>
  <c r="F61" i="6"/>
  <c r="M60" i="6"/>
  <c r="K60" i="6"/>
  <c r="L60" i="6" s="1"/>
  <c r="I60" i="6"/>
  <c r="H60" i="6"/>
  <c r="G60" i="6"/>
  <c r="F60" i="6"/>
  <c r="J60" i="6" s="1"/>
  <c r="M59" i="6"/>
  <c r="K59" i="6"/>
  <c r="L59" i="6" s="1"/>
  <c r="I59" i="6"/>
  <c r="H59" i="6"/>
  <c r="G59" i="6"/>
  <c r="F59" i="6"/>
  <c r="J59" i="6" s="1"/>
  <c r="M58" i="6"/>
  <c r="L58" i="6"/>
  <c r="K58" i="6"/>
  <c r="I58" i="6"/>
  <c r="H58" i="6"/>
  <c r="G58" i="6"/>
  <c r="F58" i="6"/>
  <c r="J58" i="6" s="1"/>
  <c r="M57" i="6"/>
  <c r="K57" i="6"/>
  <c r="L57" i="6" s="1"/>
  <c r="I57" i="6"/>
  <c r="H57" i="6"/>
  <c r="G57" i="6"/>
  <c r="F57" i="6"/>
  <c r="M56" i="6"/>
  <c r="K56" i="6"/>
  <c r="L56" i="6" s="1"/>
  <c r="I56" i="6"/>
  <c r="H56" i="6"/>
  <c r="G56" i="6"/>
  <c r="F56" i="6"/>
  <c r="J56" i="6" s="1"/>
  <c r="M55" i="6"/>
  <c r="K55" i="6"/>
  <c r="L55" i="6" s="1"/>
  <c r="I55" i="6"/>
  <c r="H55" i="6"/>
  <c r="G55" i="6"/>
  <c r="F55" i="6"/>
  <c r="J55" i="6" s="1"/>
  <c r="M54" i="6"/>
  <c r="L54" i="6"/>
  <c r="K54" i="6"/>
  <c r="I54" i="6"/>
  <c r="H54" i="6"/>
  <c r="G54" i="6"/>
  <c r="F54" i="6"/>
  <c r="J54" i="6" s="1"/>
  <c r="M53" i="6"/>
  <c r="K53" i="6"/>
  <c r="L53" i="6" s="1"/>
  <c r="I53" i="6"/>
  <c r="H53" i="6"/>
  <c r="G53" i="6"/>
  <c r="F53" i="6"/>
  <c r="M52" i="6"/>
  <c r="K52" i="6"/>
  <c r="L52" i="6" s="1"/>
  <c r="I52" i="6"/>
  <c r="H52" i="6"/>
  <c r="G52" i="6"/>
  <c r="F52" i="6"/>
  <c r="J52" i="6" s="1"/>
  <c r="M51" i="6"/>
  <c r="K51" i="6"/>
  <c r="L51" i="6" s="1"/>
  <c r="I51" i="6"/>
  <c r="H51" i="6"/>
  <c r="G51" i="6"/>
  <c r="F51" i="6"/>
  <c r="J51" i="6" s="1"/>
  <c r="M50" i="6"/>
  <c r="L50" i="6"/>
  <c r="K50" i="6"/>
  <c r="I50" i="6"/>
  <c r="H50" i="6"/>
  <c r="G50" i="6"/>
  <c r="F50" i="6"/>
  <c r="J50" i="6" s="1"/>
  <c r="M49" i="6"/>
  <c r="K49" i="6"/>
  <c r="L49" i="6" s="1"/>
  <c r="I49" i="6"/>
  <c r="H49" i="6"/>
  <c r="G49" i="6"/>
  <c r="F49" i="6"/>
  <c r="M48" i="6"/>
  <c r="K48" i="6"/>
  <c r="L48" i="6" s="1"/>
  <c r="I48" i="6"/>
  <c r="H48" i="6"/>
  <c r="G48" i="6"/>
  <c r="F48" i="6"/>
  <c r="J48" i="6" s="1"/>
  <c r="M47" i="6"/>
  <c r="K47" i="6"/>
  <c r="L47" i="6" s="1"/>
  <c r="I47" i="6"/>
  <c r="H47" i="6"/>
  <c r="G47" i="6"/>
  <c r="F47" i="6"/>
  <c r="J47" i="6" s="1"/>
  <c r="M46" i="6"/>
  <c r="L46" i="6"/>
  <c r="K46" i="6"/>
  <c r="I46" i="6"/>
  <c r="H46" i="6"/>
  <c r="G46" i="6"/>
  <c r="F46" i="6"/>
  <c r="J46" i="6" s="1"/>
  <c r="M45" i="6"/>
  <c r="K45" i="6"/>
  <c r="L45" i="6" s="1"/>
  <c r="I45" i="6"/>
  <c r="H45" i="6"/>
  <c r="G45" i="6"/>
  <c r="F45" i="6"/>
  <c r="M44" i="6"/>
  <c r="K44" i="6"/>
  <c r="L44" i="6" s="1"/>
  <c r="I44" i="6"/>
  <c r="H44" i="6"/>
  <c r="G44" i="6"/>
  <c r="F44" i="6"/>
  <c r="J44" i="6" s="1"/>
  <c r="M43" i="6"/>
  <c r="K43" i="6"/>
  <c r="L43" i="6" s="1"/>
  <c r="I43" i="6"/>
  <c r="H43" i="6"/>
  <c r="G43" i="6"/>
  <c r="F43" i="6"/>
  <c r="J43" i="6" s="1"/>
  <c r="M42" i="6"/>
  <c r="L42" i="6"/>
  <c r="K42" i="6"/>
  <c r="I42" i="6"/>
  <c r="H42" i="6"/>
  <c r="G42" i="6"/>
  <c r="F42" i="6"/>
  <c r="J42" i="6" s="1"/>
  <c r="M41" i="6"/>
  <c r="K41" i="6"/>
  <c r="L41" i="6" s="1"/>
  <c r="I41" i="6"/>
  <c r="H41" i="6"/>
  <c r="G41" i="6"/>
  <c r="F41" i="6"/>
  <c r="M40" i="6"/>
  <c r="K40" i="6"/>
  <c r="L40" i="6" s="1"/>
  <c r="I40" i="6"/>
  <c r="H40" i="6"/>
  <c r="G40" i="6"/>
  <c r="F40" i="6"/>
  <c r="J40" i="6" s="1"/>
  <c r="M39" i="6"/>
  <c r="K39" i="6"/>
  <c r="L39" i="6" s="1"/>
  <c r="I39" i="6"/>
  <c r="H39" i="6"/>
  <c r="G39" i="6"/>
  <c r="F39" i="6"/>
  <c r="J39" i="6" s="1"/>
  <c r="M38" i="6"/>
  <c r="L38" i="6"/>
  <c r="K38" i="6"/>
  <c r="I38" i="6"/>
  <c r="H38" i="6"/>
  <c r="G38" i="6"/>
  <c r="F38" i="6"/>
  <c r="J38" i="6" s="1"/>
  <c r="M37" i="6"/>
  <c r="K37" i="6"/>
  <c r="L37" i="6" s="1"/>
  <c r="I37" i="6"/>
  <c r="H37" i="6"/>
  <c r="G37" i="6"/>
  <c r="F37" i="6"/>
  <c r="M36" i="6"/>
  <c r="K36" i="6"/>
  <c r="L36" i="6" s="1"/>
  <c r="I36" i="6"/>
  <c r="H36" i="6"/>
  <c r="G36" i="6"/>
  <c r="F36" i="6"/>
  <c r="J36" i="6" s="1"/>
  <c r="M35" i="6"/>
  <c r="K35" i="6"/>
  <c r="L35" i="6" s="1"/>
  <c r="I35" i="6"/>
  <c r="H35" i="6"/>
  <c r="G35" i="6"/>
  <c r="F35" i="6"/>
  <c r="J35" i="6" s="1"/>
  <c r="M34" i="6"/>
  <c r="L34" i="6"/>
  <c r="K34" i="6"/>
  <c r="I34" i="6"/>
  <c r="H34" i="6"/>
  <c r="G34" i="6"/>
  <c r="F34" i="6"/>
  <c r="J34" i="6" s="1"/>
  <c r="M33" i="6"/>
  <c r="K33" i="6"/>
  <c r="L33" i="6" s="1"/>
  <c r="I33" i="6"/>
  <c r="H33" i="6"/>
  <c r="G33" i="6"/>
  <c r="F33" i="6"/>
  <c r="M32" i="6"/>
  <c r="K32" i="6"/>
  <c r="L32" i="6" s="1"/>
  <c r="I32" i="6"/>
  <c r="H32" i="6"/>
  <c r="G32" i="6"/>
  <c r="F32" i="6"/>
  <c r="J32" i="6" s="1"/>
  <c r="M31" i="6"/>
  <c r="K31" i="6"/>
  <c r="L31" i="6" s="1"/>
  <c r="I31" i="6"/>
  <c r="H31" i="6"/>
  <c r="G31" i="6"/>
  <c r="F31" i="6"/>
  <c r="J31" i="6" s="1"/>
  <c r="M30" i="6"/>
  <c r="L30" i="6"/>
  <c r="K30" i="6"/>
  <c r="I30" i="6"/>
  <c r="H30" i="6"/>
  <c r="G30" i="6"/>
  <c r="F30" i="6"/>
  <c r="J30" i="6" s="1"/>
  <c r="M29" i="6"/>
  <c r="K29" i="6"/>
  <c r="L29" i="6" s="1"/>
  <c r="I29" i="6"/>
  <c r="H29" i="6"/>
  <c r="G29" i="6"/>
  <c r="F29" i="6"/>
  <c r="M28" i="6"/>
  <c r="K28" i="6"/>
  <c r="L28" i="6" s="1"/>
  <c r="I28" i="6"/>
  <c r="H28" i="6"/>
  <c r="G28" i="6"/>
  <c r="F28" i="6"/>
  <c r="J28" i="6" s="1"/>
  <c r="M27" i="6"/>
  <c r="K27" i="6"/>
  <c r="L27" i="6" s="1"/>
  <c r="I27" i="6"/>
  <c r="H27" i="6"/>
  <c r="G27" i="6"/>
  <c r="F27" i="6"/>
  <c r="J27" i="6" s="1"/>
  <c r="M26" i="6"/>
  <c r="L26" i="6"/>
  <c r="K26" i="6"/>
  <c r="I26" i="6"/>
  <c r="H26" i="6"/>
  <c r="G26" i="6"/>
  <c r="F26" i="6"/>
  <c r="J26" i="6" s="1"/>
  <c r="M25" i="6"/>
  <c r="K25" i="6"/>
  <c r="L25" i="6" s="1"/>
  <c r="I25" i="6"/>
  <c r="H25" i="6"/>
  <c r="G25" i="6"/>
  <c r="F25" i="6"/>
  <c r="M24" i="6"/>
  <c r="K24" i="6"/>
  <c r="L24" i="6" s="1"/>
  <c r="I24" i="6"/>
  <c r="H24" i="6"/>
  <c r="G24" i="6"/>
  <c r="F24" i="6"/>
  <c r="J24" i="6" s="1"/>
  <c r="M23" i="6"/>
  <c r="K23" i="6"/>
  <c r="L23" i="6" s="1"/>
  <c r="I23" i="6"/>
  <c r="H23" i="6"/>
  <c r="G23" i="6"/>
  <c r="F23" i="6"/>
  <c r="J23" i="6" s="1"/>
  <c r="M22" i="6"/>
  <c r="L22" i="6"/>
  <c r="K22" i="6"/>
  <c r="I22" i="6"/>
  <c r="H22" i="6"/>
  <c r="G22" i="6"/>
  <c r="F22" i="6"/>
  <c r="J22" i="6" s="1"/>
  <c r="M21" i="6"/>
  <c r="K21" i="6"/>
  <c r="L21" i="6" s="1"/>
  <c r="I21" i="6"/>
  <c r="H21" i="6"/>
  <c r="G21" i="6"/>
  <c r="F21" i="6"/>
  <c r="M20" i="6"/>
  <c r="K20" i="6"/>
  <c r="L20" i="6" s="1"/>
  <c r="I20" i="6"/>
  <c r="H20" i="6"/>
  <c r="G20" i="6"/>
  <c r="F20" i="6"/>
  <c r="J20" i="6" s="1"/>
  <c r="M19" i="6"/>
  <c r="K19" i="6"/>
  <c r="L19" i="6" s="1"/>
  <c r="I19" i="6"/>
  <c r="H19" i="6"/>
  <c r="G19" i="6"/>
  <c r="F19" i="6"/>
  <c r="J19" i="6" s="1"/>
  <c r="M18" i="6"/>
  <c r="L18" i="6"/>
  <c r="K18" i="6"/>
  <c r="I18" i="6"/>
  <c r="H18" i="6"/>
  <c r="G18" i="6"/>
  <c r="F18" i="6"/>
  <c r="J18" i="6" s="1"/>
  <c r="M17" i="6"/>
  <c r="K17" i="6"/>
  <c r="L17" i="6" s="1"/>
  <c r="I17" i="6"/>
  <c r="H17" i="6"/>
  <c r="G17" i="6"/>
  <c r="F17" i="6"/>
  <c r="M16" i="6"/>
  <c r="K16" i="6"/>
  <c r="L16" i="6" s="1"/>
  <c r="I16" i="6"/>
  <c r="H16" i="6"/>
  <c r="G16" i="6"/>
  <c r="F16" i="6"/>
  <c r="J16" i="6" s="1"/>
  <c r="M15" i="6"/>
  <c r="K15" i="6"/>
  <c r="L15" i="6" s="1"/>
  <c r="I15" i="6"/>
  <c r="H15" i="6"/>
  <c r="G15" i="6"/>
  <c r="F15" i="6"/>
  <c r="J15" i="6" s="1"/>
  <c r="M14" i="6"/>
  <c r="L14" i="6"/>
  <c r="K14" i="6"/>
  <c r="I14" i="6"/>
  <c r="H14" i="6"/>
  <c r="G14" i="6"/>
  <c r="F14" i="6"/>
  <c r="J14" i="6" s="1"/>
  <c r="M13" i="6"/>
  <c r="K13" i="6"/>
  <c r="L13" i="6" s="1"/>
  <c r="I13" i="6"/>
  <c r="H13" i="6"/>
  <c r="G13" i="6"/>
  <c r="F13" i="6"/>
  <c r="M12" i="6"/>
  <c r="K12" i="6"/>
  <c r="L12" i="6" s="1"/>
  <c r="I12" i="6"/>
  <c r="H12" i="6"/>
  <c r="G12" i="6"/>
  <c r="F12" i="6"/>
  <c r="J12" i="6" s="1"/>
  <c r="M11" i="6"/>
  <c r="K11" i="6"/>
  <c r="L11" i="6" s="1"/>
  <c r="I11" i="6"/>
  <c r="H11" i="6"/>
  <c r="G11" i="6"/>
  <c r="F11" i="6"/>
  <c r="J11" i="6" s="1"/>
  <c r="M10" i="6"/>
  <c r="L10" i="6"/>
  <c r="K10" i="6"/>
  <c r="I10" i="6"/>
  <c r="H10" i="6"/>
  <c r="G10" i="6"/>
  <c r="F10" i="6"/>
  <c r="J10" i="6" s="1"/>
  <c r="M9" i="6"/>
  <c r="K9" i="6"/>
  <c r="L9" i="6" s="1"/>
  <c r="I9" i="6"/>
  <c r="H9" i="6"/>
  <c r="G9" i="6"/>
  <c r="F9" i="6"/>
  <c r="M8" i="6"/>
  <c r="K8" i="6"/>
  <c r="L8" i="6" s="1"/>
  <c r="I8" i="6"/>
  <c r="H8" i="6"/>
  <c r="G8" i="6"/>
  <c r="F8" i="6"/>
  <c r="J8" i="6" s="1"/>
  <c r="M7" i="6"/>
  <c r="K7" i="6"/>
  <c r="L7" i="6" s="1"/>
  <c r="I7" i="6"/>
  <c r="H7" i="6"/>
  <c r="G7" i="6"/>
  <c r="F7" i="6"/>
  <c r="J7" i="6" s="1"/>
  <c r="M6" i="6"/>
  <c r="L6" i="6"/>
  <c r="K6" i="6"/>
  <c r="I6" i="6"/>
  <c r="H6" i="6"/>
  <c r="G6" i="6"/>
  <c r="F6" i="6"/>
  <c r="J6" i="6" s="1"/>
  <c r="M5" i="6"/>
  <c r="K5" i="6"/>
  <c r="L5" i="6" s="1"/>
  <c r="I5" i="6"/>
  <c r="H5" i="6"/>
  <c r="G5" i="6"/>
  <c r="F5" i="6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M4" i="6"/>
  <c r="L4" i="6"/>
  <c r="K4" i="6"/>
  <c r="I4" i="6"/>
  <c r="H4" i="6"/>
  <c r="G4" i="6"/>
  <c r="F4" i="6"/>
  <c r="J4" i="6" s="1"/>
  <c r="M3" i="6"/>
  <c r="K3" i="6"/>
  <c r="L3" i="6" s="1"/>
  <c r="I3" i="6"/>
  <c r="H3" i="6"/>
  <c r="G3" i="6"/>
  <c r="F3" i="6"/>
  <c r="A3" i="6"/>
  <c r="A4" i="6" s="1"/>
  <c r="M2" i="6"/>
  <c r="L2" i="6"/>
  <c r="K2" i="6"/>
  <c r="I2" i="6"/>
  <c r="H2" i="6"/>
  <c r="G2" i="6"/>
  <c r="F2" i="6"/>
  <c r="J2" i="6" s="1"/>
  <c r="Q103" i="5"/>
  <c r="P103" i="5"/>
  <c r="O103" i="5"/>
  <c r="E103" i="5"/>
  <c r="D103" i="5"/>
  <c r="C103" i="5"/>
  <c r="B103" i="5"/>
  <c r="B107" i="5" s="1"/>
  <c r="M101" i="5"/>
  <c r="K101" i="5"/>
  <c r="L101" i="5" s="1"/>
  <c r="I101" i="5"/>
  <c r="H101" i="5"/>
  <c r="G101" i="5"/>
  <c r="F101" i="5"/>
  <c r="M100" i="5"/>
  <c r="L100" i="5"/>
  <c r="K100" i="5"/>
  <c r="I100" i="5"/>
  <c r="H100" i="5"/>
  <c r="G100" i="5"/>
  <c r="F100" i="5"/>
  <c r="J100" i="5" s="1"/>
  <c r="M99" i="5"/>
  <c r="K99" i="5"/>
  <c r="L99" i="5" s="1"/>
  <c r="I99" i="5"/>
  <c r="H99" i="5"/>
  <c r="G99" i="5"/>
  <c r="F99" i="5"/>
  <c r="M98" i="5"/>
  <c r="K98" i="5"/>
  <c r="L98" i="5" s="1"/>
  <c r="I98" i="5"/>
  <c r="H98" i="5"/>
  <c r="G98" i="5"/>
  <c r="F98" i="5"/>
  <c r="J98" i="5" s="1"/>
  <c r="M97" i="5"/>
  <c r="K97" i="5"/>
  <c r="L97" i="5" s="1"/>
  <c r="I97" i="5"/>
  <c r="H97" i="5"/>
  <c r="G97" i="5"/>
  <c r="F97" i="5"/>
  <c r="M96" i="5"/>
  <c r="L96" i="5"/>
  <c r="K96" i="5"/>
  <c r="I96" i="5"/>
  <c r="H96" i="5"/>
  <c r="G96" i="5"/>
  <c r="F96" i="5"/>
  <c r="J96" i="5" s="1"/>
  <c r="M95" i="5"/>
  <c r="K95" i="5"/>
  <c r="L95" i="5" s="1"/>
  <c r="I95" i="5"/>
  <c r="H95" i="5"/>
  <c r="G95" i="5"/>
  <c r="F95" i="5"/>
  <c r="M94" i="5"/>
  <c r="K94" i="5"/>
  <c r="L94" i="5" s="1"/>
  <c r="I94" i="5"/>
  <c r="H94" i="5"/>
  <c r="G94" i="5"/>
  <c r="F94" i="5"/>
  <c r="J94" i="5" s="1"/>
  <c r="M93" i="5"/>
  <c r="K93" i="5"/>
  <c r="L93" i="5" s="1"/>
  <c r="I93" i="5"/>
  <c r="H93" i="5"/>
  <c r="G93" i="5"/>
  <c r="F93" i="5"/>
  <c r="M92" i="5"/>
  <c r="L92" i="5"/>
  <c r="K92" i="5"/>
  <c r="I92" i="5"/>
  <c r="H92" i="5"/>
  <c r="G92" i="5"/>
  <c r="F92" i="5"/>
  <c r="J92" i="5" s="1"/>
  <c r="M91" i="5"/>
  <c r="K91" i="5"/>
  <c r="L91" i="5" s="1"/>
  <c r="I91" i="5"/>
  <c r="H91" i="5"/>
  <c r="G91" i="5"/>
  <c r="F91" i="5"/>
  <c r="M90" i="5"/>
  <c r="K90" i="5"/>
  <c r="L90" i="5" s="1"/>
  <c r="I90" i="5"/>
  <c r="H90" i="5"/>
  <c r="G90" i="5"/>
  <c r="F90" i="5"/>
  <c r="J90" i="5" s="1"/>
  <c r="M89" i="5"/>
  <c r="K89" i="5"/>
  <c r="L89" i="5" s="1"/>
  <c r="I89" i="5"/>
  <c r="H89" i="5"/>
  <c r="G89" i="5"/>
  <c r="F89" i="5"/>
  <c r="M88" i="5"/>
  <c r="L88" i="5"/>
  <c r="K88" i="5"/>
  <c r="I88" i="5"/>
  <c r="H88" i="5"/>
  <c r="G88" i="5"/>
  <c r="F88" i="5"/>
  <c r="J88" i="5" s="1"/>
  <c r="M87" i="5"/>
  <c r="K87" i="5"/>
  <c r="L87" i="5" s="1"/>
  <c r="I87" i="5"/>
  <c r="H87" i="5"/>
  <c r="G87" i="5"/>
  <c r="F87" i="5"/>
  <c r="M86" i="5"/>
  <c r="K86" i="5"/>
  <c r="L86" i="5" s="1"/>
  <c r="I86" i="5"/>
  <c r="H86" i="5"/>
  <c r="G86" i="5"/>
  <c r="F86" i="5"/>
  <c r="J86" i="5" s="1"/>
  <c r="M85" i="5"/>
  <c r="K85" i="5"/>
  <c r="L85" i="5" s="1"/>
  <c r="I85" i="5"/>
  <c r="H85" i="5"/>
  <c r="G85" i="5"/>
  <c r="F85" i="5"/>
  <c r="M84" i="5"/>
  <c r="L84" i="5"/>
  <c r="K84" i="5"/>
  <c r="I84" i="5"/>
  <c r="H84" i="5"/>
  <c r="G84" i="5"/>
  <c r="F84" i="5"/>
  <c r="J84" i="5" s="1"/>
  <c r="M83" i="5"/>
  <c r="K83" i="5"/>
  <c r="L83" i="5" s="1"/>
  <c r="I83" i="5"/>
  <c r="H83" i="5"/>
  <c r="G83" i="5"/>
  <c r="F83" i="5"/>
  <c r="M82" i="5"/>
  <c r="K82" i="5"/>
  <c r="L82" i="5" s="1"/>
  <c r="I82" i="5"/>
  <c r="H82" i="5"/>
  <c r="G82" i="5"/>
  <c r="F82" i="5"/>
  <c r="J82" i="5" s="1"/>
  <c r="M81" i="5"/>
  <c r="K81" i="5"/>
  <c r="L81" i="5" s="1"/>
  <c r="I81" i="5"/>
  <c r="H81" i="5"/>
  <c r="G81" i="5"/>
  <c r="F81" i="5"/>
  <c r="M80" i="5"/>
  <c r="L80" i="5"/>
  <c r="K80" i="5"/>
  <c r="I80" i="5"/>
  <c r="H80" i="5"/>
  <c r="G80" i="5"/>
  <c r="F80" i="5"/>
  <c r="J80" i="5" s="1"/>
  <c r="M79" i="5"/>
  <c r="K79" i="5"/>
  <c r="L79" i="5" s="1"/>
  <c r="I79" i="5"/>
  <c r="H79" i="5"/>
  <c r="G79" i="5"/>
  <c r="F79" i="5"/>
  <c r="M78" i="5"/>
  <c r="K78" i="5"/>
  <c r="L78" i="5" s="1"/>
  <c r="I78" i="5"/>
  <c r="H78" i="5"/>
  <c r="G78" i="5"/>
  <c r="F78" i="5"/>
  <c r="J78" i="5" s="1"/>
  <c r="M77" i="5"/>
  <c r="K77" i="5"/>
  <c r="L77" i="5" s="1"/>
  <c r="I77" i="5"/>
  <c r="H77" i="5"/>
  <c r="G77" i="5"/>
  <c r="F77" i="5"/>
  <c r="M76" i="5"/>
  <c r="L76" i="5"/>
  <c r="K76" i="5"/>
  <c r="I76" i="5"/>
  <c r="H76" i="5"/>
  <c r="G76" i="5"/>
  <c r="F76" i="5"/>
  <c r="J76" i="5" s="1"/>
  <c r="M75" i="5"/>
  <c r="K75" i="5"/>
  <c r="L75" i="5" s="1"/>
  <c r="I75" i="5"/>
  <c r="H75" i="5"/>
  <c r="G75" i="5"/>
  <c r="F75" i="5"/>
  <c r="M74" i="5"/>
  <c r="K74" i="5"/>
  <c r="L74" i="5" s="1"/>
  <c r="I74" i="5"/>
  <c r="H74" i="5"/>
  <c r="G74" i="5"/>
  <c r="F74" i="5"/>
  <c r="J74" i="5" s="1"/>
  <c r="M73" i="5"/>
  <c r="K73" i="5"/>
  <c r="L73" i="5" s="1"/>
  <c r="I73" i="5"/>
  <c r="H73" i="5"/>
  <c r="G73" i="5"/>
  <c r="F73" i="5"/>
  <c r="M72" i="5"/>
  <c r="L72" i="5"/>
  <c r="K72" i="5"/>
  <c r="I72" i="5"/>
  <c r="H72" i="5"/>
  <c r="G72" i="5"/>
  <c r="F72" i="5"/>
  <c r="J72" i="5" s="1"/>
  <c r="M71" i="5"/>
  <c r="K71" i="5"/>
  <c r="L71" i="5" s="1"/>
  <c r="I71" i="5"/>
  <c r="H71" i="5"/>
  <c r="G71" i="5"/>
  <c r="F71" i="5"/>
  <c r="M70" i="5"/>
  <c r="K70" i="5"/>
  <c r="L70" i="5" s="1"/>
  <c r="I70" i="5"/>
  <c r="H70" i="5"/>
  <c r="G70" i="5"/>
  <c r="F70" i="5"/>
  <c r="J70" i="5" s="1"/>
  <c r="M69" i="5"/>
  <c r="K69" i="5"/>
  <c r="L69" i="5" s="1"/>
  <c r="I69" i="5"/>
  <c r="H69" i="5"/>
  <c r="G69" i="5"/>
  <c r="F69" i="5"/>
  <c r="M68" i="5"/>
  <c r="L68" i="5"/>
  <c r="K68" i="5"/>
  <c r="I68" i="5"/>
  <c r="H68" i="5"/>
  <c r="G68" i="5"/>
  <c r="F68" i="5"/>
  <c r="J68" i="5" s="1"/>
  <c r="M67" i="5"/>
  <c r="K67" i="5"/>
  <c r="L67" i="5" s="1"/>
  <c r="I67" i="5"/>
  <c r="H67" i="5"/>
  <c r="G67" i="5"/>
  <c r="F67" i="5"/>
  <c r="M66" i="5"/>
  <c r="K66" i="5"/>
  <c r="L66" i="5" s="1"/>
  <c r="I66" i="5"/>
  <c r="H66" i="5"/>
  <c r="G66" i="5"/>
  <c r="F66" i="5"/>
  <c r="J66" i="5" s="1"/>
  <c r="M65" i="5"/>
  <c r="K65" i="5"/>
  <c r="L65" i="5" s="1"/>
  <c r="I65" i="5"/>
  <c r="H65" i="5"/>
  <c r="G65" i="5"/>
  <c r="F65" i="5"/>
  <c r="M64" i="5"/>
  <c r="L64" i="5"/>
  <c r="K64" i="5"/>
  <c r="I64" i="5"/>
  <c r="H64" i="5"/>
  <c r="G64" i="5"/>
  <c r="F64" i="5"/>
  <c r="J64" i="5" s="1"/>
  <c r="M63" i="5"/>
  <c r="K63" i="5"/>
  <c r="L63" i="5" s="1"/>
  <c r="I63" i="5"/>
  <c r="H63" i="5"/>
  <c r="G63" i="5"/>
  <c r="F63" i="5"/>
  <c r="M62" i="5"/>
  <c r="K62" i="5"/>
  <c r="L62" i="5" s="1"/>
  <c r="I62" i="5"/>
  <c r="H62" i="5"/>
  <c r="G62" i="5"/>
  <c r="F62" i="5"/>
  <c r="J62" i="5" s="1"/>
  <c r="M61" i="5"/>
  <c r="K61" i="5"/>
  <c r="L61" i="5" s="1"/>
  <c r="I61" i="5"/>
  <c r="H61" i="5"/>
  <c r="G61" i="5"/>
  <c r="F61" i="5"/>
  <c r="M60" i="5"/>
  <c r="L60" i="5"/>
  <c r="K60" i="5"/>
  <c r="I60" i="5"/>
  <c r="H60" i="5"/>
  <c r="G60" i="5"/>
  <c r="F60" i="5"/>
  <c r="J60" i="5" s="1"/>
  <c r="M59" i="5"/>
  <c r="K59" i="5"/>
  <c r="L59" i="5" s="1"/>
  <c r="I59" i="5"/>
  <c r="H59" i="5"/>
  <c r="G59" i="5"/>
  <c r="F59" i="5"/>
  <c r="M58" i="5"/>
  <c r="K58" i="5"/>
  <c r="L58" i="5" s="1"/>
  <c r="I58" i="5"/>
  <c r="H58" i="5"/>
  <c r="G58" i="5"/>
  <c r="F58" i="5"/>
  <c r="J58" i="5" s="1"/>
  <c r="M57" i="5"/>
  <c r="K57" i="5"/>
  <c r="L57" i="5" s="1"/>
  <c r="I57" i="5"/>
  <c r="H57" i="5"/>
  <c r="G57" i="5"/>
  <c r="F57" i="5"/>
  <c r="M56" i="5"/>
  <c r="L56" i="5"/>
  <c r="K56" i="5"/>
  <c r="I56" i="5"/>
  <c r="H56" i="5"/>
  <c r="G56" i="5"/>
  <c r="F56" i="5"/>
  <c r="J56" i="5" s="1"/>
  <c r="M55" i="5"/>
  <c r="K55" i="5"/>
  <c r="L55" i="5" s="1"/>
  <c r="I55" i="5"/>
  <c r="H55" i="5"/>
  <c r="G55" i="5"/>
  <c r="F55" i="5"/>
  <c r="M54" i="5"/>
  <c r="K54" i="5"/>
  <c r="L54" i="5" s="1"/>
  <c r="I54" i="5"/>
  <c r="H54" i="5"/>
  <c r="G54" i="5"/>
  <c r="F54" i="5"/>
  <c r="J54" i="5" s="1"/>
  <c r="M53" i="5"/>
  <c r="K53" i="5"/>
  <c r="L53" i="5" s="1"/>
  <c r="I53" i="5"/>
  <c r="H53" i="5"/>
  <c r="G53" i="5"/>
  <c r="F53" i="5"/>
  <c r="M52" i="5"/>
  <c r="L52" i="5"/>
  <c r="K52" i="5"/>
  <c r="I52" i="5"/>
  <c r="H52" i="5"/>
  <c r="G52" i="5"/>
  <c r="F52" i="5"/>
  <c r="J52" i="5" s="1"/>
  <c r="M51" i="5"/>
  <c r="K51" i="5"/>
  <c r="L51" i="5" s="1"/>
  <c r="I51" i="5"/>
  <c r="H51" i="5"/>
  <c r="G51" i="5"/>
  <c r="F51" i="5"/>
  <c r="M50" i="5"/>
  <c r="K50" i="5"/>
  <c r="L50" i="5" s="1"/>
  <c r="I50" i="5"/>
  <c r="H50" i="5"/>
  <c r="G50" i="5"/>
  <c r="F50" i="5"/>
  <c r="J50" i="5" s="1"/>
  <c r="M49" i="5"/>
  <c r="K49" i="5"/>
  <c r="L49" i="5" s="1"/>
  <c r="I49" i="5"/>
  <c r="H49" i="5"/>
  <c r="G49" i="5"/>
  <c r="F49" i="5"/>
  <c r="M48" i="5"/>
  <c r="L48" i="5"/>
  <c r="K48" i="5"/>
  <c r="I48" i="5"/>
  <c r="H48" i="5"/>
  <c r="G48" i="5"/>
  <c r="F48" i="5"/>
  <c r="J48" i="5" s="1"/>
  <c r="M47" i="5"/>
  <c r="K47" i="5"/>
  <c r="L47" i="5" s="1"/>
  <c r="I47" i="5"/>
  <c r="H47" i="5"/>
  <c r="G47" i="5"/>
  <c r="F47" i="5"/>
  <c r="J47" i="5" s="1"/>
  <c r="M46" i="5"/>
  <c r="K46" i="5"/>
  <c r="L46" i="5" s="1"/>
  <c r="I46" i="5"/>
  <c r="H46" i="5"/>
  <c r="G46" i="5"/>
  <c r="F46" i="5"/>
  <c r="J46" i="5" s="1"/>
  <c r="M45" i="5"/>
  <c r="L45" i="5"/>
  <c r="K45" i="5"/>
  <c r="I45" i="5"/>
  <c r="H45" i="5"/>
  <c r="G45" i="5"/>
  <c r="F45" i="5"/>
  <c r="J45" i="5" s="1"/>
  <c r="M44" i="5"/>
  <c r="K44" i="5"/>
  <c r="L44" i="5" s="1"/>
  <c r="I44" i="5"/>
  <c r="H44" i="5"/>
  <c r="G44" i="5"/>
  <c r="F44" i="5"/>
  <c r="M43" i="5"/>
  <c r="K43" i="5"/>
  <c r="L43" i="5" s="1"/>
  <c r="I43" i="5"/>
  <c r="H43" i="5"/>
  <c r="G43" i="5"/>
  <c r="F43" i="5"/>
  <c r="J43" i="5" s="1"/>
  <c r="M42" i="5"/>
  <c r="K42" i="5"/>
  <c r="L42" i="5" s="1"/>
  <c r="I42" i="5"/>
  <c r="H42" i="5"/>
  <c r="G42" i="5"/>
  <c r="F42" i="5"/>
  <c r="J42" i="5" s="1"/>
  <c r="M41" i="5"/>
  <c r="L41" i="5"/>
  <c r="K41" i="5"/>
  <c r="I41" i="5"/>
  <c r="H41" i="5"/>
  <c r="G41" i="5"/>
  <c r="F41" i="5"/>
  <c r="J41" i="5" s="1"/>
  <c r="M40" i="5"/>
  <c r="K40" i="5"/>
  <c r="L40" i="5" s="1"/>
  <c r="I40" i="5"/>
  <c r="H40" i="5"/>
  <c r="G40" i="5"/>
  <c r="F40" i="5"/>
  <c r="M39" i="5"/>
  <c r="K39" i="5"/>
  <c r="L39" i="5" s="1"/>
  <c r="I39" i="5"/>
  <c r="H39" i="5"/>
  <c r="G39" i="5"/>
  <c r="F39" i="5"/>
  <c r="J39" i="5" s="1"/>
  <c r="M38" i="5"/>
  <c r="K38" i="5"/>
  <c r="L38" i="5" s="1"/>
  <c r="I38" i="5"/>
  <c r="H38" i="5"/>
  <c r="G38" i="5"/>
  <c r="F38" i="5"/>
  <c r="J38" i="5" s="1"/>
  <c r="M37" i="5"/>
  <c r="L37" i="5"/>
  <c r="K37" i="5"/>
  <c r="I37" i="5"/>
  <c r="H37" i="5"/>
  <c r="G37" i="5"/>
  <c r="F37" i="5"/>
  <c r="J37" i="5" s="1"/>
  <c r="M36" i="5"/>
  <c r="K36" i="5"/>
  <c r="L36" i="5" s="1"/>
  <c r="I36" i="5"/>
  <c r="H36" i="5"/>
  <c r="G36" i="5"/>
  <c r="F36" i="5"/>
  <c r="M35" i="5"/>
  <c r="K35" i="5"/>
  <c r="L35" i="5" s="1"/>
  <c r="I35" i="5"/>
  <c r="H35" i="5"/>
  <c r="G35" i="5"/>
  <c r="F35" i="5"/>
  <c r="J35" i="5" s="1"/>
  <c r="M34" i="5"/>
  <c r="K34" i="5"/>
  <c r="L34" i="5" s="1"/>
  <c r="I34" i="5"/>
  <c r="H34" i="5"/>
  <c r="G34" i="5"/>
  <c r="F34" i="5"/>
  <c r="J34" i="5" s="1"/>
  <c r="M33" i="5"/>
  <c r="L33" i="5"/>
  <c r="K33" i="5"/>
  <c r="I33" i="5"/>
  <c r="H33" i="5"/>
  <c r="G33" i="5"/>
  <c r="F33" i="5"/>
  <c r="J33" i="5" s="1"/>
  <c r="M32" i="5"/>
  <c r="K32" i="5"/>
  <c r="L32" i="5" s="1"/>
  <c r="I32" i="5"/>
  <c r="H32" i="5"/>
  <c r="G32" i="5"/>
  <c r="F32" i="5"/>
  <c r="M31" i="5"/>
  <c r="K31" i="5"/>
  <c r="L31" i="5" s="1"/>
  <c r="I31" i="5"/>
  <c r="H31" i="5"/>
  <c r="G31" i="5"/>
  <c r="F31" i="5"/>
  <c r="J31" i="5" s="1"/>
  <c r="M30" i="5"/>
  <c r="K30" i="5"/>
  <c r="L30" i="5" s="1"/>
  <c r="I30" i="5"/>
  <c r="H30" i="5"/>
  <c r="G30" i="5"/>
  <c r="F30" i="5"/>
  <c r="J30" i="5" s="1"/>
  <c r="M29" i="5"/>
  <c r="L29" i="5"/>
  <c r="K29" i="5"/>
  <c r="I29" i="5"/>
  <c r="H29" i="5"/>
  <c r="G29" i="5"/>
  <c r="F29" i="5"/>
  <c r="J29" i="5" s="1"/>
  <c r="M28" i="5"/>
  <c r="K28" i="5"/>
  <c r="L28" i="5" s="1"/>
  <c r="I28" i="5"/>
  <c r="H28" i="5"/>
  <c r="G28" i="5"/>
  <c r="F28" i="5"/>
  <c r="M27" i="5"/>
  <c r="K27" i="5"/>
  <c r="L27" i="5" s="1"/>
  <c r="I27" i="5"/>
  <c r="H27" i="5"/>
  <c r="G27" i="5"/>
  <c r="F27" i="5"/>
  <c r="J27" i="5" s="1"/>
  <c r="M26" i="5"/>
  <c r="K26" i="5"/>
  <c r="L26" i="5" s="1"/>
  <c r="I26" i="5"/>
  <c r="H26" i="5"/>
  <c r="G26" i="5"/>
  <c r="F26" i="5"/>
  <c r="J26" i="5" s="1"/>
  <c r="M25" i="5"/>
  <c r="L25" i="5"/>
  <c r="K25" i="5"/>
  <c r="I25" i="5"/>
  <c r="H25" i="5"/>
  <c r="G25" i="5"/>
  <c r="F25" i="5"/>
  <c r="J25" i="5" s="1"/>
  <c r="M24" i="5"/>
  <c r="K24" i="5"/>
  <c r="L24" i="5" s="1"/>
  <c r="I24" i="5"/>
  <c r="H24" i="5"/>
  <c r="G24" i="5"/>
  <c r="F24" i="5"/>
  <c r="M23" i="5"/>
  <c r="K23" i="5"/>
  <c r="L23" i="5" s="1"/>
  <c r="I23" i="5"/>
  <c r="H23" i="5"/>
  <c r="G23" i="5"/>
  <c r="F23" i="5"/>
  <c r="J23" i="5" s="1"/>
  <c r="M22" i="5"/>
  <c r="K22" i="5"/>
  <c r="L22" i="5" s="1"/>
  <c r="I22" i="5"/>
  <c r="H22" i="5"/>
  <c r="G22" i="5"/>
  <c r="F22" i="5"/>
  <c r="J22" i="5" s="1"/>
  <c r="M21" i="5"/>
  <c r="L21" i="5"/>
  <c r="K21" i="5"/>
  <c r="I21" i="5"/>
  <c r="H21" i="5"/>
  <c r="G21" i="5"/>
  <c r="F21" i="5"/>
  <c r="J21" i="5" s="1"/>
  <c r="M20" i="5"/>
  <c r="K20" i="5"/>
  <c r="L20" i="5" s="1"/>
  <c r="I20" i="5"/>
  <c r="H20" i="5"/>
  <c r="G20" i="5"/>
  <c r="F20" i="5"/>
  <c r="M19" i="5"/>
  <c r="K19" i="5"/>
  <c r="L19" i="5" s="1"/>
  <c r="I19" i="5"/>
  <c r="H19" i="5"/>
  <c r="G19" i="5"/>
  <c r="F19" i="5"/>
  <c r="J19" i="5" s="1"/>
  <c r="M18" i="5"/>
  <c r="K18" i="5"/>
  <c r="L18" i="5" s="1"/>
  <c r="I18" i="5"/>
  <c r="H18" i="5"/>
  <c r="G18" i="5"/>
  <c r="F18" i="5"/>
  <c r="J18" i="5" s="1"/>
  <c r="M17" i="5"/>
  <c r="L17" i="5"/>
  <c r="K17" i="5"/>
  <c r="I17" i="5"/>
  <c r="H17" i="5"/>
  <c r="G17" i="5"/>
  <c r="F17" i="5"/>
  <c r="J17" i="5" s="1"/>
  <c r="M16" i="5"/>
  <c r="K16" i="5"/>
  <c r="L16" i="5" s="1"/>
  <c r="I16" i="5"/>
  <c r="H16" i="5"/>
  <c r="G16" i="5"/>
  <c r="F16" i="5"/>
  <c r="M15" i="5"/>
  <c r="K15" i="5"/>
  <c r="L15" i="5" s="1"/>
  <c r="I15" i="5"/>
  <c r="H15" i="5"/>
  <c r="G15" i="5"/>
  <c r="F15" i="5"/>
  <c r="J15" i="5" s="1"/>
  <c r="M14" i="5"/>
  <c r="K14" i="5"/>
  <c r="L14" i="5" s="1"/>
  <c r="I14" i="5"/>
  <c r="H14" i="5"/>
  <c r="G14" i="5"/>
  <c r="F14" i="5"/>
  <c r="M13" i="5"/>
  <c r="L13" i="5"/>
  <c r="K13" i="5"/>
  <c r="I13" i="5"/>
  <c r="H13" i="5"/>
  <c r="G13" i="5"/>
  <c r="F13" i="5"/>
  <c r="J13" i="5" s="1"/>
  <c r="M12" i="5"/>
  <c r="K12" i="5"/>
  <c r="L12" i="5" s="1"/>
  <c r="I12" i="5"/>
  <c r="H12" i="5"/>
  <c r="G12" i="5"/>
  <c r="F12" i="5"/>
  <c r="M11" i="5"/>
  <c r="K11" i="5"/>
  <c r="L11" i="5" s="1"/>
  <c r="I11" i="5"/>
  <c r="H11" i="5"/>
  <c r="G11" i="5"/>
  <c r="F11" i="5"/>
  <c r="J11" i="5" s="1"/>
  <c r="M10" i="5"/>
  <c r="K10" i="5"/>
  <c r="L10" i="5" s="1"/>
  <c r="I10" i="5"/>
  <c r="H10" i="5"/>
  <c r="G10" i="5"/>
  <c r="F10" i="5"/>
  <c r="M9" i="5"/>
  <c r="L9" i="5"/>
  <c r="K9" i="5"/>
  <c r="I9" i="5"/>
  <c r="H9" i="5"/>
  <c r="G9" i="5"/>
  <c r="F9" i="5"/>
  <c r="J9" i="5" s="1"/>
  <c r="M8" i="5"/>
  <c r="K8" i="5"/>
  <c r="L8" i="5" s="1"/>
  <c r="I8" i="5"/>
  <c r="H8" i="5"/>
  <c r="G8" i="5"/>
  <c r="F8" i="5"/>
  <c r="M7" i="5"/>
  <c r="K7" i="5"/>
  <c r="L7" i="5" s="1"/>
  <c r="I7" i="5"/>
  <c r="H7" i="5"/>
  <c r="G7" i="5"/>
  <c r="F7" i="5"/>
  <c r="J7" i="5" s="1"/>
  <c r="M6" i="5"/>
  <c r="K6" i="5"/>
  <c r="L6" i="5" s="1"/>
  <c r="I6" i="5"/>
  <c r="H6" i="5"/>
  <c r="G6" i="5"/>
  <c r="F6" i="5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M5" i="5"/>
  <c r="K5" i="5"/>
  <c r="L5" i="5" s="1"/>
  <c r="I5" i="5"/>
  <c r="H5" i="5"/>
  <c r="G5" i="5"/>
  <c r="F5" i="5"/>
  <c r="J5" i="5" s="1"/>
  <c r="M4" i="5"/>
  <c r="K4" i="5"/>
  <c r="L4" i="5" s="1"/>
  <c r="I4" i="5"/>
  <c r="H4" i="5"/>
  <c r="G4" i="5"/>
  <c r="F4" i="5"/>
  <c r="J4" i="5" s="1"/>
  <c r="A4" i="5"/>
  <c r="A5" i="5" s="1"/>
  <c r="M3" i="5"/>
  <c r="K3" i="5"/>
  <c r="L3" i="5" s="1"/>
  <c r="I3" i="5"/>
  <c r="H3" i="5"/>
  <c r="G3" i="5"/>
  <c r="F3" i="5"/>
  <c r="J3" i="5" s="1"/>
  <c r="A3" i="5"/>
  <c r="M2" i="5"/>
  <c r="K2" i="5"/>
  <c r="I2" i="5"/>
  <c r="H2" i="5"/>
  <c r="G2" i="5"/>
  <c r="F2" i="5"/>
  <c r="Q253" i="4"/>
  <c r="P253" i="4"/>
  <c r="O253" i="4"/>
  <c r="E253" i="4"/>
  <c r="D253" i="4"/>
  <c r="C253" i="4"/>
  <c r="B256" i="4" s="1"/>
  <c r="B253" i="4"/>
  <c r="M251" i="4"/>
  <c r="K251" i="4"/>
  <c r="L251" i="4" s="1"/>
  <c r="I251" i="4"/>
  <c r="H251" i="4"/>
  <c r="G251" i="4"/>
  <c r="F251" i="4"/>
  <c r="M250" i="4"/>
  <c r="K250" i="4"/>
  <c r="L250" i="4" s="1"/>
  <c r="I250" i="4"/>
  <c r="H250" i="4"/>
  <c r="G250" i="4"/>
  <c r="F250" i="4"/>
  <c r="J250" i="4" s="1"/>
  <c r="M249" i="4"/>
  <c r="L249" i="4"/>
  <c r="K249" i="4"/>
  <c r="I249" i="4"/>
  <c r="H249" i="4"/>
  <c r="G249" i="4"/>
  <c r="F249" i="4"/>
  <c r="J249" i="4" s="1"/>
  <c r="M248" i="4"/>
  <c r="K248" i="4"/>
  <c r="L248" i="4" s="1"/>
  <c r="I248" i="4"/>
  <c r="H248" i="4"/>
  <c r="G248" i="4"/>
  <c r="F248" i="4"/>
  <c r="M247" i="4"/>
  <c r="K247" i="4"/>
  <c r="L247" i="4" s="1"/>
  <c r="I247" i="4"/>
  <c r="H247" i="4"/>
  <c r="G247" i="4"/>
  <c r="F247" i="4"/>
  <c r="J247" i="4" s="1"/>
  <c r="M246" i="4"/>
  <c r="K246" i="4"/>
  <c r="L246" i="4" s="1"/>
  <c r="I246" i="4"/>
  <c r="H246" i="4"/>
  <c r="G246" i="4"/>
  <c r="F246" i="4"/>
  <c r="J246" i="4" s="1"/>
  <c r="M245" i="4"/>
  <c r="L245" i="4"/>
  <c r="K245" i="4"/>
  <c r="I245" i="4"/>
  <c r="H245" i="4"/>
  <c r="G245" i="4"/>
  <c r="F245" i="4"/>
  <c r="J245" i="4" s="1"/>
  <c r="M244" i="4"/>
  <c r="K244" i="4"/>
  <c r="L244" i="4" s="1"/>
  <c r="I244" i="4"/>
  <c r="H244" i="4"/>
  <c r="G244" i="4"/>
  <c r="F244" i="4"/>
  <c r="M243" i="4"/>
  <c r="K243" i="4"/>
  <c r="L243" i="4" s="1"/>
  <c r="I243" i="4"/>
  <c r="H243" i="4"/>
  <c r="G243" i="4"/>
  <c r="F243" i="4"/>
  <c r="M242" i="4"/>
  <c r="K242" i="4"/>
  <c r="L242" i="4" s="1"/>
  <c r="I242" i="4"/>
  <c r="H242" i="4"/>
  <c r="G242" i="4"/>
  <c r="F242" i="4"/>
  <c r="J242" i="4" s="1"/>
  <c r="M241" i="4"/>
  <c r="L241" i="4"/>
  <c r="K241" i="4"/>
  <c r="I241" i="4"/>
  <c r="H241" i="4"/>
  <c r="G241" i="4"/>
  <c r="F241" i="4"/>
  <c r="J241" i="4" s="1"/>
  <c r="M240" i="4"/>
  <c r="K240" i="4"/>
  <c r="L240" i="4" s="1"/>
  <c r="I240" i="4"/>
  <c r="H240" i="4"/>
  <c r="G240" i="4"/>
  <c r="F240" i="4"/>
  <c r="M239" i="4"/>
  <c r="K239" i="4"/>
  <c r="L239" i="4" s="1"/>
  <c r="I239" i="4"/>
  <c r="H239" i="4"/>
  <c r="G239" i="4"/>
  <c r="F239" i="4"/>
  <c r="J239" i="4" s="1"/>
  <c r="M238" i="4"/>
  <c r="K238" i="4"/>
  <c r="L238" i="4" s="1"/>
  <c r="I238" i="4"/>
  <c r="H238" i="4"/>
  <c r="G238" i="4"/>
  <c r="F238" i="4"/>
  <c r="J238" i="4" s="1"/>
  <c r="M237" i="4"/>
  <c r="L237" i="4"/>
  <c r="K237" i="4"/>
  <c r="I237" i="4"/>
  <c r="H237" i="4"/>
  <c r="G237" i="4"/>
  <c r="F237" i="4"/>
  <c r="J237" i="4" s="1"/>
  <c r="M236" i="4"/>
  <c r="K236" i="4"/>
  <c r="L236" i="4" s="1"/>
  <c r="I236" i="4"/>
  <c r="H236" i="4"/>
  <c r="G236" i="4"/>
  <c r="F236" i="4"/>
  <c r="M235" i="4"/>
  <c r="K235" i="4"/>
  <c r="L235" i="4" s="1"/>
  <c r="I235" i="4"/>
  <c r="H235" i="4"/>
  <c r="G235" i="4"/>
  <c r="F235" i="4"/>
  <c r="M234" i="4"/>
  <c r="K234" i="4"/>
  <c r="L234" i="4" s="1"/>
  <c r="I234" i="4"/>
  <c r="H234" i="4"/>
  <c r="G234" i="4"/>
  <c r="F234" i="4"/>
  <c r="J234" i="4" s="1"/>
  <c r="M233" i="4"/>
  <c r="L233" i="4"/>
  <c r="K233" i="4"/>
  <c r="I233" i="4"/>
  <c r="H233" i="4"/>
  <c r="G233" i="4"/>
  <c r="F233" i="4"/>
  <c r="J233" i="4" s="1"/>
  <c r="M232" i="4"/>
  <c r="K232" i="4"/>
  <c r="L232" i="4" s="1"/>
  <c r="I232" i="4"/>
  <c r="H232" i="4"/>
  <c r="G232" i="4"/>
  <c r="F232" i="4"/>
  <c r="M231" i="4"/>
  <c r="K231" i="4"/>
  <c r="L231" i="4" s="1"/>
  <c r="I231" i="4"/>
  <c r="H231" i="4"/>
  <c r="G231" i="4"/>
  <c r="F231" i="4"/>
  <c r="J231" i="4" s="1"/>
  <c r="M230" i="4"/>
  <c r="K230" i="4"/>
  <c r="L230" i="4" s="1"/>
  <c r="I230" i="4"/>
  <c r="H230" i="4"/>
  <c r="G230" i="4"/>
  <c r="F230" i="4"/>
  <c r="J230" i="4" s="1"/>
  <c r="M229" i="4"/>
  <c r="L229" i="4"/>
  <c r="K229" i="4"/>
  <c r="I229" i="4"/>
  <c r="H229" i="4"/>
  <c r="G229" i="4"/>
  <c r="F229" i="4"/>
  <c r="J229" i="4" s="1"/>
  <c r="M228" i="4"/>
  <c r="K228" i="4"/>
  <c r="L228" i="4" s="1"/>
  <c r="I228" i="4"/>
  <c r="H228" i="4"/>
  <c r="G228" i="4"/>
  <c r="F228" i="4"/>
  <c r="M227" i="4"/>
  <c r="K227" i="4"/>
  <c r="L227" i="4" s="1"/>
  <c r="I227" i="4"/>
  <c r="H227" i="4"/>
  <c r="G227" i="4"/>
  <c r="F227" i="4"/>
  <c r="M226" i="4"/>
  <c r="K226" i="4"/>
  <c r="L226" i="4" s="1"/>
  <c r="I226" i="4"/>
  <c r="H226" i="4"/>
  <c r="G226" i="4"/>
  <c r="F226" i="4"/>
  <c r="J226" i="4" s="1"/>
  <c r="M225" i="4"/>
  <c r="L225" i="4"/>
  <c r="K225" i="4"/>
  <c r="I225" i="4"/>
  <c r="H225" i="4"/>
  <c r="G225" i="4"/>
  <c r="F225" i="4"/>
  <c r="J225" i="4" s="1"/>
  <c r="M224" i="4"/>
  <c r="K224" i="4"/>
  <c r="L224" i="4" s="1"/>
  <c r="I224" i="4"/>
  <c r="H224" i="4"/>
  <c r="G224" i="4"/>
  <c r="F224" i="4"/>
  <c r="M223" i="4"/>
  <c r="K223" i="4"/>
  <c r="L223" i="4" s="1"/>
  <c r="I223" i="4"/>
  <c r="H223" i="4"/>
  <c r="G223" i="4"/>
  <c r="F223" i="4"/>
  <c r="J223" i="4" s="1"/>
  <c r="M222" i="4"/>
  <c r="K222" i="4"/>
  <c r="L222" i="4" s="1"/>
  <c r="I222" i="4"/>
  <c r="H222" i="4"/>
  <c r="G222" i="4"/>
  <c r="F222" i="4"/>
  <c r="J222" i="4" s="1"/>
  <c r="M221" i="4"/>
  <c r="L221" i="4"/>
  <c r="K221" i="4"/>
  <c r="I221" i="4"/>
  <c r="H221" i="4"/>
  <c r="G221" i="4"/>
  <c r="F221" i="4"/>
  <c r="J221" i="4" s="1"/>
  <c r="M220" i="4"/>
  <c r="K220" i="4"/>
  <c r="L220" i="4" s="1"/>
  <c r="I220" i="4"/>
  <c r="H220" i="4"/>
  <c r="G220" i="4"/>
  <c r="F220" i="4"/>
  <c r="M219" i="4"/>
  <c r="K219" i="4"/>
  <c r="L219" i="4" s="1"/>
  <c r="I219" i="4"/>
  <c r="H219" i="4"/>
  <c r="G219" i="4"/>
  <c r="F219" i="4"/>
  <c r="M218" i="4"/>
  <c r="K218" i="4"/>
  <c r="L218" i="4" s="1"/>
  <c r="I218" i="4"/>
  <c r="H218" i="4"/>
  <c r="G218" i="4"/>
  <c r="F218" i="4"/>
  <c r="J218" i="4" s="1"/>
  <c r="M217" i="4"/>
  <c r="L217" i="4"/>
  <c r="K217" i="4"/>
  <c r="I217" i="4"/>
  <c r="H217" i="4"/>
  <c r="G217" i="4"/>
  <c r="F217" i="4"/>
  <c r="J217" i="4" s="1"/>
  <c r="M216" i="4"/>
  <c r="K216" i="4"/>
  <c r="L216" i="4" s="1"/>
  <c r="I216" i="4"/>
  <c r="H216" i="4"/>
  <c r="G216" i="4"/>
  <c r="F216" i="4"/>
  <c r="M215" i="4"/>
  <c r="K215" i="4"/>
  <c r="L215" i="4" s="1"/>
  <c r="I215" i="4"/>
  <c r="H215" i="4"/>
  <c r="G215" i="4"/>
  <c r="F215" i="4"/>
  <c r="J215" i="4" s="1"/>
  <c r="M214" i="4"/>
  <c r="K214" i="4"/>
  <c r="L214" i="4" s="1"/>
  <c r="I214" i="4"/>
  <c r="H214" i="4"/>
  <c r="G214" i="4"/>
  <c r="F214" i="4"/>
  <c r="M213" i="4"/>
  <c r="L213" i="4"/>
  <c r="K213" i="4"/>
  <c r="I213" i="4"/>
  <c r="H213" i="4"/>
  <c r="G213" i="4"/>
  <c r="F213" i="4"/>
  <c r="J213" i="4" s="1"/>
  <c r="M212" i="4"/>
  <c r="K212" i="4"/>
  <c r="L212" i="4" s="1"/>
  <c r="I212" i="4"/>
  <c r="H212" i="4"/>
  <c r="G212" i="4"/>
  <c r="F212" i="4"/>
  <c r="M211" i="4"/>
  <c r="K211" i="4"/>
  <c r="L211" i="4" s="1"/>
  <c r="I211" i="4"/>
  <c r="H211" i="4"/>
  <c r="G211" i="4"/>
  <c r="F211" i="4"/>
  <c r="M210" i="4"/>
  <c r="K210" i="4"/>
  <c r="L210" i="4" s="1"/>
  <c r="I210" i="4"/>
  <c r="H210" i="4"/>
  <c r="G210" i="4"/>
  <c r="F210" i="4"/>
  <c r="M209" i="4"/>
  <c r="L209" i="4"/>
  <c r="K209" i="4"/>
  <c r="I209" i="4"/>
  <c r="H209" i="4"/>
  <c r="G209" i="4"/>
  <c r="F209" i="4"/>
  <c r="J209" i="4" s="1"/>
  <c r="M208" i="4"/>
  <c r="K208" i="4"/>
  <c r="L208" i="4" s="1"/>
  <c r="I208" i="4"/>
  <c r="H208" i="4"/>
  <c r="G208" i="4"/>
  <c r="F208" i="4"/>
  <c r="M207" i="4"/>
  <c r="K207" i="4"/>
  <c r="L207" i="4" s="1"/>
  <c r="I207" i="4"/>
  <c r="H207" i="4"/>
  <c r="G207" i="4"/>
  <c r="F207" i="4"/>
  <c r="J207" i="4" s="1"/>
  <c r="M206" i="4"/>
  <c r="K206" i="4"/>
  <c r="L206" i="4" s="1"/>
  <c r="I206" i="4"/>
  <c r="H206" i="4"/>
  <c r="G206" i="4"/>
  <c r="F206" i="4"/>
  <c r="M205" i="4"/>
  <c r="L205" i="4"/>
  <c r="K205" i="4"/>
  <c r="I205" i="4"/>
  <c r="H205" i="4"/>
  <c r="G205" i="4"/>
  <c r="F205" i="4"/>
  <c r="J205" i="4" s="1"/>
  <c r="M204" i="4"/>
  <c r="K204" i="4"/>
  <c r="L204" i="4" s="1"/>
  <c r="I204" i="4"/>
  <c r="H204" i="4"/>
  <c r="G204" i="4"/>
  <c r="F204" i="4"/>
  <c r="M203" i="4"/>
  <c r="K203" i="4"/>
  <c r="L203" i="4" s="1"/>
  <c r="I203" i="4"/>
  <c r="H203" i="4"/>
  <c r="G203" i="4"/>
  <c r="F203" i="4"/>
  <c r="M202" i="4"/>
  <c r="K202" i="4"/>
  <c r="L202" i="4" s="1"/>
  <c r="I202" i="4"/>
  <c r="H202" i="4"/>
  <c r="G202" i="4"/>
  <c r="F202" i="4"/>
  <c r="M201" i="4"/>
  <c r="L201" i="4"/>
  <c r="K201" i="4"/>
  <c r="I201" i="4"/>
  <c r="H201" i="4"/>
  <c r="G201" i="4"/>
  <c r="F201" i="4"/>
  <c r="J201" i="4" s="1"/>
  <c r="M200" i="4"/>
  <c r="K200" i="4"/>
  <c r="L200" i="4" s="1"/>
  <c r="I200" i="4"/>
  <c r="H200" i="4"/>
  <c r="G200" i="4"/>
  <c r="F200" i="4"/>
  <c r="M199" i="4"/>
  <c r="K199" i="4"/>
  <c r="L199" i="4" s="1"/>
  <c r="I199" i="4"/>
  <c r="H199" i="4"/>
  <c r="G199" i="4"/>
  <c r="F199" i="4"/>
  <c r="J199" i="4" s="1"/>
  <c r="M198" i="4"/>
  <c r="K198" i="4"/>
  <c r="L198" i="4" s="1"/>
  <c r="I198" i="4"/>
  <c r="H198" i="4"/>
  <c r="G198" i="4"/>
  <c r="F198" i="4"/>
  <c r="M197" i="4"/>
  <c r="L197" i="4"/>
  <c r="K197" i="4"/>
  <c r="I197" i="4"/>
  <c r="H197" i="4"/>
  <c r="G197" i="4"/>
  <c r="F197" i="4"/>
  <c r="J197" i="4" s="1"/>
  <c r="M196" i="4"/>
  <c r="K196" i="4"/>
  <c r="L196" i="4" s="1"/>
  <c r="I196" i="4"/>
  <c r="H196" i="4"/>
  <c r="G196" i="4"/>
  <c r="F196" i="4"/>
  <c r="M195" i="4"/>
  <c r="K195" i="4"/>
  <c r="L195" i="4" s="1"/>
  <c r="I195" i="4"/>
  <c r="H195" i="4"/>
  <c r="G195" i="4"/>
  <c r="F195" i="4"/>
  <c r="M194" i="4"/>
  <c r="K194" i="4"/>
  <c r="L194" i="4" s="1"/>
  <c r="I194" i="4"/>
  <c r="H194" i="4"/>
  <c r="G194" i="4"/>
  <c r="F194" i="4"/>
  <c r="J194" i="4" s="1"/>
  <c r="M193" i="4"/>
  <c r="L193" i="4"/>
  <c r="K193" i="4"/>
  <c r="I193" i="4"/>
  <c r="H193" i="4"/>
  <c r="G193" i="4"/>
  <c r="F193" i="4"/>
  <c r="J193" i="4" s="1"/>
  <c r="M192" i="4"/>
  <c r="K192" i="4"/>
  <c r="L192" i="4" s="1"/>
  <c r="I192" i="4"/>
  <c r="H192" i="4"/>
  <c r="G192" i="4"/>
  <c r="F192" i="4"/>
  <c r="M191" i="4"/>
  <c r="K191" i="4"/>
  <c r="L191" i="4" s="1"/>
  <c r="I191" i="4"/>
  <c r="H191" i="4"/>
  <c r="G191" i="4"/>
  <c r="F191" i="4"/>
  <c r="J191" i="4" s="1"/>
  <c r="M190" i="4"/>
  <c r="K190" i="4"/>
  <c r="L190" i="4" s="1"/>
  <c r="I190" i="4"/>
  <c r="H190" i="4"/>
  <c r="G190" i="4"/>
  <c r="F190" i="4"/>
  <c r="J190" i="4" s="1"/>
  <c r="M189" i="4"/>
  <c r="L189" i="4"/>
  <c r="K189" i="4"/>
  <c r="I189" i="4"/>
  <c r="H189" i="4"/>
  <c r="G189" i="4"/>
  <c r="F189" i="4"/>
  <c r="J189" i="4" s="1"/>
  <c r="M188" i="4"/>
  <c r="K188" i="4"/>
  <c r="L188" i="4" s="1"/>
  <c r="I188" i="4"/>
  <c r="H188" i="4"/>
  <c r="G188" i="4"/>
  <c r="F188" i="4"/>
  <c r="M187" i="4"/>
  <c r="K187" i="4"/>
  <c r="L187" i="4" s="1"/>
  <c r="I187" i="4"/>
  <c r="H187" i="4"/>
  <c r="G187" i="4"/>
  <c r="F187" i="4"/>
  <c r="M186" i="4"/>
  <c r="K186" i="4"/>
  <c r="L186" i="4" s="1"/>
  <c r="I186" i="4"/>
  <c r="H186" i="4"/>
  <c r="G186" i="4"/>
  <c r="F186" i="4"/>
  <c r="J186" i="4" s="1"/>
  <c r="M185" i="4"/>
  <c r="L185" i="4"/>
  <c r="K185" i="4"/>
  <c r="I185" i="4"/>
  <c r="H185" i="4"/>
  <c r="G185" i="4"/>
  <c r="F185" i="4"/>
  <c r="J185" i="4" s="1"/>
  <c r="M184" i="4"/>
  <c r="K184" i="4"/>
  <c r="L184" i="4" s="1"/>
  <c r="I184" i="4"/>
  <c r="H184" i="4"/>
  <c r="G184" i="4"/>
  <c r="F184" i="4"/>
  <c r="M183" i="4"/>
  <c r="K183" i="4"/>
  <c r="L183" i="4" s="1"/>
  <c r="I183" i="4"/>
  <c r="H183" i="4"/>
  <c r="G183" i="4"/>
  <c r="F183" i="4"/>
  <c r="J183" i="4" s="1"/>
  <c r="M182" i="4"/>
  <c r="K182" i="4"/>
  <c r="L182" i="4" s="1"/>
  <c r="I182" i="4"/>
  <c r="H182" i="4"/>
  <c r="G182" i="4"/>
  <c r="F182" i="4"/>
  <c r="J182" i="4" s="1"/>
  <c r="M181" i="4"/>
  <c r="L181" i="4"/>
  <c r="K181" i="4"/>
  <c r="I181" i="4"/>
  <c r="H181" i="4"/>
  <c r="G181" i="4"/>
  <c r="F181" i="4"/>
  <c r="J181" i="4" s="1"/>
  <c r="M180" i="4"/>
  <c r="K180" i="4"/>
  <c r="L180" i="4" s="1"/>
  <c r="I180" i="4"/>
  <c r="H180" i="4"/>
  <c r="G180" i="4"/>
  <c r="F180" i="4"/>
  <c r="M179" i="4"/>
  <c r="K179" i="4"/>
  <c r="L179" i="4" s="1"/>
  <c r="I179" i="4"/>
  <c r="H179" i="4"/>
  <c r="G179" i="4"/>
  <c r="F179" i="4"/>
  <c r="M178" i="4"/>
  <c r="K178" i="4"/>
  <c r="L178" i="4" s="1"/>
  <c r="I178" i="4"/>
  <c r="H178" i="4"/>
  <c r="G178" i="4"/>
  <c r="F178" i="4"/>
  <c r="J178" i="4" s="1"/>
  <c r="M177" i="4"/>
  <c r="L177" i="4"/>
  <c r="K177" i="4"/>
  <c r="I177" i="4"/>
  <c r="H177" i="4"/>
  <c r="G177" i="4"/>
  <c r="F177" i="4"/>
  <c r="J177" i="4" s="1"/>
  <c r="M176" i="4"/>
  <c r="K176" i="4"/>
  <c r="L176" i="4" s="1"/>
  <c r="I176" i="4"/>
  <c r="H176" i="4"/>
  <c r="G176" i="4"/>
  <c r="F176" i="4"/>
  <c r="M175" i="4"/>
  <c r="K175" i="4"/>
  <c r="L175" i="4" s="1"/>
  <c r="I175" i="4"/>
  <c r="H175" i="4"/>
  <c r="G175" i="4"/>
  <c r="F175" i="4"/>
  <c r="J175" i="4" s="1"/>
  <c r="M174" i="4"/>
  <c r="K174" i="4"/>
  <c r="L174" i="4" s="1"/>
  <c r="I174" i="4"/>
  <c r="H174" i="4"/>
  <c r="G174" i="4"/>
  <c r="F174" i="4"/>
  <c r="J174" i="4" s="1"/>
  <c r="M173" i="4"/>
  <c r="L173" i="4"/>
  <c r="K173" i="4"/>
  <c r="I173" i="4"/>
  <c r="H173" i="4"/>
  <c r="G173" i="4"/>
  <c r="F173" i="4"/>
  <c r="J173" i="4" s="1"/>
  <c r="M172" i="4"/>
  <c r="K172" i="4"/>
  <c r="L172" i="4" s="1"/>
  <c r="I172" i="4"/>
  <c r="H172" i="4"/>
  <c r="G172" i="4"/>
  <c r="F172" i="4"/>
  <c r="M171" i="4"/>
  <c r="K171" i="4"/>
  <c r="L171" i="4" s="1"/>
  <c r="I171" i="4"/>
  <c r="H171" i="4"/>
  <c r="G171" i="4"/>
  <c r="F171" i="4"/>
  <c r="M170" i="4"/>
  <c r="K170" i="4"/>
  <c r="L170" i="4" s="1"/>
  <c r="I170" i="4"/>
  <c r="H170" i="4"/>
  <c r="G170" i="4"/>
  <c r="F170" i="4"/>
  <c r="J170" i="4" s="1"/>
  <c r="M169" i="4"/>
  <c r="L169" i="4"/>
  <c r="K169" i="4"/>
  <c r="I169" i="4"/>
  <c r="H169" i="4"/>
  <c r="G169" i="4"/>
  <c r="F169" i="4"/>
  <c r="J169" i="4" s="1"/>
  <c r="M168" i="4"/>
  <c r="K168" i="4"/>
  <c r="L168" i="4" s="1"/>
  <c r="I168" i="4"/>
  <c r="H168" i="4"/>
  <c r="G168" i="4"/>
  <c r="F168" i="4"/>
  <c r="M167" i="4"/>
  <c r="K167" i="4"/>
  <c r="L167" i="4" s="1"/>
  <c r="I167" i="4"/>
  <c r="H167" i="4"/>
  <c r="G167" i="4"/>
  <c r="F167" i="4"/>
  <c r="J167" i="4" s="1"/>
  <c r="M166" i="4"/>
  <c r="K166" i="4"/>
  <c r="L166" i="4" s="1"/>
  <c r="I166" i="4"/>
  <c r="H166" i="4"/>
  <c r="G166" i="4"/>
  <c r="F166" i="4"/>
  <c r="J166" i="4" s="1"/>
  <c r="M165" i="4"/>
  <c r="L165" i="4"/>
  <c r="K165" i="4"/>
  <c r="I165" i="4"/>
  <c r="H165" i="4"/>
  <c r="G165" i="4"/>
  <c r="F165" i="4"/>
  <c r="J165" i="4" s="1"/>
  <c r="M164" i="4"/>
  <c r="K164" i="4"/>
  <c r="L164" i="4" s="1"/>
  <c r="I164" i="4"/>
  <c r="H164" i="4"/>
  <c r="G164" i="4"/>
  <c r="F164" i="4"/>
  <c r="M163" i="4"/>
  <c r="K163" i="4"/>
  <c r="L163" i="4" s="1"/>
  <c r="I163" i="4"/>
  <c r="H163" i="4"/>
  <c r="G163" i="4"/>
  <c r="F163" i="4"/>
  <c r="M162" i="4"/>
  <c r="K162" i="4"/>
  <c r="L162" i="4" s="1"/>
  <c r="I162" i="4"/>
  <c r="H162" i="4"/>
  <c r="G162" i="4"/>
  <c r="F162" i="4"/>
  <c r="J162" i="4" s="1"/>
  <c r="M161" i="4"/>
  <c r="L161" i="4"/>
  <c r="K161" i="4"/>
  <c r="I161" i="4"/>
  <c r="H161" i="4"/>
  <c r="G161" i="4"/>
  <c r="F161" i="4"/>
  <c r="J161" i="4" s="1"/>
  <c r="M160" i="4"/>
  <c r="K160" i="4"/>
  <c r="L160" i="4" s="1"/>
  <c r="I160" i="4"/>
  <c r="H160" i="4"/>
  <c r="G160" i="4"/>
  <c r="F160" i="4"/>
  <c r="M159" i="4"/>
  <c r="K159" i="4"/>
  <c r="L159" i="4" s="1"/>
  <c r="I159" i="4"/>
  <c r="H159" i="4"/>
  <c r="G159" i="4"/>
  <c r="F159" i="4"/>
  <c r="J159" i="4" s="1"/>
  <c r="M158" i="4"/>
  <c r="K158" i="4"/>
  <c r="L158" i="4" s="1"/>
  <c r="I158" i="4"/>
  <c r="H158" i="4"/>
  <c r="G158" i="4"/>
  <c r="F158" i="4"/>
  <c r="J158" i="4" s="1"/>
  <c r="M157" i="4"/>
  <c r="L157" i="4"/>
  <c r="K157" i="4"/>
  <c r="I157" i="4"/>
  <c r="H157" i="4"/>
  <c r="G157" i="4"/>
  <c r="F157" i="4"/>
  <c r="J157" i="4" s="1"/>
  <c r="M156" i="4"/>
  <c r="K156" i="4"/>
  <c r="L156" i="4" s="1"/>
  <c r="I156" i="4"/>
  <c r="H156" i="4"/>
  <c r="G156" i="4"/>
  <c r="F156" i="4"/>
  <c r="M155" i="4"/>
  <c r="K155" i="4"/>
  <c r="L155" i="4" s="1"/>
  <c r="I155" i="4"/>
  <c r="H155" i="4"/>
  <c r="G155" i="4"/>
  <c r="F155" i="4"/>
  <c r="M154" i="4"/>
  <c r="K154" i="4"/>
  <c r="L154" i="4" s="1"/>
  <c r="I154" i="4"/>
  <c r="H154" i="4"/>
  <c r="G154" i="4"/>
  <c r="F154" i="4"/>
  <c r="J154" i="4" s="1"/>
  <c r="M153" i="4"/>
  <c r="L153" i="4"/>
  <c r="K153" i="4"/>
  <c r="I153" i="4"/>
  <c r="H153" i="4"/>
  <c r="G153" i="4"/>
  <c r="F153" i="4"/>
  <c r="J153" i="4" s="1"/>
  <c r="M152" i="4"/>
  <c r="K152" i="4"/>
  <c r="L152" i="4" s="1"/>
  <c r="I152" i="4"/>
  <c r="H152" i="4"/>
  <c r="G152" i="4"/>
  <c r="F152" i="4"/>
  <c r="M151" i="4"/>
  <c r="K151" i="4"/>
  <c r="L151" i="4" s="1"/>
  <c r="I151" i="4"/>
  <c r="H151" i="4"/>
  <c r="G151" i="4"/>
  <c r="F151" i="4"/>
  <c r="J151" i="4" s="1"/>
  <c r="M150" i="4"/>
  <c r="K150" i="4"/>
  <c r="L150" i="4" s="1"/>
  <c r="I150" i="4"/>
  <c r="H150" i="4"/>
  <c r="G150" i="4"/>
  <c r="F150" i="4"/>
  <c r="J150" i="4" s="1"/>
  <c r="M149" i="4"/>
  <c r="L149" i="4"/>
  <c r="K149" i="4"/>
  <c r="I149" i="4"/>
  <c r="H149" i="4"/>
  <c r="G149" i="4"/>
  <c r="F149" i="4"/>
  <c r="J149" i="4" s="1"/>
  <c r="M148" i="4"/>
  <c r="K148" i="4"/>
  <c r="L148" i="4" s="1"/>
  <c r="I148" i="4"/>
  <c r="H148" i="4"/>
  <c r="G148" i="4"/>
  <c r="F148" i="4"/>
  <c r="M147" i="4"/>
  <c r="K147" i="4"/>
  <c r="L147" i="4" s="1"/>
  <c r="I147" i="4"/>
  <c r="H147" i="4"/>
  <c r="G147" i="4"/>
  <c r="F147" i="4"/>
  <c r="M146" i="4"/>
  <c r="K146" i="4"/>
  <c r="L146" i="4" s="1"/>
  <c r="I146" i="4"/>
  <c r="H146" i="4"/>
  <c r="G146" i="4"/>
  <c r="F146" i="4"/>
  <c r="J146" i="4" s="1"/>
  <c r="M145" i="4"/>
  <c r="L145" i="4"/>
  <c r="K145" i="4"/>
  <c r="I145" i="4"/>
  <c r="H145" i="4"/>
  <c r="G145" i="4"/>
  <c r="F145" i="4"/>
  <c r="J145" i="4" s="1"/>
  <c r="M144" i="4"/>
  <c r="K144" i="4"/>
  <c r="L144" i="4" s="1"/>
  <c r="I144" i="4"/>
  <c r="H144" i="4"/>
  <c r="G144" i="4"/>
  <c r="F144" i="4"/>
  <c r="M143" i="4"/>
  <c r="K143" i="4"/>
  <c r="L143" i="4" s="1"/>
  <c r="I143" i="4"/>
  <c r="H143" i="4"/>
  <c r="G143" i="4"/>
  <c r="F143" i="4"/>
  <c r="J143" i="4" s="1"/>
  <c r="M142" i="4"/>
  <c r="K142" i="4"/>
  <c r="L142" i="4" s="1"/>
  <c r="I142" i="4"/>
  <c r="H142" i="4"/>
  <c r="G142" i="4"/>
  <c r="F142" i="4"/>
  <c r="J142" i="4" s="1"/>
  <c r="M141" i="4"/>
  <c r="L141" i="4"/>
  <c r="K141" i="4"/>
  <c r="I141" i="4"/>
  <c r="H141" i="4"/>
  <c r="G141" i="4"/>
  <c r="F141" i="4"/>
  <c r="J141" i="4" s="1"/>
  <c r="M140" i="4"/>
  <c r="K140" i="4"/>
  <c r="L140" i="4" s="1"/>
  <c r="I140" i="4"/>
  <c r="H140" i="4"/>
  <c r="G140" i="4"/>
  <c r="F140" i="4"/>
  <c r="M139" i="4"/>
  <c r="K139" i="4"/>
  <c r="L139" i="4" s="1"/>
  <c r="I139" i="4"/>
  <c r="H139" i="4"/>
  <c r="G139" i="4"/>
  <c r="F139" i="4"/>
  <c r="M138" i="4"/>
  <c r="K138" i="4"/>
  <c r="L138" i="4" s="1"/>
  <c r="I138" i="4"/>
  <c r="H138" i="4"/>
  <c r="G138" i="4"/>
  <c r="F138" i="4"/>
  <c r="J138" i="4" s="1"/>
  <c r="M137" i="4"/>
  <c r="L137" i="4"/>
  <c r="K137" i="4"/>
  <c r="I137" i="4"/>
  <c r="H137" i="4"/>
  <c r="G137" i="4"/>
  <c r="F137" i="4"/>
  <c r="J137" i="4" s="1"/>
  <c r="M136" i="4"/>
  <c r="K136" i="4"/>
  <c r="L136" i="4" s="1"/>
  <c r="I136" i="4"/>
  <c r="H136" i="4"/>
  <c r="G136" i="4"/>
  <c r="F136" i="4"/>
  <c r="M135" i="4"/>
  <c r="K135" i="4"/>
  <c r="L135" i="4" s="1"/>
  <c r="I135" i="4"/>
  <c r="H135" i="4"/>
  <c r="G135" i="4"/>
  <c r="F135" i="4"/>
  <c r="J135" i="4" s="1"/>
  <c r="M134" i="4"/>
  <c r="K134" i="4"/>
  <c r="L134" i="4" s="1"/>
  <c r="I134" i="4"/>
  <c r="H134" i="4"/>
  <c r="G134" i="4"/>
  <c r="F134" i="4"/>
  <c r="J134" i="4" s="1"/>
  <c r="M133" i="4"/>
  <c r="L133" i="4"/>
  <c r="K133" i="4"/>
  <c r="I133" i="4"/>
  <c r="H133" i="4"/>
  <c r="G133" i="4"/>
  <c r="F133" i="4"/>
  <c r="J133" i="4" s="1"/>
  <c r="M132" i="4"/>
  <c r="K132" i="4"/>
  <c r="L132" i="4" s="1"/>
  <c r="I132" i="4"/>
  <c r="H132" i="4"/>
  <c r="G132" i="4"/>
  <c r="F132" i="4"/>
  <c r="M131" i="4"/>
  <c r="K131" i="4"/>
  <c r="L131" i="4" s="1"/>
  <c r="I131" i="4"/>
  <c r="H131" i="4"/>
  <c r="G131" i="4"/>
  <c r="F131" i="4"/>
  <c r="M130" i="4"/>
  <c r="K130" i="4"/>
  <c r="L130" i="4" s="1"/>
  <c r="I130" i="4"/>
  <c r="H130" i="4"/>
  <c r="G130" i="4"/>
  <c r="F130" i="4"/>
  <c r="J130" i="4" s="1"/>
  <c r="M129" i="4"/>
  <c r="L129" i="4"/>
  <c r="K129" i="4"/>
  <c r="I129" i="4"/>
  <c r="H129" i="4"/>
  <c r="G129" i="4"/>
  <c r="F129" i="4"/>
  <c r="J129" i="4" s="1"/>
  <c r="M128" i="4"/>
  <c r="K128" i="4"/>
  <c r="L128" i="4" s="1"/>
  <c r="I128" i="4"/>
  <c r="H128" i="4"/>
  <c r="G128" i="4"/>
  <c r="F128" i="4"/>
  <c r="M127" i="4"/>
  <c r="K127" i="4"/>
  <c r="L127" i="4" s="1"/>
  <c r="I127" i="4"/>
  <c r="H127" i="4"/>
  <c r="G127" i="4"/>
  <c r="F127" i="4"/>
  <c r="J127" i="4" s="1"/>
  <c r="M126" i="4"/>
  <c r="K126" i="4"/>
  <c r="L126" i="4" s="1"/>
  <c r="I126" i="4"/>
  <c r="H126" i="4"/>
  <c r="G126" i="4"/>
  <c r="F126" i="4"/>
  <c r="J126" i="4" s="1"/>
  <c r="M125" i="4"/>
  <c r="L125" i="4"/>
  <c r="K125" i="4"/>
  <c r="I125" i="4"/>
  <c r="H125" i="4"/>
  <c r="G125" i="4"/>
  <c r="F125" i="4"/>
  <c r="J125" i="4" s="1"/>
  <c r="M124" i="4"/>
  <c r="K124" i="4"/>
  <c r="L124" i="4" s="1"/>
  <c r="I124" i="4"/>
  <c r="H124" i="4"/>
  <c r="G124" i="4"/>
  <c r="F124" i="4"/>
  <c r="M123" i="4"/>
  <c r="K123" i="4"/>
  <c r="L123" i="4" s="1"/>
  <c r="I123" i="4"/>
  <c r="H123" i="4"/>
  <c r="G123" i="4"/>
  <c r="F123" i="4"/>
  <c r="M122" i="4"/>
  <c r="K122" i="4"/>
  <c r="L122" i="4" s="1"/>
  <c r="I122" i="4"/>
  <c r="H122" i="4"/>
  <c r="G122" i="4"/>
  <c r="F122" i="4"/>
  <c r="J122" i="4" s="1"/>
  <c r="M121" i="4"/>
  <c r="L121" i="4"/>
  <c r="K121" i="4"/>
  <c r="I121" i="4"/>
  <c r="H121" i="4"/>
  <c r="G121" i="4"/>
  <c r="F121" i="4"/>
  <c r="J121" i="4" s="1"/>
  <c r="M120" i="4"/>
  <c r="K120" i="4"/>
  <c r="L120" i="4" s="1"/>
  <c r="I120" i="4"/>
  <c r="H120" i="4"/>
  <c r="G120" i="4"/>
  <c r="F120" i="4"/>
  <c r="M119" i="4"/>
  <c r="K119" i="4"/>
  <c r="L119" i="4" s="1"/>
  <c r="I119" i="4"/>
  <c r="H119" i="4"/>
  <c r="G119" i="4"/>
  <c r="F119" i="4"/>
  <c r="J119" i="4" s="1"/>
  <c r="M118" i="4"/>
  <c r="K118" i="4"/>
  <c r="L118" i="4" s="1"/>
  <c r="I118" i="4"/>
  <c r="H118" i="4"/>
  <c r="G118" i="4"/>
  <c r="F118" i="4"/>
  <c r="J118" i="4" s="1"/>
  <c r="M117" i="4"/>
  <c r="L117" i="4"/>
  <c r="K117" i="4"/>
  <c r="I117" i="4"/>
  <c r="H117" i="4"/>
  <c r="G117" i="4"/>
  <c r="F117" i="4"/>
  <c r="J117" i="4" s="1"/>
  <c r="M116" i="4"/>
  <c r="K116" i="4"/>
  <c r="L116" i="4" s="1"/>
  <c r="I116" i="4"/>
  <c r="H116" i="4"/>
  <c r="G116" i="4"/>
  <c r="F116" i="4"/>
  <c r="M115" i="4"/>
  <c r="K115" i="4"/>
  <c r="L115" i="4" s="1"/>
  <c r="I115" i="4"/>
  <c r="H115" i="4"/>
  <c r="G115" i="4"/>
  <c r="F115" i="4"/>
  <c r="M114" i="4"/>
  <c r="K114" i="4"/>
  <c r="L114" i="4" s="1"/>
  <c r="I114" i="4"/>
  <c r="H114" i="4"/>
  <c r="G114" i="4"/>
  <c r="F114" i="4"/>
  <c r="J114" i="4" s="1"/>
  <c r="M113" i="4"/>
  <c r="L113" i="4"/>
  <c r="K113" i="4"/>
  <c r="I113" i="4"/>
  <c r="H113" i="4"/>
  <c r="G113" i="4"/>
  <c r="F113" i="4"/>
  <c r="J113" i="4" s="1"/>
  <c r="M112" i="4"/>
  <c r="K112" i="4"/>
  <c r="L112" i="4" s="1"/>
  <c r="I112" i="4"/>
  <c r="H112" i="4"/>
  <c r="G112" i="4"/>
  <c r="F112" i="4"/>
  <c r="M111" i="4"/>
  <c r="K111" i="4"/>
  <c r="L111" i="4" s="1"/>
  <c r="I111" i="4"/>
  <c r="H111" i="4"/>
  <c r="G111" i="4"/>
  <c r="F111" i="4"/>
  <c r="J111" i="4" s="1"/>
  <c r="M110" i="4"/>
  <c r="K110" i="4"/>
  <c r="L110" i="4" s="1"/>
  <c r="I110" i="4"/>
  <c r="H110" i="4"/>
  <c r="G110" i="4"/>
  <c r="F110" i="4"/>
  <c r="J110" i="4" s="1"/>
  <c r="M109" i="4"/>
  <c r="L109" i="4"/>
  <c r="K109" i="4"/>
  <c r="I109" i="4"/>
  <c r="H109" i="4"/>
  <c r="G109" i="4"/>
  <c r="F109" i="4"/>
  <c r="J109" i="4" s="1"/>
  <c r="M108" i="4"/>
  <c r="K108" i="4"/>
  <c r="L108" i="4" s="1"/>
  <c r="I108" i="4"/>
  <c r="H108" i="4"/>
  <c r="G108" i="4"/>
  <c r="F108" i="4"/>
  <c r="M107" i="4"/>
  <c r="K107" i="4"/>
  <c r="L107" i="4" s="1"/>
  <c r="I107" i="4"/>
  <c r="H107" i="4"/>
  <c r="G107" i="4"/>
  <c r="F107" i="4"/>
  <c r="M106" i="4"/>
  <c r="K106" i="4"/>
  <c r="L106" i="4" s="1"/>
  <c r="I106" i="4"/>
  <c r="H106" i="4"/>
  <c r="G106" i="4"/>
  <c r="F106" i="4"/>
  <c r="J106" i="4" s="1"/>
  <c r="M105" i="4"/>
  <c r="L105" i="4"/>
  <c r="K105" i="4"/>
  <c r="I105" i="4"/>
  <c r="H105" i="4"/>
  <c r="G105" i="4"/>
  <c r="F105" i="4"/>
  <c r="J105" i="4" s="1"/>
  <c r="M104" i="4"/>
  <c r="K104" i="4"/>
  <c r="L104" i="4" s="1"/>
  <c r="I104" i="4"/>
  <c r="H104" i="4"/>
  <c r="G104" i="4"/>
  <c r="F104" i="4"/>
  <c r="M103" i="4"/>
  <c r="K103" i="4"/>
  <c r="L103" i="4" s="1"/>
  <c r="I103" i="4"/>
  <c r="H103" i="4"/>
  <c r="G103" i="4"/>
  <c r="F103" i="4"/>
  <c r="J103" i="4" s="1"/>
  <c r="M102" i="4"/>
  <c r="K102" i="4"/>
  <c r="L102" i="4" s="1"/>
  <c r="I102" i="4"/>
  <c r="H102" i="4"/>
  <c r="G102" i="4"/>
  <c r="F102" i="4"/>
  <c r="J102" i="4" s="1"/>
  <c r="M101" i="4"/>
  <c r="K101" i="4"/>
  <c r="L101" i="4" s="1"/>
  <c r="I101" i="4"/>
  <c r="H101" i="4"/>
  <c r="G101" i="4"/>
  <c r="F101" i="4"/>
  <c r="J101" i="4" s="1"/>
  <c r="M100" i="4"/>
  <c r="L100" i="4"/>
  <c r="K100" i="4"/>
  <c r="I100" i="4"/>
  <c r="H100" i="4"/>
  <c r="G100" i="4"/>
  <c r="F100" i="4"/>
  <c r="J100" i="4" s="1"/>
  <c r="M99" i="4"/>
  <c r="K99" i="4"/>
  <c r="L99" i="4" s="1"/>
  <c r="I99" i="4"/>
  <c r="H99" i="4"/>
  <c r="G99" i="4"/>
  <c r="F99" i="4"/>
  <c r="M98" i="4"/>
  <c r="K98" i="4"/>
  <c r="L98" i="4" s="1"/>
  <c r="I98" i="4"/>
  <c r="H98" i="4"/>
  <c r="G98" i="4"/>
  <c r="F98" i="4"/>
  <c r="M97" i="4"/>
  <c r="K97" i="4"/>
  <c r="L97" i="4" s="1"/>
  <c r="I97" i="4"/>
  <c r="H97" i="4"/>
  <c r="G97" i="4"/>
  <c r="F97" i="4"/>
  <c r="J97" i="4" s="1"/>
  <c r="M96" i="4"/>
  <c r="L96" i="4"/>
  <c r="K96" i="4"/>
  <c r="I96" i="4"/>
  <c r="H96" i="4"/>
  <c r="G96" i="4"/>
  <c r="F96" i="4"/>
  <c r="J96" i="4" s="1"/>
  <c r="M95" i="4"/>
  <c r="K95" i="4"/>
  <c r="L95" i="4" s="1"/>
  <c r="I95" i="4"/>
  <c r="H95" i="4"/>
  <c r="G95" i="4"/>
  <c r="F95" i="4"/>
  <c r="M94" i="4"/>
  <c r="K94" i="4"/>
  <c r="L94" i="4" s="1"/>
  <c r="I94" i="4"/>
  <c r="H94" i="4"/>
  <c r="G94" i="4"/>
  <c r="F94" i="4"/>
  <c r="J94" i="4" s="1"/>
  <c r="M93" i="4"/>
  <c r="K93" i="4"/>
  <c r="L93" i="4" s="1"/>
  <c r="I93" i="4"/>
  <c r="H93" i="4"/>
  <c r="G93" i="4"/>
  <c r="F93" i="4"/>
  <c r="J93" i="4" s="1"/>
  <c r="M92" i="4"/>
  <c r="L92" i="4"/>
  <c r="K92" i="4"/>
  <c r="I92" i="4"/>
  <c r="H92" i="4"/>
  <c r="G92" i="4"/>
  <c r="F92" i="4"/>
  <c r="J92" i="4" s="1"/>
  <c r="M91" i="4"/>
  <c r="K91" i="4"/>
  <c r="L91" i="4" s="1"/>
  <c r="I91" i="4"/>
  <c r="H91" i="4"/>
  <c r="G91" i="4"/>
  <c r="F91" i="4"/>
  <c r="M90" i="4"/>
  <c r="K90" i="4"/>
  <c r="L90" i="4" s="1"/>
  <c r="I90" i="4"/>
  <c r="H90" i="4"/>
  <c r="G90" i="4"/>
  <c r="F90" i="4"/>
  <c r="M89" i="4"/>
  <c r="K89" i="4"/>
  <c r="L89" i="4" s="1"/>
  <c r="I89" i="4"/>
  <c r="H89" i="4"/>
  <c r="G89" i="4"/>
  <c r="F89" i="4"/>
  <c r="J89" i="4" s="1"/>
  <c r="M88" i="4"/>
  <c r="L88" i="4"/>
  <c r="K88" i="4"/>
  <c r="I88" i="4"/>
  <c r="H88" i="4"/>
  <c r="G88" i="4"/>
  <c r="F88" i="4"/>
  <c r="J88" i="4" s="1"/>
  <c r="M87" i="4"/>
  <c r="K87" i="4"/>
  <c r="L87" i="4" s="1"/>
  <c r="I87" i="4"/>
  <c r="H87" i="4"/>
  <c r="G87" i="4"/>
  <c r="F87" i="4"/>
  <c r="M86" i="4"/>
  <c r="K86" i="4"/>
  <c r="L86" i="4" s="1"/>
  <c r="I86" i="4"/>
  <c r="H86" i="4"/>
  <c r="G86" i="4"/>
  <c r="F86" i="4"/>
  <c r="J86" i="4" s="1"/>
  <c r="M85" i="4"/>
  <c r="K85" i="4"/>
  <c r="L85" i="4" s="1"/>
  <c r="I85" i="4"/>
  <c r="H85" i="4"/>
  <c r="G85" i="4"/>
  <c r="F85" i="4"/>
  <c r="J85" i="4" s="1"/>
  <c r="M84" i="4"/>
  <c r="L84" i="4"/>
  <c r="K84" i="4"/>
  <c r="I84" i="4"/>
  <c r="H84" i="4"/>
  <c r="G84" i="4"/>
  <c r="F84" i="4"/>
  <c r="J84" i="4" s="1"/>
  <c r="M83" i="4"/>
  <c r="K83" i="4"/>
  <c r="L83" i="4" s="1"/>
  <c r="I83" i="4"/>
  <c r="H83" i="4"/>
  <c r="G83" i="4"/>
  <c r="F83" i="4"/>
  <c r="M82" i="4"/>
  <c r="K82" i="4"/>
  <c r="L82" i="4" s="1"/>
  <c r="I82" i="4"/>
  <c r="H82" i="4"/>
  <c r="G82" i="4"/>
  <c r="F82" i="4"/>
  <c r="M81" i="4"/>
  <c r="K81" i="4"/>
  <c r="L81" i="4" s="1"/>
  <c r="I81" i="4"/>
  <c r="H81" i="4"/>
  <c r="G81" i="4"/>
  <c r="F81" i="4"/>
  <c r="J81" i="4" s="1"/>
  <c r="M80" i="4"/>
  <c r="L80" i="4"/>
  <c r="K80" i="4"/>
  <c r="I80" i="4"/>
  <c r="H80" i="4"/>
  <c r="G80" i="4"/>
  <c r="F80" i="4"/>
  <c r="J80" i="4" s="1"/>
  <c r="M79" i="4"/>
  <c r="K79" i="4"/>
  <c r="L79" i="4" s="1"/>
  <c r="I79" i="4"/>
  <c r="H79" i="4"/>
  <c r="G79" i="4"/>
  <c r="F79" i="4"/>
  <c r="M78" i="4"/>
  <c r="K78" i="4"/>
  <c r="L78" i="4" s="1"/>
  <c r="I78" i="4"/>
  <c r="H78" i="4"/>
  <c r="G78" i="4"/>
  <c r="F78" i="4"/>
  <c r="J78" i="4" s="1"/>
  <c r="M77" i="4"/>
  <c r="K77" i="4"/>
  <c r="L77" i="4" s="1"/>
  <c r="I77" i="4"/>
  <c r="H77" i="4"/>
  <c r="G77" i="4"/>
  <c r="F77" i="4"/>
  <c r="J77" i="4" s="1"/>
  <c r="M76" i="4"/>
  <c r="L76" i="4"/>
  <c r="K76" i="4"/>
  <c r="I76" i="4"/>
  <c r="H76" i="4"/>
  <c r="G76" i="4"/>
  <c r="F76" i="4"/>
  <c r="J76" i="4" s="1"/>
  <c r="M75" i="4"/>
  <c r="K75" i="4"/>
  <c r="L75" i="4" s="1"/>
  <c r="I75" i="4"/>
  <c r="H75" i="4"/>
  <c r="G75" i="4"/>
  <c r="F75" i="4"/>
  <c r="M74" i="4"/>
  <c r="K74" i="4"/>
  <c r="L74" i="4" s="1"/>
  <c r="I74" i="4"/>
  <c r="H74" i="4"/>
  <c r="G74" i="4"/>
  <c r="F74" i="4"/>
  <c r="M73" i="4"/>
  <c r="K73" i="4"/>
  <c r="L73" i="4" s="1"/>
  <c r="I73" i="4"/>
  <c r="H73" i="4"/>
  <c r="G73" i="4"/>
  <c r="F73" i="4"/>
  <c r="M72" i="4"/>
  <c r="K72" i="4"/>
  <c r="L72" i="4" s="1"/>
  <c r="I72" i="4"/>
  <c r="H72" i="4"/>
  <c r="G72" i="4"/>
  <c r="F72" i="4"/>
  <c r="J72" i="4" s="1"/>
  <c r="M71" i="4"/>
  <c r="K71" i="4"/>
  <c r="L71" i="4" s="1"/>
  <c r="I71" i="4"/>
  <c r="H71" i="4"/>
  <c r="G71" i="4"/>
  <c r="F71" i="4"/>
  <c r="J71" i="4" s="1"/>
  <c r="M70" i="4"/>
  <c r="L70" i="4"/>
  <c r="K70" i="4"/>
  <c r="I70" i="4"/>
  <c r="H70" i="4"/>
  <c r="G70" i="4"/>
  <c r="F70" i="4"/>
  <c r="J70" i="4" s="1"/>
  <c r="M69" i="4"/>
  <c r="K69" i="4"/>
  <c r="L69" i="4" s="1"/>
  <c r="I69" i="4"/>
  <c r="H69" i="4"/>
  <c r="G69" i="4"/>
  <c r="F69" i="4"/>
  <c r="M68" i="4"/>
  <c r="K68" i="4"/>
  <c r="L68" i="4" s="1"/>
  <c r="I68" i="4"/>
  <c r="H68" i="4"/>
  <c r="G68" i="4"/>
  <c r="F68" i="4"/>
  <c r="J68" i="4" s="1"/>
  <c r="M67" i="4"/>
  <c r="K67" i="4"/>
  <c r="L67" i="4" s="1"/>
  <c r="I67" i="4"/>
  <c r="H67" i="4"/>
  <c r="G67" i="4"/>
  <c r="F67" i="4"/>
  <c r="J67" i="4" s="1"/>
  <c r="M66" i="4"/>
  <c r="L66" i="4"/>
  <c r="K66" i="4"/>
  <c r="I66" i="4"/>
  <c r="H66" i="4"/>
  <c r="G66" i="4"/>
  <c r="F66" i="4"/>
  <c r="J66" i="4" s="1"/>
  <c r="M65" i="4"/>
  <c r="K65" i="4"/>
  <c r="L65" i="4" s="1"/>
  <c r="I65" i="4"/>
  <c r="H65" i="4"/>
  <c r="G65" i="4"/>
  <c r="F65" i="4"/>
  <c r="M64" i="4"/>
  <c r="K64" i="4"/>
  <c r="L64" i="4" s="1"/>
  <c r="I64" i="4"/>
  <c r="H64" i="4"/>
  <c r="G64" i="4"/>
  <c r="F64" i="4"/>
  <c r="J64" i="4" s="1"/>
  <c r="M63" i="4"/>
  <c r="K63" i="4"/>
  <c r="L63" i="4" s="1"/>
  <c r="I63" i="4"/>
  <c r="H63" i="4"/>
  <c r="G63" i="4"/>
  <c r="F63" i="4"/>
  <c r="J63" i="4" s="1"/>
  <c r="M62" i="4"/>
  <c r="L62" i="4"/>
  <c r="K62" i="4"/>
  <c r="I62" i="4"/>
  <c r="H62" i="4"/>
  <c r="G62" i="4"/>
  <c r="F62" i="4"/>
  <c r="J62" i="4" s="1"/>
  <c r="M61" i="4"/>
  <c r="K61" i="4"/>
  <c r="L61" i="4" s="1"/>
  <c r="I61" i="4"/>
  <c r="H61" i="4"/>
  <c r="G61" i="4"/>
  <c r="F61" i="4"/>
  <c r="M60" i="4"/>
  <c r="K60" i="4"/>
  <c r="L60" i="4" s="1"/>
  <c r="I60" i="4"/>
  <c r="H60" i="4"/>
  <c r="G60" i="4"/>
  <c r="F60" i="4"/>
  <c r="J60" i="4" s="1"/>
  <c r="M59" i="4"/>
  <c r="K59" i="4"/>
  <c r="L59" i="4" s="1"/>
  <c r="I59" i="4"/>
  <c r="H59" i="4"/>
  <c r="G59" i="4"/>
  <c r="F59" i="4"/>
  <c r="J59" i="4" s="1"/>
  <c r="M58" i="4"/>
  <c r="L58" i="4"/>
  <c r="K58" i="4"/>
  <c r="I58" i="4"/>
  <c r="H58" i="4"/>
  <c r="G58" i="4"/>
  <c r="F58" i="4"/>
  <c r="J58" i="4" s="1"/>
  <c r="M57" i="4"/>
  <c r="K57" i="4"/>
  <c r="L57" i="4" s="1"/>
  <c r="I57" i="4"/>
  <c r="H57" i="4"/>
  <c r="G57" i="4"/>
  <c r="F57" i="4"/>
  <c r="M56" i="4"/>
  <c r="K56" i="4"/>
  <c r="L56" i="4" s="1"/>
  <c r="I56" i="4"/>
  <c r="H56" i="4"/>
  <c r="G56" i="4"/>
  <c r="F56" i="4"/>
  <c r="J56" i="4" s="1"/>
  <c r="M55" i="4"/>
  <c r="K55" i="4"/>
  <c r="L55" i="4" s="1"/>
  <c r="I55" i="4"/>
  <c r="H55" i="4"/>
  <c r="G55" i="4"/>
  <c r="F55" i="4"/>
  <c r="J55" i="4" s="1"/>
  <c r="M54" i="4"/>
  <c r="L54" i="4"/>
  <c r="K54" i="4"/>
  <c r="I54" i="4"/>
  <c r="H54" i="4"/>
  <c r="G54" i="4"/>
  <c r="F54" i="4"/>
  <c r="J54" i="4" s="1"/>
  <c r="M53" i="4"/>
  <c r="K53" i="4"/>
  <c r="L53" i="4" s="1"/>
  <c r="I53" i="4"/>
  <c r="H53" i="4"/>
  <c r="G53" i="4"/>
  <c r="F53" i="4"/>
  <c r="M52" i="4"/>
  <c r="K52" i="4"/>
  <c r="L52" i="4" s="1"/>
  <c r="I52" i="4"/>
  <c r="H52" i="4"/>
  <c r="G52" i="4"/>
  <c r="F52" i="4"/>
  <c r="J52" i="4" s="1"/>
  <c r="M51" i="4"/>
  <c r="K51" i="4"/>
  <c r="L51" i="4" s="1"/>
  <c r="I51" i="4"/>
  <c r="H51" i="4"/>
  <c r="G51" i="4"/>
  <c r="F51" i="4"/>
  <c r="J51" i="4" s="1"/>
  <c r="M50" i="4"/>
  <c r="L50" i="4"/>
  <c r="K50" i="4"/>
  <c r="I50" i="4"/>
  <c r="H50" i="4"/>
  <c r="G50" i="4"/>
  <c r="F50" i="4"/>
  <c r="J50" i="4" s="1"/>
  <c r="M49" i="4"/>
  <c r="K49" i="4"/>
  <c r="L49" i="4" s="1"/>
  <c r="I49" i="4"/>
  <c r="H49" i="4"/>
  <c r="G49" i="4"/>
  <c r="F49" i="4"/>
  <c r="M48" i="4"/>
  <c r="K48" i="4"/>
  <c r="L48" i="4" s="1"/>
  <c r="I48" i="4"/>
  <c r="H48" i="4"/>
  <c r="G48" i="4"/>
  <c r="F48" i="4"/>
  <c r="J48" i="4" s="1"/>
  <c r="M47" i="4"/>
  <c r="K47" i="4"/>
  <c r="L47" i="4" s="1"/>
  <c r="I47" i="4"/>
  <c r="H47" i="4"/>
  <c r="G47" i="4"/>
  <c r="F47" i="4"/>
  <c r="J47" i="4" s="1"/>
  <c r="M46" i="4"/>
  <c r="L46" i="4"/>
  <c r="K46" i="4"/>
  <c r="I46" i="4"/>
  <c r="H46" i="4"/>
  <c r="G46" i="4"/>
  <c r="F46" i="4"/>
  <c r="J46" i="4" s="1"/>
  <c r="M45" i="4"/>
  <c r="K45" i="4"/>
  <c r="L45" i="4" s="1"/>
  <c r="I45" i="4"/>
  <c r="H45" i="4"/>
  <c r="G45" i="4"/>
  <c r="F45" i="4"/>
  <c r="M44" i="4"/>
  <c r="K44" i="4"/>
  <c r="L44" i="4" s="1"/>
  <c r="I44" i="4"/>
  <c r="H44" i="4"/>
  <c r="G44" i="4"/>
  <c r="F44" i="4"/>
  <c r="J44" i="4" s="1"/>
  <c r="M43" i="4"/>
  <c r="K43" i="4"/>
  <c r="L43" i="4" s="1"/>
  <c r="I43" i="4"/>
  <c r="H43" i="4"/>
  <c r="G43" i="4"/>
  <c r="F43" i="4"/>
  <c r="J43" i="4" s="1"/>
  <c r="M42" i="4"/>
  <c r="L42" i="4"/>
  <c r="K42" i="4"/>
  <c r="I42" i="4"/>
  <c r="H42" i="4"/>
  <c r="G42" i="4"/>
  <c r="F42" i="4"/>
  <c r="J42" i="4" s="1"/>
  <c r="M41" i="4"/>
  <c r="K41" i="4"/>
  <c r="L41" i="4" s="1"/>
  <c r="I41" i="4"/>
  <c r="H41" i="4"/>
  <c r="G41" i="4"/>
  <c r="F41" i="4"/>
  <c r="M40" i="4"/>
  <c r="K40" i="4"/>
  <c r="L40" i="4" s="1"/>
  <c r="I40" i="4"/>
  <c r="H40" i="4"/>
  <c r="G40" i="4"/>
  <c r="F40" i="4"/>
  <c r="J40" i="4" s="1"/>
  <c r="M39" i="4"/>
  <c r="K39" i="4"/>
  <c r="L39" i="4" s="1"/>
  <c r="I39" i="4"/>
  <c r="H39" i="4"/>
  <c r="G39" i="4"/>
  <c r="F39" i="4"/>
  <c r="J39" i="4" s="1"/>
  <c r="M38" i="4"/>
  <c r="L38" i="4"/>
  <c r="K38" i="4"/>
  <c r="I38" i="4"/>
  <c r="H38" i="4"/>
  <c r="G38" i="4"/>
  <c r="F38" i="4"/>
  <c r="J38" i="4" s="1"/>
  <c r="M37" i="4"/>
  <c r="K37" i="4"/>
  <c r="L37" i="4" s="1"/>
  <c r="I37" i="4"/>
  <c r="H37" i="4"/>
  <c r="G37" i="4"/>
  <c r="F37" i="4"/>
  <c r="M36" i="4"/>
  <c r="K36" i="4"/>
  <c r="L36" i="4" s="1"/>
  <c r="I36" i="4"/>
  <c r="H36" i="4"/>
  <c r="G36" i="4"/>
  <c r="F36" i="4"/>
  <c r="J36" i="4" s="1"/>
  <c r="M35" i="4"/>
  <c r="K35" i="4"/>
  <c r="L35" i="4" s="1"/>
  <c r="I35" i="4"/>
  <c r="H35" i="4"/>
  <c r="G35" i="4"/>
  <c r="F35" i="4"/>
  <c r="J35" i="4" s="1"/>
  <c r="M34" i="4"/>
  <c r="L34" i="4"/>
  <c r="K34" i="4"/>
  <c r="I34" i="4"/>
  <c r="H34" i="4"/>
  <c r="G34" i="4"/>
  <c r="F34" i="4"/>
  <c r="J34" i="4" s="1"/>
  <c r="M33" i="4"/>
  <c r="K33" i="4"/>
  <c r="L33" i="4" s="1"/>
  <c r="I33" i="4"/>
  <c r="H33" i="4"/>
  <c r="G33" i="4"/>
  <c r="F33" i="4"/>
  <c r="M32" i="4"/>
  <c r="K32" i="4"/>
  <c r="L32" i="4" s="1"/>
  <c r="I32" i="4"/>
  <c r="H32" i="4"/>
  <c r="G32" i="4"/>
  <c r="F32" i="4"/>
  <c r="J32" i="4" s="1"/>
  <c r="M31" i="4"/>
  <c r="K31" i="4"/>
  <c r="L31" i="4" s="1"/>
  <c r="I31" i="4"/>
  <c r="H31" i="4"/>
  <c r="G31" i="4"/>
  <c r="F31" i="4"/>
  <c r="J31" i="4" s="1"/>
  <c r="M30" i="4"/>
  <c r="L30" i="4"/>
  <c r="K30" i="4"/>
  <c r="I30" i="4"/>
  <c r="H30" i="4"/>
  <c r="G30" i="4"/>
  <c r="F30" i="4"/>
  <c r="J30" i="4" s="1"/>
  <c r="M29" i="4"/>
  <c r="K29" i="4"/>
  <c r="L29" i="4" s="1"/>
  <c r="I29" i="4"/>
  <c r="H29" i="4"/>
  <c r="G29" i="4"/>
  <c r="F29" i="4"/>
  <c r="M28" i="4"/>
  <c r="K28" i="4"/>
  <c r="L28" i="4" s="1"/>
  <c r="I28" i="4"/>
  <c r="H28" i="4"/>
  <c r="G28" i="4"/>
  <c r="F28" i="4"/>
  <c r="J28" i="4" s="1"/>
  <c r="M27" i="4"/>
  <c r="K27" i="4"/>
  <c r="L27" i="4" s="1"/>
  <c r="I27" i="4"/>
  <c r="H27" i="4"/>
  <c r="G27" i="4"/>
  <c r="F27" i="4"/>
  <c r="J27" i="4" s="1"/>
  <c r="M26" i="4"/>
  <c r="L26" i="4"/>
  <c r="K26" i="4"/>
  <c r="I26" i="4"/>
  <c r="H26" i="4"/>
  <c r="G26" i="4"/>
  <c r="F26" i="4"/>
  <c r="J26" i="4" s="1"/>
  <c r="M25" i="4"/>
  <c r="K25" i="4"/>
  <c r="L25" i="4" s="1"/>
  <c r="I25" i="4"/>
  <c r="H25" i="4"/>
  <c r="G25" i="4"/>
  <c r="F25" i="4"/>
  <c r="M24" i="4"/>
  <c r="K24" i="4"/>
  <c r="L24" i="4" s="1"/>
  <c r="I24" i="4"/>
  <c r="H24" i="4"/>
  <c r="G24" i="4"/>
  <c r="F24" i="4"/>
  <c r="J24" i="4" s="1"/>
  <c r="M23" i="4"/>
  <c r="K23" i="4"/>
  <c r="L23" i="4" s="1"/>
  <c r="I23" i="4"/>
  <c r="H23" i="4"/>
  <c r="G23" i="4"/>
  <c r="F23" i="4"/>
  <c r="J23" i="4" s="1"/>
  <c r="M22" i="4"/>
  <c r="L22" i="4"/>
  <c r="K22" i="4"/>
  <c r="I22" i="4"/>
  <c r="H22" i="4"/>
  <c r="G22" i="4"/>
  <c r="F22" i="4"/>
  <c r="J22" i="4" s="1"/>
  <c r="M21" i="4"/>
  <c r="K21" i="4"/>
  <c r="L21" i="4" s="1"/>
  <c r="I21" i="4"/>
  <c r="H21" i="4"/>
  <c r="G21" i="4"/>
  <c r="F21" i="4"/>
  <c r="M20" i="4"/>
  <c r="K20" i="4"/>
  <c r="L20" i="4" s="1"/>
  <c r="I20" i="4"/>
  <c r="H20" i="4"/>
  <c r="G20" i="4"/>
  <c r="F20" i="4"/>
  <c r="J20" i="4" s="1"/>
  <c r="M19" i="4"/>
  <c r="K19" i="4"/>
  <c r="L19" i="4" s="1"/>
  <c r="I19" i="4"/>
  <c r="H19" i="4"/>
  <c r="G19" i="4"/>
  <c r="F19" i="4"/>
  <c r="J19" i="4" s="1"/>
  <c r="M18" i="4"/>
  <c r="L18" i="4"/>
  <c r="K18" i="4"/>
  <c r="I18" i="4"/>
  <c r="H18" i="4"/>
  <c r="G18" i="4"/>
  <c r="F18" i="4"/>
  <c r="J18" i="4" s="1"/>
  <c r="M17" i="4"/>
  <c r="K17" i="4"/>
  <c r="L17" i="4" s="1"/>
  <c r="I17" i="4"/>
  <c r="H17" i="4"/>
  <c r="G17" i="4"/>
  <c r="F17" i="4"/>
  <c r="M16" i="4"/>
  <c r="K16" i="4"/>
  <c r="L16" i="4" s="1"/>
  <c r="I16" i="4"/>
  <c r="H16" i="4"/>
  <c r="G16" i="4"/>
  <c r="F16" i="4"/>
  <c r="J16" i="4" s="1"/>
  <c r="M15" i="4"/>
  <c r="K15" i="4"/>
  <c r="L15" i="4" s="1"/>
  <c r="I15" i="4"/>
  <c r="H15" i="4"/>
  <c r="G15" i="4"/>
  <c r="F15" i="4"/>
  <c r="J15" i="4" s="1"/>
  <c r="M14" i="4"/>
  <c r="L14" i="4"/>
  <c r="K14" i="4"/>
  <c r="I14" i="4"/>
  <c r="H14" i="4"/>
  <c r="G14" i="4"/>
  <c r="F14" i="4"/>
  <c r="J14" i="4" s="1"/>
  <c r="M13" i="4"/>
  <c r="K13" i="4"/>
  <c r="L13" i="4" s="1"/>
  <c r="I13" i="4"/>
  <c r="H13" i="4"/>
  <c r="G13" i="4"/>
  <c r="F13" i="4"/>
  <c r="M12" i="4"/>
  <c r="K12" i="4"/>
  <c r="L12" i="4" s="1"/>
  <c r="I12" i="4"/>
  <c r="H12" i="4"/>
  <c r="G12" i="4"/>
  <c r="F12" i="4"/>
  <c r="J12" i="4" s="1"/>
  <c r="M11" i="4"/>
  <c r="K11" i="4"/>
  <c r="L11" i="4" s="1"/>
  <c r="I11" i="4"/>
  <c r="H11" i="4"/>
  <c r="G11" i="4"/>
  <c r="F11" i="4"/>
  <c r="J11" i="4" s="1"/>
  <c r="M10" i="4"/>
  <c r="L10" i="4"/>
  <c r="K10" i="4"/>
  <c r="I10" i="4"/>
  <c r="H10" i="4"/>
  <c r="G10" i="4"/>
  <c r="F10" i="4"/>
  <c r="J10" i="4" s="1"/>
  <c r="M9" i="4"/>
  <c r="K9" i="4"/>
  <c r="L9" i="4" s="1"/>
  <c r="I9" i="4"/>
  <c r="H9" i="4"/>
  <c r="G9" i="4"/>
  <c r="F9" i="4"/>
  <c r="M8" i="4"/>
  <c r="K8" i="4"/>
  <c r="L8" i="4" s="1"/>
  <c r="I8" i="4"/>
  <c r="H8" i="4"/>
  <c r="G8" i="4"/>
  <c r="F8" i="4"/>
  <c r="J8" i="4" s="1"/>
  <c r="M7" i="4"/>
  <c r="K7" i="4"/>
  <c r="L7" i="4" s="1"/>
  <c r="I7" i="4"/>
  <c r="H7" i="4"/>
  <c r="G7" i="4"/>
  <c r="F7" i="4"/>
  <c r="J7" i="4" s="1"/>
  <c r="M6" i="4"/>
  <c r="L6" i="4"/>
  <c r="K6" i="4"/>
  <c r="I6" i="4"/>
  <c r="H6" i="4"/>
  <c r="G6" i="4"/>
  <c r="F6" i="4"/>
  <c r="J6" i="4" s="1"/>
  <c r="M5" i="4"/>
  <c r="K5" i="4"/>
  <c r="L5" i="4" s="1"/>
  <c r="I5" i="4"/>
  <c r="H5" i="4"/>
  <c r="G5" i="4"/>
  <c r="F5" i="4"/>
  <c r="M4" i="4"/>
  <c r="K4" i="4"/>
  <c r="L4" i="4" s="1"/>
  <c r="I4" i="4"/>
  <c r="H4" i="4"/>
  <c r="G4" i="4"/>
  <c r="F4" i="4"/>
  <c r="J4" i="4" s="1"/>
  <c r="M3" i="4"/>
  <c r="K3" i="4"/>
  <c r="L3" i="4" s="1"/>
  <c r="I3" i="4"/>
  <c r="H3" i="4"/>
  <c r="G3" i="4"/>
  <c r="F3" i="4"/>
  <c r="J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M2" i="4"/>
  <c r="K2" i="4"/>
  <c r="L2" i="4" s="1"/>
  <c r="I2" i="4"/>
  <c r="H2" i="4"/>
  <c r="G2" i="4"/>
  <c r="F2" i="4"/>
  <c r="J2" i="4" s="1"/>
  <c r="B311" i="3"/>
  <c r="Q303" i="3"/>
  <c r="P303" i="3"/>
  <c r="O303" i="3"/>
  <c r="D309" i="3"/>
  <c r="B310" i="3"/>
  <c r="B309" i="3"/>
  <c r="B308" i="3"/>
  <c r="B307" i="3"/>
  <c r="B306" i="3"/>
  <c r="C303" i="3"/>
  <c r="D303" i="3"/>
  <c r="E303" i="3"/>
  <c r="B303" i="3"/>
  <c r="F252" i="3"/>
  <c r="G252" i="3"/>
  <c r="H252" i="3"/>
  <c r="I252" i="3"/>
  <c r="K252" i="3"/>
  <c r="L252" i="3" s="1"/>
  <c r="M252" i="3"/>
  <c r="J252" i="3" s="1"/>
  <c r="F253" i="3"/>
  <c r="G253" i="3"/>
  <c r="H253" i="3"/>
  <c r="I253" i="3"/>
  <c r="K253" i="3"/>
  <c r="L253" i="3" s="1"/>
  <c r="M253" i="3"/>
  <c r="J253" i="3" s="1"/>
  <c r="F254" i="3"/>
  <c r="G254" i="3"/>
  <c r="H254" i="3"/>
  <c r="I254" i="3"/>
  <c r="K254" i="3"/>
  <c r="L254" i="3" s="1"/>
  <c r="M254" i="3"/>
  <c r="J254" i="3" s="1"/>
  <c r="F255" i="3"/>
  <c r="G255" i="3"/>
  <c r="H255" i="3"/>
  <c r="I255" i="3"/>
  <c r="K255" i="3"/>
  <c r="L255" i="3" s="1"/>
  <c r="M255" i="3"/>
  <c r="J255" i="3" s="1"/>
  <c r="F256" i="3"/>
  <c r="G256" i="3"/>
  <c r="H256" i="3"/>
  <c r="I256" i="3"/>
  <c r="K256" i="3"/>
  <c r="L256" i="3" s="1"/>
  <c r="M256" i="3"/>
  <c r="J256" i="3" s="1"/>
  <c r="F257" i="3"/>
  <c r="G257" i="3"/>
  <c r="H257" i="3"/>
  <c r="I257" i="3"/>
  <c r="K257" i="3"/>
  <c r="L257" i="3" s="1"/>
  <c r="M257" i="3"/>
  <c r="J257" i="3" s="1"/>
  <c r="F258" i="3"/>
  <c r="G258" i="3"/>
  <c r="H258" i="3"/>
  <c r="I258" i="3"/>
  <c r="K258" i="3"/>
  <c r="L258" i="3" s="1"/>
  <c r="M258" i="3"/>
  <c r="J258" i="3" s="1"/>
  <c r="F259" i="3"/>
  <c r="G259" i="3"/>
  <c r="H259" i="3"/>
  <c r="I259" i="3"/>
  <c r="K259" i="3"/>
  <c r="L259" i="3" s="1"/>
  <c r="M259" i="3"/>
  <c r="J259" i="3" s="1"/>
  <c r="F260" i="3"/>
  <c r="G260" i="3"/>
  <c r="H260" i="3"/>
  <c r="I260" i="3"/>
  <c r="K260" i="3"/>
  <c r="L260" i="3" s="1"/>
  <c r="M260" i="3"/>
  <c r="J260" i="3" s="1"/>
  <c r="F261" i="3"/>
  <c r="G261" i="3"/>
  <c r="H261" i="3"/>
  <c r="I261" i="3"/>
  <c r="K261" i="3"/>
  <c r="L261" i="3" s="1"/>
  <c r="M261" i="3"/>
  <c r="J261" i="3" s="1"/>
  <c r="F262" i="3"/>
  <c r="G262" i="3"/>
  <c r="H262" i="3"/>
  <c r="I262" i="3"/>
  <c r="K262" i="3"/>
  <c r="L262" i="3" s="1"/>
  <c r="M262" i="3"/>
  <c r="J262" i="3" s="1"/>
  <c r="F263" i="3"/>
  <c r="G263" i="3"/>
  <c r="H263" i="3"/>
  <c r="I263" i="3"/>
  <c r="K263" i="3"/>
  <c r="L263" i="3" s="1"/>
  <c r="M263" i="3"/>
  <c r="J263" i="3" s="1"/>
  <c r="F264" i="3"/>
  <c r="G264" i="3"/>
  <c r="H264" i="3"/>
  <c r="I264" i="3"/>
  <c r="K264" i="3"/>
  <c r="L264" i="3" s="1"/>
  <c r="M264" i="3"/>
  <c r="J264" i="3" s="1"/>
  <c r="F265" i="3"/>
  <c r="G265" i="3"/>
  <c r="H265" i="3"/>
  <c r="I265" i="3"/>
  <c r="K265" i="3"/>
  <c r="L265" i="3" s="1"/>
  <c r="M265" i="3"/>
  <c r="J265" i="3" s="1"/>
  <c r="F266" i="3"/>
  <c r="G266" i="3"/>
  <c r="H266" i="3"/>
  <c r="I266" i="3"/>
  <c r="K266" i="3"/>
  <c r="L266" i="3" s="1"/>
  <c r="M266" i="3"/>
  <c r="J266" i="3" s="1"/>
  <c r="F267" i="3"/>
  <c r="G267" i="3"/>
  <c r="H267" i="3"/>
  <c r="I267" i="3"/>
  <c r="K267" i="3"/>
  <c r="L267" i="3" s="1"/>
  <c r="M267" i="3"/>
  <c r="J267" i="3" s="1"/>
  <c r="F268" i="3"/>
  <c r="G268" i="3"/>
  <c r="H268" i="3"/>
  <c r="I268" i="3"/>
  <c r="K268" i="3"/>
  <c r="L268" i="3" s="1"/>
  <c r="M268" i="3"/>
  <c r="J268" i="3" s="1"/>
  <c r="F269" i="3"/>
  <c r="G269" i="3"/>
  <c r="H269" i="3"/>
  <c r="I269" i="3"/>
  <c r="K269" i="3"/>
  <c r="L269" i="3" s="1"/>
  <c r="M269" i="3"/>
  <c r="J269" i="3" s="1"/>
  <c r="F270" i="3"/>
  <c r="G270" i="3"/>
  <c r="H270" i="3"/>
  <c r="I270" i="3"/>
  <c r="K270" i="3"/>
  <c r="L270" i="3" s="1"/>
  <c r="M270" i="3"/>
  <c r="J270" i="3" s="1"/>
  <c r="F271" i="3"/>
  <c r="G271" i="3"/>
  <c r="H271" i="3"/>
  <c r="I271" i="3"/>
  <c r="K271" i="3"/>
  <c r="L271" i="3" s="1"/>
  <c r="M271" i="3"/>
  <c r="J271" i="3" s="1"/>
  <c r="F272" i="3"/>
  <c r="G272" i="3"/>
  <c r="H272" i="3"/>
  <c r="I272" i="3"/>
  <c r="K272" i="3"/>
  <c r="L272" i="3" s="1"/>
  <c r="M272" i="3"/>
  <c r="J272" i="3" s="1"/>
  <c r="F273" i="3"/>
  <c r="G273" i="3"/>
  <c r="H273" i="3"/>
  <c r="I273" i="3"/>
  <c r="K273" i="3"/>
  <c r="L273" i="3" s="1"/>
  <c r="M273" i="3"/>
  <c r="J273" i="3" s="1"/>
  <c r="F274" i="3"/>
  <c r="G274" i="3"/>
  <c r="H274" i="3"/>
  <c r="I274" i="3"/>
  <c r="K274" i="3"/>
  <c r="L274" i="3" s="1"/>
  <c r="M274" i="3"/>
  <c r="J274" i="3" s="1"/>
  <c r="F275" i="3"/>
  <c r="G275" i="3"/>
  <c r="H275" i="3"/>
  <c r="I275" i="3"/>
  <c r="K275" i="3"/>
  <c r="L275" i="3" s="1"/>
  <c r="M275" i="3"/>
  <c r="J275" i="3" s="1"/>
  <c r="F276" i="3"/>
  <c r="G276" i="3"/>
  <c r="H276" i="3"/>
  <c r="I276" i="3"/>
  <c r="K276" i="3"/>
  <c r="L276" i="3" s="1"/>
  <c r="M276" i="3"/>
  <c r="J276" i="3" s="1"/>
  <c r="F277" i="3"/>
  <c r="G277" i="3"/>
  <c r="H277" i="3"/>
  <c r="I277" i="3"/>
  <c r="K277" i="3"/>
  <c r="L277" i="3" s="1"/>
  <c r="M277" i="3"/>
  <c r="J277" i="3" s="1"/>
  <c r="F278" i="3"/>
  <c r="G278" i="3"/>
  <c r="H278" i="3"/>
  <c r="I278" i="3"/>
  <c r="K278" i="3"/>
  <c r="L278" i="3" s="1"/>
  <c r="M278" i="3"/>
  <c r="J278" i="3" s="1"/>
  <c r="F279" i="3"/>
  <c r="G279" i="3"/>
  <c r="H279" i="3"/>
  <c r="I279" i="3"/>
  <c r="K279" i="3"/>
  <c r="L279" i="3" s="1"/>
  <c r="M279" i="3"/>
  <c r="J279" i="3" s="1"/>
  <c r="F280" i="3"/>
  <c r="G280" i="3"/>
  <c r="H280" i="3"/>
  <c r="I280" i="3"/>
  <c r="K280" i="3"/>
  <c r="L280" i="3" s="1"/>
  <c r="M280" i="3"/>
  <c r="J280" i="3" s="1"/>
  <c r="F281" i="3"/>
  <c r="G281" i="3"/>
  <c r="H281" i="3"/>
  <c r="I281" i="3"/>
  <c r="K281" i="3"/>
  <c r="L281" i="3" s="1"/>
  <c r="M281" i="3"/>
  <c r="J281" i="3" s="1"/>
  <c r="F282" i="3"/>
  <c r="G282" i="3"/>
  <c r="H282" i="3"/>
  <c r="I282" i="3"/>
  <c r="K282" i="3"/>
  <c r="L282" i="3" s="1"/>
  <c r="M282" i="3"/>
  <c r="J282" i="3" s="1"/>
  <c r="F283" i="3"/>
  <c r="G283" i="3"/>
  <c r="H283" i="3"/>
  <c r="I283" i="3"/>
  <c r="K283" i="3"/>
  <c r="L283" i="3" s="1"/>
  <c r="M283" i="3"/>
  <c r="J283" i="3" s="1"/>
  <c r="F284" i="3"/>
  <c r="G284" i="3"/>
  <c r="H284" i="3"/>
  <c r="I284" i="3"/>
  <c r="K284" i="3"/>
  <c r="L284" i="3" s="1"/>
  <c r="M284" i="3"/>
  <c r="J284" i="3" s="1"/>
  <c r="F285" i="3"/>
  <c r="G285" i="3"/>
  <c r="H285" i="3"/>
  <c r="I285" i="3"/>
  <c r="K285" i="3"/>
  <c r="L285" i="3" s="1"/>
  <c r="M285" i="3"/>
  <c r="J285" i="3" s="1"/>
  <c r="F286" i="3"/>
  <c r="G286" i="3"/>
  <c r="H286" i="3"/>
  <c r="I286" i="3"/>
  <c r="K286" i="3"/>
  <c r="L286" i="3" s="1"/>
  <c r="M286" i="3"/>
  <c r="J286" i="3" s="1"/>
  <c r="F287" i="3"/>
  <c r="G287" i="3"/>
  <c r="H287" i="3"/>
  <c r="I287" i="3"/>
  <c r="K287" i="3"/>
  <c r="L287" i="3" s="1"/>
  <c r="M287" i="3"/>
  <c r="J287" i="3" s="1"/>
  <c r="F288" i="3"/>
  <c r="G288" i="3"/>
  <c r="H288" i="3"/>
  <c r="I288" i="3"/>
  <c r="K288" i="3"/>
  <c r="L288" i="3" s="1"/>
  <c r="M288" i="3"/>
  <c r="J288" i="3" s="1"/>
  <c r="F289" i="3"/>
  <c r="G289" i="3"/>
  <c r="H289" i="3"/>
  <c r="I289" i="3"/>
  <c r="K289" i="3"/>
  <c r="L289" i="3" s="1"/>
  <c r="M289" i="3"/>
  <c r="J289" i="3" s="1"/>
  <c r="F290" i="3"/>
  <c r="G290" i="3"/>
  <c r="H290" i="3"/>
  <c r="I290" i="3"/>
  <c r="K290" i="3"/>
  <c r="L290" i="3" s="1"/>
  <c r="M290" i="3"/>
  <c r="J290" i="3" s="1"/>
  <c r="F291" i="3"/>
  <c r="G291" i="3"/>
  <c r="H291" i="3"/>
  <c r="I291" i="3"/>
  <c r="K291" i="3"/>
  <c r="L291" i="3" s="1"/>
  <c r="M291" i="3"/>
  <c r="J291" i="3" s="1"/>
  <c r="F292" i="3"/>
  <c r="G292" i="3"/>
  <c r="H292" i="3"/>
  <c r="I292" i="3"/>
  <c r="K292" i="3"/>
  <c r="L292" i="3" s="1"/>
  <c r="M292" i="3"/>
  <c r="J292" i="3" s="1"/>
  <c r="F293" i="3"/>
  <c r="G293" i="3"/>
  <c r="H293" i="3"/>
  <c r="I293" i="3"/>
  <c r="K293" i="3"/>
  <c r="L293" i="3" s="1"/>
  <c r="M293" i="3"/>
  <c r="J293" i="3" s="1"/>
  <c r="F294" i="3"/>
  <c r="G294" i="3"/>
  <c r="H294" i="3"/>
  <c r="I294" i="3"/>
  <c r="K294" i="3"/>
  <c r="L294" i="3"/>
  <c r="M294" i="3"/>
  <c r="J294" i="3" s="1"/>
  <c r="F295" i="3"/>
  <c r="G295" i="3"/>
  <c r="H295" i="3"/>
  <c r="I295" i="3"/>
  <c r="J295" i="3"/>
  <c r="K295" i="3"/>
  <c r="L295" i="3"/>
  <c r="M295" i="3"/>
  <c r="F296" i="3"/>
  <c r="G296" i="3"/>
  <c r="H296" i="3"/>
  <c r="I296" i="3"/>
  <c r="J296" i="3"/>
  <c r="K296" i="3"/>
  <c r="L296" i="3"/>
  <c r="M296" i="3"/>
  <c r="F297" i="3"/>
  <c r="G297" i="3"/>
  <c r="H297" i="3"/>
  <c r="I297" i="3"/>
  <c r="J297" i="3"/>
  <c r="K297" i="3"/>
  <c r="L297" i="3"/>
  <c r="M297" i="3"/>
  <c r="F298" i="3"/>
  <c r="G298" i="3"/>
  <c r="H298" i="3"/>
  <c r="I298" i="3"/>
  <c r="J298" i="3"/>
  <c r="K298" i="3"/>
  <c r="L298" i="3"/>
  <c r="M298" i="3"/>
  <c r="F299" i="3"/>
  <c r="G299" i="3"/>
  <c r="H299" i="3"/>
  <c r="I299" i="3"/>
  <c r="J299" i="3"/>
  <c r="K299" i="3"/>
  <c r="L299" i="3"/>
  <c r="M299" i="3"/>
  <c r="F300" i="3"/>
  <c r="G300" i="3"/>
  <c r="H300" i="3"/>
  <c r="I300" i="3"/>
  <c r="J300" i="3"/>
  <c r="K300" i="3"/>
  <c r="L300" i="3"/>
  <c r="M300" i="3"/>
  <c r="F301" i="3"/>
  <c r="G301" i="3"/>
  <c r="H301" i="3"/>
  <c r="I301" i="3"/>
  <c r="J301" i="3"/>
  <c r="K301" i="3"/>
  <c r="L301" i="3"/>
  <c r="M301" i="3"/>
  <c r="M251" i="3"/>
  <c r="K251" i="3"/>
  <c r="L251" i="3" s="1"/>
  <c r="I251" i="3"/>
  <c r="H251" i="3"/>
  <c r="G251" i="3"/>
  <c r="F251" i="3"/>
  <c r="M250" i="3"/>
  <c r="K250" i="3"/>
  <c r="L250" i="3" s="1"/>
  <c r="I250" i="3"/>
  <c r="H250" i="3"/>
  <c r="G250" i="3"/>
  <c r="F250" i="3"/>
  <c r="M249" i="3"/>
  <c r="K249" i="3"/>
  <c r="L249" i="3" s="1"/>
  <c r="I249" i="3"/>
  <c r="H249" i="3"/>
  <c r="G249" i="3"/>
  <c r="F249" i="3"/>
  <c r="M248" i="3"/>
  <c r="K248" i="3"/>
  <c r="L248" i="3" s="1"/>
  <c r="I248" i="3"/>
  <c r="H248" i="3"/>
  <c r="G248" i="3"/>
  <c r="F248" i="3"/>
  <c r="M247" i="3"/>
  <c r="K247" i="3"/>
  <c r="L247" i="3" s="1"/>
  <c r="I247" i="3"/>
  <c r="H247" i="3"/>
  <c r="G247" i="3"/>
  <c r="F247" i="3"/>
  <c r="M246" i="3"/>
  <c r="K246" i="3"/>
  <c r="L246" i="3" s="1"/>
  <c r="I246" i="3"/>
  <c r="H246" i="3"/>
  <c r="G246" i="3"/>
  <c r="F246" i="3"/>
  <c r="M245" i="3"/>
  <c r="K245" i="3"/>
  <c r="L245" i="3" s="1"/>
  <c r="I245" i="3"/>
  <c r="H245" i="3"/>
  <c r="G245" i="3"/>
  <c r="F245" i="3"/>
  <c r="M244" i="3"/>
  <c r="K244" i="3"/>
  <c r="L244" i="3" s="1"/>
  <c r="I244" i="3"/>
  <c r="H244" i="3"/>
  <c r="G244" i="3"/>
  <c r="F244" i="3"/>
  <c r="M243" i="3"/>
  <c r="K243" i="3"/>
  <c r="L243" i="3" s="1"/>
  <c r="I243" i="3"/>
  <c r="H243" i="3"/>
  <c r="G243" i="3"/>
  <c r="F243" i="3"/>
  <c r="M242" i="3"/>
  <c r="K242" i="3"/>
  <c r="L242" i="3" s="1"/>
  <c r="I242" i="3"/>
  <c r="H242" i="3"/>
  <c r="G242" i="3"/>
  <c r="F242" i="3"/>
  <c r="M241" i="3"/>
  <c r="K241" i="3"/>
  <c r="L241" i="3" s="1"/>
  <c r="I241" i="3"/>
  <c r="H241" i="3"/>
  <c r="G241" i="3"/>
  <c r="F241" i="3"/>
  <c r="M240" i="3"/>
  <c r="K240" i="3"/>
  <c r="L240" i="3" s="1"/>
  <c r="I240" i="3"/>
  <c r="H240" i="3"/>
  <c r="G240" i="3"/>
  <c r="F240" i="3"/>
  <c r="M239" i="3"/>
  <c r="K239" i="3"/>
  <c r="L239" i="3" s="1"/>
  <c r="I239" i="3"/>
  <c r="H239" i="3"/>
  <c r="G239" i="3"/>
  <c r="F239" i="3"/>
  <c r="M238" i="3"/>
  <c r="K238" i="3"/>
  <c r="L238" i="3" s="1"/>
  <c r="I238" i="3"/>
  <c r="H238" i="3"/>
  <c r="G238" i="3"/>
  <c r="F238" i="3"/>
  <c r="M237" i="3"/>
  <c r="K237" i="3"/>
  <c r="L237" i="3" s="1"/>
  <c r="I237" i="3"/>
  <c r="H237" i="3"/>
  <c r="G237" i="3"/>
  <c r="F237" i="3"/>
  <c r="M236" i="3"/>
  <c r="K236" i="3"/>
  <c r="L236" i="3" s="1"/>
  <c r="I236" i="3"/>
  <c r="H236" i="3"/>
  <c r="G236" i="3"/>
  <c r="F236" i="3"/>
  <c r="M235" i="3"/>
  <c r="K235" i="3"/>
  <c r="L235" i="3" s="1"/>
  <c r="I235" i="3"/>
  <c r="H235" i="3"/>
  <c r="G235" i="3"/>
  <c r="F235" i="3"/>
  <c r="M234" i="3"/>
  <c r="K234" i="3"/>
  <c r="L234" i="3" s="1"/>
  <c r="I234" i="3"/>
  <c r="H234" i="3"/>
  <c r="G234" i="3"/>
  <c r="F234" i="3"/>
  <c r="M233" i="3"/>
  <c r="K233" i="3"/>
  <c r="L233" i="3" s="1"/>
  <c r="I233" i="3"/>
  <c r="H233" i="3"/>
  <c r="G233" i="3"/>
  <c r="F233" i="3"/>
  <c r="M232" i="3"/>
  <c r="K232" i="3"/>
  <c r="L232" i="3" s="1"/>
  <c r="I232" i="3"/>
  <c r="H232" i="3"/>
  <c r="G232" i="3"/>
  <c r="F232" i="3"/>
  <c r="M231" i="3"/>
  <c r="K231" i="3"/>
  <c r="L231" i="3" s="1"/>
  <c r="I231" i="3"/>
  <c r="H231" i="3"/>
  <c r="G231" i="3"/>
  <c r="F231" i="3"/>
  <c r="M230" i="3"/>
  <c r="K230" i="3"/>
  <c r="L230" i="3" s="1"/>
  <c r="I230" i="3"/>
  <c r="H230" i="3"/>
  <c r="G230" i="3"/>
  <c r="F230" i="3"/>
  <c r="M229" i="3"/>
  <c r="K229" i="3"/>
  <c r="L229" i="3" s="1"/>
  <c r="I229" i="3"/>
  <c r="H229" i="3"/>
  <c r="G229" i="3"/>
  <c r="F229" i="3"/>
  <c r="M228" i="3"/>
  <c r="K228" i="3"/>
  <c r="L228" i="3" s="1"/>
  <c r="I228" i="3"/>
  <c r="H228" i="3"/>
  <c r="G228" i="3"/>
  <c r="F228" i="3"/>
  <c r="M227" i="3"/>
  <c r="K227" i="3"/>
  <c r="L227" i="3" s="1"/>
  <c r="I227" i="3"/>
  <c r="H227" i="3"/>
  <c r="G227" i="3"/>
  <c r="F227" i="3"/>
  <c r="M226" i="3"/>
  <c r="K226" i="3"/>
  <c r="L226" i="3" s="1"/>
  <c r="I226" i="3"/>
  <c r="H226" i="3"/>
  <c r="G226" i="3"/>
  <c r="F226" i="3"/>
  <c r="M225" i="3"/>
  <c r="K225" i="3"/>
  <c r="L225" i="3" s="1"/>
  <c r="I225" i="3"/>
  <c r="H225" i="3"/>
  <c r="G225" i="3"/>
  <c r="F225" i="3"/>
  <c r="M224" i="3"/>
  <c r="K224" i="3"/>
  <c r="L224" i="3" s="1"/>
  <c r="I224" i="3"/>
  <c r="H224" i="3"/>
  <c r="G224" i="3"/>
  <c r="F224" i="3"/>
  <c r="M223" i="3"/>
  <c r="K223" i="3"/>
  <c r="L223" i="3" s="1"/>
  <c r="I223" i="3"/>
  <c r="H223" i="3"/>
  <c r="G223" i="3"/>
  <c r="F223" i="3"/>
  <c r="M222" i="3"/>
  <c r="K222" i="3"/>
  <c r="L222" i="3" s="1"/>
  <c r="I222" i="3"/>
  <c r="H222" i="3"/>
  <c r="G222" i="3"/>
  <c r="F222" i="3"/>
  <c r="M221" i="3"/>
  <c r="K221" i="3"/>
  <c r="L221" i="3" s="1"/>
  <c r="I221" i="3"/>
  <c r="H221" i="3"/>
  <c r="G221" i="3"/>
  <c r="F221" i="3"/>
  <c r="M220" i="3"/>
  <c r="K220" i="3"/>
  <c r="L220" i="3" s="1"/>
  <c r="I220" i="3"/>
  <c r="H220" i="3"/>
  <c r="G220" i="3"/>
  <c r="F220" i="3"/>
  <c r="M219" i="3"/>
  <c r="K219" i="3"/>
  <c r="L219" i="3" s="1"/>
  <c r="I219" i="3"/>
  <c r="H219" i="3"/>
  <c r="G219" i="3"/>
  <c r="F219" i="3"/>
  <c r="M218" i="3"/>
  <c r="K218" i="3"/>
  <c r="L218" i="3" s="1"/>
  <c r="I218" i="3"/>
  <c r="H218" i="3"/>
  <c r="G218" i="3"/>
  <c r="F218" i="3"/>
  <c r="M217" i="3"/>
  <c r="K217" i="3"/>
  <c r="L217" i="3" s="1"/>
  <c r="I217" i="3"/>
  <c r="H217" i="3"/>
  <c r="G217" i="3"/>
  <c r="F217" i="3"/>
  <c r="M216" i="3"/>
  <c r="K216" i="3"/>
  <c r="L216" i="3" s="1"/>
  <c r="I216" i="3"/>
  <c r="H216" i="3"/>
  <c r="G216" i="3"/>
  <c r="F216" i="3"/>
  <c r="M215" i="3"/>
  <c r="K215" i="3"/>
  <c r="L215" i="3" s="1"/>
  <c r="I215" i="3"/>
  <c r="H215" i="3"/>
  <c r="G215" i="3"/>
  <c r="F215" i="3"/>
  <c r="M214" i="3"/>
  <c r="K214" i="3"/>
  <c r="L214" i="3" s="1"/>
  <c r="I214" i="3"/>
  <c r="H214" i="3"/>
  <c r="G214" i="3"/>
  <c r="F214" i="3"/>
  <c r="M213" i="3"/>
  <c r="K213" i="3"/>
  <c r="L213" i="3" s="1"/>
  <c r="I213" i="3"/>
  <c r="H213" i="3"/>
  <c r="G213" i="3"/>
  <c r="F213" i="3"/>
  <c r="M212" i="3"/>
  <c r="K212" i="3"/>
  <c r="L212" i="3" s="1"/>
  <c r="I212" i="3"/>
  <c r="H212" i="3"/>
  <c r="G212" i="3"/>
  <c r="F212" i="3"/>
  <c r="M211" i="3"/>
  <c r="K211" i="3"/>
  <c r="L211" i="3" s="1"/>
  <c r="I211" i="3"/>
  <c r="H211" i="3"/>
  <c r="G211" i="3"/>
  <c r="F211" i="3"/>
  <c r="M210" i="3"/>
  <c r="K210" i="3"/>
  <c r="L210" i="3" s="1"/>
  <c r="I210" i="3"/>
  <c r="H210" i="3"/>
  <c r="G210" i="3"/>
  <c r="F210" i="3"/>
  <c r="M209" i="3"/>
  <c r="K209" i="3"/>
  <c r="L209" i="3" s="1"/>
  <c r="I209" i="3"/>
  <c r="H209" i="3"/>
  <c r="G209" i="3"/>
  <c r="F209" i="3"/>
  <c r="M208" i="3"/>
  <c r="K208" i="3"/>
  <c r="L208" i="3" s="1"/>
  <c r="I208" i="3"/>
  <c r="H208" i="3"/>
  <c r="G208" i="3"/>
  <c r="F208" i="3"/>
  <c r="M207" i="3"/>
  <c r="K207" i="3"/>
  <c r="L207" i="3" s="1"/>
  <c r="I207" i="3"/>
  <c r="H207" i="3"/>
  <c r="G207" i="3"/>
  <c r="F207" i="3"/>
  <c r="M206" i="3"/>
  <c r="K206" i="3"/>
  <c r="L206" i="3" s="1"/>
  <c r="I206" i="3"/>
  <c r="H206" i="3"/>
  <c r="G206" i="3"/>
  <c r="F206" i="3"/>
  <c r="M205" i="3"/>
  <c r="K205" i="3"/>
  <c r="L205" i="3" s="1"/>
  <c r="I205" i="3"/>
  <c r="H205" i="3"/>
  <c r="G205" i="3"/>
  <c r="F205" i="3"/>
  <c r="M204" i="3"/>
  <c r="K204" i="3"/>
  <c r="L204" i="3" s="1"/>
  <c r="I204" i="3"/>
  <c r="H204" i="3"/>
  <c r="G204" i="3"/>
  <c r="F204" i="3"/>
  <c r="M203" i="3"/>
  <c r="K203" i="3"/>
  <c r="L203" i="3" s="1"/>
  <c r="I203" i="3"/>
  <c r="H203" i="3"/>
  <c r="G203" i="3"/>
  <c r="F203" i="3"/>
  <c r="M202" i="3"/>
  <c r="K202" i="3"/>
  <c r="L202" i="3" s="1"/>
  <c r="I202" i="3"/>
  <c r="H202" i="3"/>
  <c r="G202" i="3"/>
  <c r="F202" i="3"/>
  <c r="M201" i="3"/>
  <c r="K201" i="3"/>
  <c r="L201" i="3" s="1"/>
  <c r="I201" i="3"/>
  <c r="H201" i="3"/>
  <c r="G201" i="3"/>
  <c r="F201" i="3"/>
  <c r="M200" i="3"/>
  <c r="K200" i="3"/>
  <c r="L200" i="3" s="1"/>
  <c r="I200" i="3"/>
  <c r="H200" i="3"/>
  <c r="G200" i="3"/>
  <c r="F200" i="3"/>
  <c r="M199" i="3"/>
  <c r="K199" i="3"/>
  <c r="L199" i="3" s="1"/>
  <c r="I199" i="3"/>
  <c r="H199" i="3"/>
  <c r="G199" i="3"/>
  <c r="F199" i="3"/>
  <c r="M198" i="3"/>
  <c r="K198" i="3"/>
  <c r="L198" i="3" s="1"/>
  <c r="I198" i="3"/>
  <c r="H198" i="3"/>
  <c r="G198" i="3"/>
  <c r="F198" i="3"/>
  <c r="M197" i="3"/>
  <c r="K197" i="3"/>
  <c r="L197" i="3" s="1"/>
  <c r="I197" i="3"/>
  <c r="H197" i="3"/>
  <c r="G197" i="3"/>
  <c r="F197" i="3"/>
  <c r="M196" i="3"/>
  <c r="K196" i="3"/>
  <c r="L196" i="3" s="1"/>
  <c r="I196" i="3"/>
  <c r="H196" i="3"/>
  <c r="G196" i="3"/>
  <c r="F196" i="3"/>
  <c r="M195" i="3"/>
  <c r="K195" i="3"/>
  <c r="L195" i="3" s="1"/>
  <c r="I195" i="3"/>
  <c r="H195" i="3"/>
  <c r="G195" i="3"/>
  <c r="F195" i="3"/>
  <c r="M194" i="3"/>
  <c r="K194" i="3"/>
  <c r="L194" i="3" s="1"/>
  <c r="I194" i="3"/>
  <c r="H194" i="3"/>
  <c r="G194" i="3"/>
  <c r="F194" i="3"/>
  <c r="M193" i="3"/>
  <c r="K193" i="3"/>
  <c r="L193" i="3" s="1"/>
  <c r="I193" i="3"/>
  <c r="H193" i="3"/>
  <c r="G193" i="3"/>
  <c r="F193" i="3"/>
  <c r="M192" i="3"/>
  <c r="K192" i="3"/>
  <c r="L192" i="3" s="1"/>
  <c r="I192" i="3"/>
  <c r="H192" i="3"/>
  <c r="G192" i="3"/>
  <c r="F192" i="3"/>
  <c r="M191" i="3"/>
  <c r="K191" i="3"/>
  <c r="L191" i="3" s="1"/>
  <c r="I191" i="3"/>
  <c r="H191" i="3"/>
  <c r="G191" i="3"/>
  <c r="F191" i="3"/>
  <c r="M190" i="3"/>
  <c r="K190" i="3"/>
  <c r="L190" i="3" s="1"/>
  <c r="I190" i="3"/>
  <c r="H190" i="3"/>
  <c r="G190" i="3"/>
  <c r="F190" i="3"/>
  <c r="M189" i="3"/>
  <c r="K189" i="3"/>
  <c r="L189" i="3" s="1"/>
  <c r="I189" i="3"/>
  <c r="H189" i="3"/>
  <c r="G189" i="3"/>
  <c r="F189" i="3"/>
  <c r="M188" i="3"/>
  <c r="K188" i="3"/>
  <c r="L188" i="3" s="1"/>
  <c r="I188" i="3"/>
  <c r="H188" i="3"/>
  <c r="G188" i="3"/>
  <c r="F188" i="3"/>
  <c r="M187" i="3"/>
  <c r="K187" i="3"/>
  <c r="L187" i="3" s="1"/>
  <c r="I187" i="3"/>
  <c r="H187" i="3"/>
  <c r="G187" i="3"/>
  <c r="F187" i="3"/>
  <c r="M186" i="3"/>
  <c r="K186" i="3"/>
  <c r="L186" i="3" s="1"/>
  <c r="I186" i="3"/>
  <c r="H186" i="3"/>
  <c r="G186" i="3"/>
  <c r="F186" i="3"/>
  <c r="M185" i="3"/>
  <c r="K185" i="3"/>
  <c r="L185" i="3" s="1"/>
  <c r="I185" i="3"/>
  <c r="H185" i="3"/>
  <c r="G185" i="3"/>
  <c r="F185" i="3"/>
  <c r="M184" i="3"/>
  <c r="K184" i="3"/>
  <c r="L184" i="3" s="1"/>
  <c r="I184" i="3"/>
  <c r="H184" i="3"/>
  <c r="G184" i="3"/>
  <c r="F184" i="3"/>
  <c r="M183" i="3"/>
  <c r="K183" i="3"/>
  <c r="L183" i="3" s="1"/>
  <c r="I183" i="3"/>
  <c r="H183" i="3"/>
  <c r="G183" i="3"/>
  <c r="F183" i="3"/>
  <c r="M182" i="3"/>
  <c r="K182" i="3"/>
  <c r="L182" i="3" s="1"/>
  <c r="I182" i="3"/>
  <c r="H182" i="3"/>
  <c r="G182" i="3"/>
  <c r="F182" i="3"/>
  <c r="M181" i="3"/>
  <c r="K181" i="3"/>
  <c r="L181" i="3" s="1"/>
  <c r="I181" i="3"/>
  <c r="H181" i="3"/>
  <c r="G181" i="3"/>
  <c r="F181" i="3"/>
  <c r="M180" i="3"/>
  <c r="K180" i="3"/>
  <c r="L180" i="3" s="1"/>
  <c r="I180" i="3"/>
  <c r="H180" i="3"/>
  <c r="G180" i="3"/>
  <c r="F180" i="3"/>
  <c r="M179" i="3"/>
  <c r="K179" i="3"/>
  <c r="L179" i="3" s="1"/>
  <c r="I179" i="3"/>
  <c r="H179" i="3"/>
  <c r="G179" i="3"/>
  <c r="F179" i="3"/>
  <c r="M178" i="3"/>
  <c r="K178" i="3"/>
  <c r="L178" i="3" s="1"/>
  <c r="I178" i="3"/>
  <c r="H178" i="3"/>
  <c r="G178" i="3"/>
  <c r="F178" i="3"/>
  <c r="M177" i="3"/>
  <c r="K177" i="3"/>
  <c r="L177" i="3" s="1"/>
  <c r="I177" i="3"/>
  <c r="H177" i="3"/>
  <c r="G177" i="3"/>
  <c r="F177" i="3"/>
  <c r="M176" i="3"/>
  <c r="K176" i="3"/>
  <c r="L176" i="3" s="1"/>
  <c r="I176" i="3"/>
  <c r="H176" i="3"/>
  <c r="G176" i="3"/>
  <c r="F176" i="3"/>
  <c r="M175" i="3"/>
  <c r="K175" i="3"/>
  <c r="L175" i="3" s="1"/>
  <c r="I175" i="3"/>
  <c r="H175" i="3"/>
  <c r="G175" i="3"/>
  <c r="F175" i="3"/>
  <c r="M174" i="3"/>
  <c r="K174" i="3"/>
  <c r="L174" i="3" s="1"/>
  <c r="I174" i="3"/>
  <c r="H174" i="3"/>
  <c r="G174" i="3"/>
  <c r="F174" i="3"/>
  <c r="M173" i="3"/>
  <c r="K173" i="3"/>
  <c r="L173" i="3" s="1"/>
  <c r="I173" i="3"/>
  <c r="H173" i="3"/>
  <c r="G173" i="3"/>
  <c r="F173" i="3"/>
  <c r="M172" i="3"/>
  <c r="K172" i="3"/>
  <c r="L172" i="3" s="1"/>
  <c r="I172" i="3"/>
  <c r="H172" i="3"/>
  <c r="G172" i="3"/>
  <c r="F172" i="3"/>
  <c r="M171" i="3"/>
  <c r="K171" i="3"/>
  <c r="L171" i="3" s="1"/>
  <c r="I171" i="3"/>
  <c r="H171" i="3"/>
  <c r="G171" i="3"/>
  <c r="F171" i="3"/>
  <c r="M170" i="3"/>
  <c r="K170" i="3"/>
  <c r="L170" i="3" s="1"/>
  <c r="I170" i="3"/>
  <c r="H170" i="3"/>
  <c r="G170" i="3"/>
  <c r="F170" i="3"/>
  <c r="M169" i="3"/>
  <c r="K169" i="3"/>
  <c r="L169" i="3" s="1"/>
  <c r="I169" i="3"/>
  <c r="H169" i="3"/>
  <c r="G169" i="3"/>
  <c r="F169" i="3"/>
  <c r="M168" i="3"/>
  <c r="K168" i="3"/>
  <c r="L168" i="3" s="1"/>
  <c r="I168" i="3"/>
  <c r="H168" i="3"/>
  <c r="G168" i="3"/>
  <c r="F168" i="3"/>
  <c r="M167" i="3"/>
  <c r="K167" i="3"/>
  <c r="L167" i="3" s="1"/>
  <c r="I167" i="3"/>
  <c r="H167" i="3"/>
  <c r="G167" i="3"/>
  <c r="F167" i="3"/>
  <c r="M166" i="3"/>
  <c r="K166" i="3"/>
  <c r="L166" i="3" s="1"/>
  <c r="I166" i="3"/>
  <c r="H166" i="3"/>
  <c r="G166" i="3"/>
  <c r="F166" i="3"/>
  <c r="M165" i="3"/>
  <c r="K165" i="3"/>
  <c r="L165" i="3" s="1"/>
  <c r="I165" i="3"/>
  <c r="H165" i="3"/>
  <c r="G165" i="3"/>
  <c r="F165" i="3"/>
  <c r="M164" i="3"/>
  <c r="K164" i="3"/>
  <c r="L164" i="3" s="1"/>
  <c r="I164" i="3"/>
  <c r="H164" i="3"/>
  <c r="G164" i="3"/>
  <c r="F164" i="3"/>
  <c r="M163" i="3"/>
  <c r="K163" i="3"/>
  <c r="L163" i="3" s="1"/>
  <c r="I163" i="3"/>
  <c r="H163" i="3"/>
  <c r="G163" i="3"/>
  <c r="F163" i="3"/>
  <c r="M162" i="3"/>
  <c r="K162" i="3"/>
  <c r="L162" i="3" s="1"/>
  <c r="I162" i="3"/>
  <c r="H162" i="3"/>
  <c r="G162" i="3"/>
  <c r="F162" i="3"/>
  <c r="M161" i="3"/>
  <c r="K161" i="3"/>
  <c r="L161" i="3" s="1"/>
  <c r="I161" i="3"/>
  <c r="H161" i="3"/>
  <c r="G161" i="3"/>
  <c r="F161" i="3"/>
  <c r="M160" i="3"/>
  <c r="K160" i="3"/>
  <c r="L160" i="3" s="1"/>
  <c r="I160" i="3"/>
  <c r="H160" i="3"/>
  <c r="G160" i="3"/>
  <c r="F160" i="3"/>
  <c r="M159" i="3"/>
  <c r="K159" i="3"/>
  <c r="L159" i="3" s="1"/>
  <c r="I159" i="3"/>
  <c r="H159" i="3"/>
  <c r="G159" i="3"/>
  <c r="F159" i="3"/>
  <c r="M158" i="3"/>
  <c r="K158" i="3"/>
  <c r="L158" i="3" s="1"/>
  <c r="I158" i="3"/>
  <c r="H158" i="3"/>
  <c r="G158" i="3"/>
  <c r="F158" i="3"/>
  <c r="M157" i="3"/>
  <c r="K157" i="3"/>
  <c r="L157" i="3" s="1"/>
  <c r="I157" i="3"/>
  <c r="H157" i="3"/>
  <c r="G157" i="3"/>
  <c r="F157" i="3"/>
  <c r="M156" i="3"/>
  <c r="K156" i="3"/>
  <c r="L156" i="3" s="1"/>
  <c r="I156" i="3"/>
  <c r="H156" i="3"/>
  <c r="G156" i="3"/>
  <c r="F156" i="3"/>
  <c r="M155" i="3"/>
  <c r="K155" i="3"/>
  <c r="L155" i="3" s="1"/>
  <c r="I155" i="3"/>
  <c r="H155" i="3"/>
  <c r="G155" i="3"/>
  <c r="F155" i="3"/>
  <c r="M154" i="3"/>
  <c r="K154" i="3"/>
  <c r="L154" i="3" s="1"/>
  <c r="I154" i="3"/>
  <c r="H154" i="3"/>
  <c r="G154" i="3"/>
  <c r="F154" i="3"/>
  <c r="M153" i="3"/>
  <c r="K153" i="3"/>
  <c r="L153" i="3" s="1"/>
  <c r="I153" i="3"/>
  <c r="H153" i="3"/>
  <c r="G153" i="3"/>
  <c r="F153" i="3"/>
  <c r="M152" i="3"/>
  <c r="K152" i="3"/>
  <c r="L152" i="3" s="1"/>
  <c r="I152" i="3"/>
  <c r="H152" i="3"/>
  <c r="G152" i="3"/>
  <c r="F152" i="3"/>
  <c r="M151" i="3"/>
  <c r="K151" i="3"/>
  <c r="L151" i="3" s="1"/>
  <c r="I151" i="3"/>
  <c r="H151" i="3"/>
  <c r="G151" i="3"/>
  <c r="F151" i="3"/>
  <c r="M150" i="3"/>
  <c r="K150" i="3"/>
  <c r="L150" i="3" s="1"/>
  <c r="I150" i="3"/>
  <c r="H150" i="3"/>
  <c r="G150" i="3"/>
  <c r="F150" i="3"/>
  <c r="M149" i="3"/>
  <c r="K149" i="3"/>
  <c r="L149" i="3" s="1"/>
  <c r="I149" i="3"/>
  <c r="H149" i="3"/>
  <c r="G149" i="3"/>
  <c r="F149" i="3"/>
  <c r="M148" i="3"/>
  <c r="K148" i="3"/>
  <c r="L148" i="3" s="1"/>
  <c r="I148" i="3"/>
  <c r="H148" i="3"/>
  <c r="G148" i="3"/>
  <c r="F148" i="3"/>
  <c r="M147" i="3"/>
  <c r="K147" i="3"/>
  <c r="L147" i="3" s="1"/>
  <c r="I147" i="3"/>
  <c r="H147" i="3"/>
  <c r="G147" i="3"/>
  <c r="F147" i="3"/>
  <c r="M146" i="3"/>
  <c r="K146" i="3"/>
  <c r="L146" i="3" s="1"/>
  <c r="I146" i="3"/>
  <c r="H146" i="3"/>
  <c r="G146" i="3"/>
  <c r="F146" i="3"/>
  <c r="M145" i="3"/>
  <c r="K145" i="3"/>
  <c r="L145" i="3" s="1"/>
  <c r="I145" i="3"/>
  <c r="H145" i="3"/>
  <c r="G145" i="3"/>
  <c r="F145" i="3"/>
  <c r="M144" i="3"/>
  <c r="K144" i="3"/>
  <c r="L144" i="3" s="1"/>
  <c r="I144" i="3"/>
  <c r="H144" i="3"/>
  <c r="G144" i="3"/>
  <c r="F144" i="3"/>
  <c r="M143" i="3"/>
  <c r="K143" i="3"/>
  <c r="L143" i="3" s="1"/>
  <c r="I143" i="3"/>
  <c r="H143" i="3"/>
  <c r="G143" i="3"/>
  <c r="F143" i="3"/>
  <c r="M142" i="3"/>
  <c r="K142" i="3"/>
  <c r="L142" i="3" s="1"/>
  <c r="I142" i="3"/>
  <c r="H142" i="3"/>
  <c r="G142" i="3"/>
  <c r="F142" i="3"/>
  <c r="M141" i="3"/>
  <c r="K141" i="3"/>
  <c r="L141" i="3" s="1"/>
  <c r="I141" i="3"/>
  <c r="H141" i="3"/>
  <c r="G141" i="3"/>
  <c r="F141" i="3"/>
  <c r="M140" i="3"/>
  <c r="K140" i="3"/>
  <c r="L140" i="3" s="1"/>
  <c r="I140" i="3"/>
  <c r="H140" i="3"/>
  <c r="G140" i="3"/>
  <c r="F140" i="3"/>
  <c r="M139" i="3"/>
  <c r="K139" i="3"/>
  <c r="L139" i="3" s="1"/>
  <c r="I139" i="3"/>
  <c r="H139" i="3"/>
  <c r="G139" i="3"/>
  <c r="F139" i="3"/>
  <c r="M138" i="3"/>
  <c r="K138" i="3"/>
  <c r="L138" i="3" s="1"/>
  <c r="I138" i="3"/>
  <c r="H138" i="3"/>
  <c r="G138" i="3"/>
  <c r="F138" i="3"/>
  <c r="M137" i="3"/>
  <c r="K137" i="3"/>
  <c r="L137" i="3" s="1"/>
  <c r="I137" i="3"/>
  <c r="H137" i="3"/>
  <c r="G137" i="3"/>
  <c r="F137" i="3"/>
  <c r="M136" i="3"/>
  <c r="K136" i="3"/>
  <c r="L136" i="3" s="1"/>
  <c r="I136" i="3"/>
  <c r="H136" i="3"/>
  <c r="G136" i="3"/>
  <c r="F136" i="3"/>
  <c r="M135" i="3"/>
  <c r="K135" i="3"/>
  <c r="L135" i="3" s="1"/>
  <c r="I135" i="3"/>
  <c r="H135" i="3"/>
  <c r="G135" i="3"/>
  <c r="F135" i="3"/>
  <c r="M134" i="3"/>
  <c r="K134" i="3"/>
  <c r="L134" i="3" s="1"/>
  <c r="I134" i="3"/>
  <c r="H134" i="3"/>
  <c r="G134" i="3"/>
  <c r="F134" i="3"/>
  <c r="M133" i="3"/>
  <c r="K133" i="3"/>
  <c r="L133" i="3" s="1"/>
  <c r="I133" i="3"/>
  <c r="H133" i="3"/>
  <c r="G133" i="3"/>
  <c r="F133" i="3"/>
  <c r="M132" i="3"/>
  <c r="K132" i="3"/>
  <c r="L132" i="3" s="1"/>
  <c r="I132" i="3"/>
  <c r="H132" i="3"/>
  <c r="G132" i="3"/>
  <c r="F132" i="3"/>
  <c r="M131" i="3"/>
  <c r="K131" i="3"/>
  <c r="L131" i="3" s="1"/>
  <c r="I131" i="3"/>
  <c r="H131" i="3"/>
  <c r="G131" i="3"/>
  <c r="F131" i="3"/>
  <c r="M130" i="3"/>
  <c r="K130" i="3"/>
  <c r="L130" i="3" s="1"/>
  <c r="I130" i="3"/>
  <c r="H130" i="3"/>
  <c r="G130" i="3"/>
  <c r="F130" i="3"/>
  <c r="M129" i="3"/>
  <c r="K129" i="3"/>
  <c r="L129" i="3" s="1"/>
  <c r="I129" i="3"/>
  <c r="H129" i="3"/>
  <c r="G129" i="3"/>
  <c r="F129" i="3"/>
  <c r="M128" i="3"/>
  <c r="K128" i="3"/>
  <c r="L128" i="3" s="1"/>
  <c r="I128" i="3"/>
  <c r="H128" i="3"/>
  <c r="G128" i="3"/>
  <c r="F128" i="3"/>
  <c r="M127" i="3"/>
  <c r="K127" i="3"/>
  <c r="L127" i="3" s="1"/>
  <c r="I127" i="3"/>
  <c r="H127" i="3"/>
  <c r="G127" i="3"/>
  <c r="F127" i="3"/>
  <c r="M126" i="3"/>
  <c r="K126" i="3"/>
  <c r="L126" i="3" s="1"/>
  <c r="I126" i="3"/>
  <c r="H126" i="3"/>
  <c r="G126" i="3"/>
  <c r="F126" i="3"/>
  <c r="M125" i="3"/>
  <c r="K125" i="3"/>
  <c r="L125" i="3" s="1"/>
  <c r="I125" i="3"/>
  <c r="H125" i="3"/>
  <c r="G125" i="3"/>
  <c r="F125" i="3"/>
  <c r="M124" i="3"/>
  <c r="K124" i="3"/>
  <c r="L124" i="3" s="1"/>
  <c r="I124" i="3"/>
  <c r="H124" i="3"/>
  <c r="G124" i="3"/>
  <c r="F124" i="3"/>
  <c r="M123" i="3"/>
  <c r="K123" i="3"/>
  <c r="L123" i="3" s="1"/>
  <c r="I123" i="3"/>
  <c r="H123" i="3"/>
  <c r="G123" i="3"/>
  <c r="F123" i="3"/>
  <c r="M122" i="3"/>
  <c r="K122" i="3"/>
  <c r="L122" i="3" s="1"/>
  <c r="I122" i="3"/>
  <c r="H122" i="3"/>
  <c r="G122" i="3"/>
  <c r="F122" i="3"/>
  <c r="M121" i="3"/>
  <c r="K121" i="3"/>
  <c r="L121" i="3" s="1"/>
  <c r="I121" i="3"/>
  <c r="H121" i="3"/>
  <c r="G121" i="3"/>
  <c r="F121" i="3"/>
  <c r="M120" i="3"/>
  <c r="K120" i="3"/>
  <c r="L120" i="3" s="1"/>
  <c r="I120" i="3"/>
  <c r="H120" i="3"/>
  <c r="G120" i="3"/>
  <c r="F120" i="3"/>
  <c r="M119" i="3"/>
  <c r="K119" i="3"/>
  <c r="L119" i="3" s="1"/>
  <c r="I119" i="3"/>
  <c r="H119" i="3"/>
  <c r="G119" i="3"/>
  <c r="F119" i="3"/>
  <c r="M118" i="3"/>
  <c r="K118" i="3"/>
  <c r="L118" i="3" s="1"/>
  <c r="I118" i="3"/>
  <c r="H118" i="3"/>
  <c r="G118" i="3"/>
  <c r="F118" i="3"/>
  <c r="M117" i="3"/>
  <c r="K117" i="3"/>
  <c r="L117" i="3" s="1"/>
  <c r="I117" i="3"/>
  <c r="H117" i="3"/>
  <c r="G117" i="3"/>
  <c r="F117" i="3"/>
  <c r="M116" i="3"/>
  <c r="K116" i="3"/>
  <c r="L116" i="3" s="1"/>
  <c r="I116" i="3"/>
  <c r="H116" i="3"/>
  <c r="G116" i="3"/>
  <c r="F116" i="3"/>
  <c r="M115" i="3"/>
  <c r="K115" i="3"/>
  <c r="L115" i="3" s="1"/>
  <c r="I115" i="3"/>
  <c r="H115" i="3"/>
  <c r="G115" i="3"/>
  <c r="F115" i="3"/>
  <c r="M114" i="3"/>
  <c r="K114" i="3"/>
  <c r="L114" i="3" s="1"/>
  <c r="I114" i="3"/>
  <c r="H114" i="3"/>
  <c r="G114" i="3"/>
  <c r="F114" i="3"/>
  <c r="M113" i="3"/>
  <c r="K113" i="3"/>
  <c r="L113" i="3" s="1"/>
  <c r="I113" i="3"/>
  <c r="H113" i="3"/>
  <c r="G113" i="3"/>
  <c r="F113" i="3"/>
  <c r="M112" i="3"/>
  <c r="K112" i="3"/>
  <c r="L112" i="3" s="1"/>
  <c r="I112" i="3"/>
  <c r="H112" i="3"/>
  <c r="G112" i="3"/>
  <c r="F112" i="3"/>
  <c r="M111" i="3"/>
  <c r="K111" i="3"/>
  <c r="L111" i="3" s="1"/>
  <c r="I111" i="3"/>
  <c r="H111" i="3"/>
  <c r="G111" i="3"/>
  <c r="F111" i="3"/>
  <c r="M110" i="3"/>
  <c r="K110" i="3"/>
  <c r="L110" i="3" s="1"/>
  <c r="I110" i="3"/>
  <c r="H110" i="3"/>
  <c r="G110" i="3"/>
  <c r="F110" i="3"/>
  <c r="M109" i="3"/>
  <c r="K109" i="3"/>
  <c r="L109" i="3" s="1"/>
  <c r="I109" i="3"/>
  <c r="H109" i="3"/>
  <c r="G109" i="3"/>
  <c r="F109" i="3"/>
  <c r="M108" i="3"/>
  <c r="K108" i="3"/>
  <c r="L108" i="3" s="1"/>
  <c r="I108" i="3"/>
  <c r="H108" i="3"/>
  <c r="G108" i="3"/>
  <c r="F108" i="3"/>
  <c r="M107" i="3"/>
  <c r="K107" i="3"/>
  <c r="L107" i="3" s="1"/>
  <c r="I107" i="3"/>
  <c r="H107" i="3"/>
  <c r="G107" i="3"/>
  <c r="F107" i="3"/>
  <c r="M106" i="3"/>
  <c r="K106" i="3"/>
  <c r="L106" i="3" s="1"/>
  <c r="I106" i="3"/>
  <c r="H106" i="3"/>
  <c r="G106" i="3"/>
  <c r="F106" i="3"/>
  <c r="M105" i="3"/>
  <c r="K105" i="3"/>
  <c r="L105" i="3" s="1"/>
  <c r="I105" i="3"/>
  <c r="H105" i="3"/>
  <c r="G105" i="3"/>
  <c r="F105" i="3"/>
  <c r="M104" i="3"/>
  <c r="K104" i="3"/>
  <c r="L104" i="3" s="1"/>
  <c r="I104" i="3"/>
  <c r="H104" i="3"/>
  <c r="G104" i="3"/>
  <c r="F104" i="3"/>
  <c r="M103" i="3"/>
  <c r="K103" i="3"/>
  <c r="L103" i="3" s="1"/>
  <c r="I103" i="3"/>
  <c r="H103" i="3"/>
  <c r="G103" i="3"/>
  <c r="F103" i="3"/>
  <c r="M102" i="3"/>
  <c r="K102" i="3"/>
  <c r="L102" i="3" s="1"/>
  <c r="I102" i="3"/>
  <c r="H102" i="3"/>
  <c r="G102" i="3"/>
  <c r="F102" i="3"/>
  <c r="M101" i="3"/>
  <c r="K101" i="3"/>
  <c r="L101" i="3" s="1"/>
  <c r="I101" i="3"/>
  <c r="H101" i="3"/>
  <c r="G101" i="3"/>
  <c r="F101" i="3"/>
  <c r="M100" i="3"/>
  <c r="K100" i="3"/>
  <c r="L100" i="3" s="1"/>
  <c r="I100" i="3"/>
  <c r="H100" i="3"/>
  <c r="G100" i="3"/>
  <c r="F100" i="3"/>
  <c r="M99" i="3"/>
  <c r="K99" i="3"/>
  <c r="L99" i="3" s="1"/>
  <c r="I99" i="3"/>
  <c r="H99" i="3"/>
  <c r="G99" i="3"/>
  <c r="F99" i="3"/>
  <c r="M98" i="3"/>
  <c r="K98" i="3"/>
  <c r="L98" i="3" s="1"/>
  <c r="I98" i="3"/>
  <c r="H98" i="3"/>
  <c r="G98" i="3"/>
  <c r="F98" i="3"/>
  <c r="M97" i="3"/>
  <c r="K97" i="3"/>
  <c r="L97" i="3" s="1"/>
  <c r="I97" i="3"/>
  <c r="H97" i="3"/>
  <c r="G97" i="3"/>
  <c r="F97" i="3"/>
  <c r="M96" i="3"/>
  <c r="K96" i="3"/>
  <c r="L96" i="3" s="1"/>
  <c r="I96" i="3"/>
  <c r="H96" i="3"/>
  <c r="G96" i="3"/>
  <c r="F96" i="3"/>
  <c r="M95" i="3"/>
  <c r="K95" i="3"/>
  <c r="L95" i="3" s="1"/>
  <c r="I95" i="3"/>
  <c r="H95" i="3"/>
  <c r="G95" i="3"/>
  <c r="F95" i="3"/>
  <c r="M94" i="3"/>
  <c r="K94" i="3"/>
  <c r="L94" i="3" s="1"/>
  <c r="I94" i="3"/>
  <c r="H94" i="3"/>
  <c r="G94" i="3"/>
  <c r="F94" i="3"/>
  <c r="M93" i="3"/>
  <c r="K93" i="3"/>
  <c r="L93" i="3" s="1"/>
  <c r="I93" i="3"/>
  <c r="H93" i="3"/>
  <c r="G93" i="3"/>
  <c r="F93" i="3"/>
  <c r="M92" i="3"/>
  <c r="K92" i="3"/>
  <c r="L92" i="3" s="1"/>
  <c r="I92" i="3"/>
  <c r="H92" i="3"/>
  <c r="G92" i="3"/>
  <c r="F92" i="3"/>
  <c r="M91" i="3"/>
  <c r="K91" i="3"/>
  <c r="L91" i="3" s="1"/>
  <c r="I91" i="3"/>
  <c r="H91" i="3"/>
  <c r="G91" i="3"/>
  <c r="F91" i="3"/>
  <c r="M90" i="3"/>
  <c r="K90" i="3"/>
  <c r="L90" i="3" s="1"/>
  <c r="I90" i="3"/>
  <c r="H90" i="3"/>
  <c r="G90" i="3"/>
  <c r="F90" i="3"/>
  <c r="M89" i="3"/>
  <c r="K89" i="3"/>
  <c r="L89" i="3" s="1"/>
  <c r="I89" i="3"/>
  <c r="H89" i="3"/>
  <c r="G89" i="3"/>
  <c r="F89" i="3"/>
  <c r="M88" i="3"/>
  <c r="K88" i="3"/>
  <c r="L88" i="3" s="1"/>
  <c r="I88" i="3"/>
  <c r="H88" i="3"/>
  <c r="G88" i="3"/>
  <c r="F88" i="3"/>
  <c r="M87" i="3"/>
  <c r="K87" i="3"/>
  <c r="L87" i="3" s="1"/>
  <c r="I87" i="3"/>
  <c r="H87" i="3"/>
  <c r="G87" i="3"/>
  <c r="F87" i="3"/>
  <c r="M86" i="3"/>
  <c r="K86" i="3"/>
  <c r="L86" i="3" s="1"/>
  <c r="I86" i="3"/>
  <c r="H86" i="3"/>
  <c r="G86" i="3"/>
  <c r="F86" i="3"/>
  <c r="M85" i="3"/>
  <c r="K85" i="3"/>
  <c r="L85" i="3" s="1"/>
  <c r="I85" i="3"/>
  <c r="H85" i="3"/>
  <c r="G85" i="3"/>
  <c r="F85" i="3"/>
  <c r="M84" i="3"/>
  <c r="K84" i="3"/>
  <c r="L84" i="3" s="1"/>
  <c r="I84" i="3"/>
  <c r="H84" i="3"/>
  <c r="G84" i="3"/>
  <c r="F84" i="3"/>
  <c r="M83" i="3"/>
  <c r="K83" i="3"/>
  <c r="L83" i="3" s="1"/>
  <c r="I83" i="3"/>
  <c r="H83" i="3"/>
  <c r="G83" i="3"/>
  <c r="F83" i="3"/>
  <c r="M82" i="3"/>
  <c r="K82" i="3"/>
  <c r="L82" i="3" s="1"/>
  <c r="I82" i="3"/>
  <c r="H82" i="3"/>
  <c r="G82" i="3"/>
  <c r="F82" i="3"/>
  <c r="M81" i="3"/>
  <c r="K81" i="3"/>
  <c r="L81" i="3" s="1"/>
  <c r="I81" i="3"/>
  <c r="H81" i="3"/>
  <c r="G81" i="3"/>
  <c r="F81" i="3"/>
  <c r="M80" i="3"/>
  <c r="K80" i="3"/>
  <c r="L80" i="3" s="1"/>
  <c r="I80" i="3"/>
  <c r="H80" i="3"/>
  <c r="G80" i="3"/>
  <c r="F80" i="3"/>
  <c r="M79" i="3"/>
  <c r="K79" i="3"/>
  <c r="L79" i="3" s="1"/>
  <c r="I79" i="3"/>
  <c r="H79" i="3"/>
  <c r="G79" i="3"/>
  <c r="F79" i="3"/>
  <c r="M78" i="3"/>
  <c r="K78" i="3"/>
  <c r="L78" i="3" s="1"/>
  <c r="I78" i="3"/>
  <c r="H78" i="3"/>
  <c r="G78" i="3"/>
  <c r="F78" i="3"/>
  <c r="M77" i="3"/>
  <c r="K77" i="3"/>
  <c r="L77" i="3" s="1"/>
  <c r="I77" i="3"/>
  <c r="H77" i="3"/>
  <c r="G77" i="3"/>
  <c r="F77" i="3"/>
  <c r="M76" i="3"/>
  <c r="K76" i="3"/>
  <c r="L76" i="3" s="1"/>
  <c r="I76" i="3"/>
  <c r="H76" i="3"/>
  <c r="G76" i="3"/>
  <c r="F76" i="3"/>
  <c r="M75" i="3"/>
  <c r="K75" i="3"/>
  <c r="L75" i="3" s="1"/>
  <c r="I75" i="3"/>
  <c r="H75" i="3"/>
  <c r="G75" i="3"/>
  <c r="F75" i="3"/>
  <c r="M74" i="3"/>
  <c r="K74" i="3"/>
  <c r="L74" i="3" s="1"/>
  <c r="I74" i="3"/>
  <c r="H74" i="3"/>
  <c r="G74" i="3"/>
  <c r="F74" i="3"/>
  <c r="M73" i="3"/>
  <c r="K73" i="3"/>
  <c r="L73" i="3" s="1"/>
  <c r="I73" i="3"/>
  <c r="H73" i="3"/>
  <c r="G73" i="3"/>
  <c r="F73" i="3"/>
  <c r="M72" i="3"/>
  <c r="K72" i="3"/>
  <c r="L72" i="3" s="1"/>
  <c r="I72" i="3"/>
  <c r="H72" i="3"/>
  <c r="G72" i="3"/>
  <c r="F72" i="3"/>
  <c r="M71" i="3"/>
  <c r="K71" i="3"/>
  <c r="L71" i="3" s="1"/>
  <c r="I71" i="3"/>
  <c r="H71" i="3"/>
  <c r="G71" i="3"/>
  <c r="F71" i="3"/>
  <c r="M70" i="3"/>
  <c r="K70" i="3"/>
  <c r="L70" i="3" s="1"/>
  <c r="I70" i="3"/>
  <c r="H70" i="3"/>
  <c r="G70" i="3"/>
  <c r="F70" i="3"/>
  <c r="M69" i="3"/>
  <c r="K69" i="3"/>
  <c r="L69" i="3" s="1"/>
  <c r="I69" i="3"/>
  <c r="H69" i="3"/>
  <c r="G69" i="3"/>
  <c r="F69" i="3"/>
  <c r="M68" i="3"/>
  <c r="K68" i="3"/>
  <c r="L68" i="3" s="1"/>
  <c r="I68" i="3"/>
  <c r="H68" i="3"/>
  <c r="G68" i="3"/>
  <c r="F68" i="3"/>
  <c r="M67" i="3"/>
  <c r="K67" i="3"/>
  <c r="L67" i="3" s="1"/>
  <c r="I67" i="3"/>
  <c r="H67" i="3"/>
  <c r="G67" i="3"/>
  <c r="F67" i="3"/>
  <c r="M66" i="3"/>
  <c r="K66" i="3"/>
  <c r="L66" i="3" s="1"/>
  <c r="I66" i="3"/>
  <c r="H66" i="3"/>
  <c r="G66" i="3"/>
  <c r="F66" i="3"/>
  <c r="M65" i="3"/>
  <c r="K65" i="3"/>
  <c r="L65" i="3" s="1"/>
  <c r="I65" i="3"/>
  <c r="H65" i="3"/>
  <c r="G65" i="3"/>
  <c r="F65" i="3"/>
  <c r="M64" i="3"/>
  <c r="K64" i="3"/>
  <c r="L64" i="3" s="1"/>
  <c r="I64" i="3"/>
  <c r="H64" i="3"/>
  <c r="G64" i="3"/>
  <c r="F64" i="3"/>
  <c r="M63" i="3"/>
  <c r="K63" i="3"/>
  <c r="L63" i="3" s="1"/>
  <c r="I63" i="3"/>
  <c r="H63" i="3"/>
  <c r="G63" i="3"/>
  <c r="F63" i="3"/>
  <c r="M62" i="3"/>
  <c r="K62" i="3"/>
  <c r="L62" i="3" s="1"/>
  <c r="I62" i="3"/>
  <c r="H62" i="3"/>
  <c r="G62" i="3"/>
  <c r="F62" i="3"/>
  <c r="M61" i="3"/>
  <c r="K61" i="3"/>
  <c r="L61" i="3" s="1"/>
  <c r="I61" i="3"/>
  <c r="H61" i="3"/>
  <c r="G61" i="3"/>
  <c r="F61" i="3"/>
  <c r="M60" i="3"/>
  <c r="K60" i="3"/>
  <c r="L60" i="3" s="1"/>
  <c r="I60" i="3"/>
  <c r="H60" i="3"/>
  <c r="G60" i="3"/>
  <c r="F60" i="3"/>
  <c r="M59" i="3"/>
  <c r="K59" i="3"/>
  <c r="L59" i="3" s="1"/>
  <c r="I59" i="3"/>
  <c r="H59" i="3"/>
  <c r="G59" i="3"/>
  <c r="F59" i="3"/>
  <c r="M58" i="3"/>
  <c r="K58" i="3"/>
  <c r="L58" i="3" s="1"/>
  <c r="I58" i="3"/>
  <c r="H58" i="3"/>
  <c r="G58" i="3"/>
  <c r="F58" i="3"/>
  <c r="M57" i="3"/>
  <c r="K57" i="3"/>
  <c r="L57" i="3" s="1"/>
  <c r="I57" i="3"/>
  <c r="H57" i="3"/>
  <c r="G57" i="3"/>
  <c r="F57" i="3"/>
  <c r="M56" i="3"/>
  <c r="K56" i="3"/>
  <c r="L56" i="3" s="1"/>
  <c r="I56" i="3"/>
  <c r="H56" i="3"/>
  <c r="G56" i="3"/>
  <c r="F56" i="3"/>
  <c r="M55" i="3"/>
  <c r="K55" i="3"/>
  <c r="L55" i="3" s="1"/>
  <c r="I55" i="3"/>
  <c r="H55" i="3"/>
  <c r="G55" i="3"/>
  <c r="F55" i="3"/>
  <c r="M54" i="3"/>
  <c r="K54" i="3"/>
  <c r="L54" i="3" s="1"/>
  <c r="I54" i="3"/>
  <c r="H54" i="3"/>
  <c r="G54" i="3"/>
  <c r="F54" i="3"/>
  <c r="M53" i="3"/>
  <c r="K53" i="3"/>
  <c r="L53" i="3" s="1"/>
  <c r="I53" i="3"/>
  <c r="H53" i="3"/>
  <c r="G53" i="3"/>
  <c r="F53" i="3"/>
  <c r="M52" i="3"/>
  <c r="K52" i="3"/>
  <c r="L52" i="3" s="1"/>
  <c r="I52" i="3"/>
  <c r="H52" i="3"/>
  <c r="G52" i="3"/>
  <c r="F52" i="3"/>
  <c r="M51" i="3"/>
  <c r="K51" i="3"/>
  <c r="L51" i="3" s="1"/>
  <c r="I51" i="3"/>
  <c r="H51" i="3"/>
  <c r="G51" i="3"/>
  <c r="F51" i="3"/>
  <c r="M50" i="3"/>
  <c r="K50" i="3"/>
  <c r="L50" i="3" s="1"/>
  <c r="I50" i="3"/>
  <c r="H50" i="3"/>
  <c r="G50" i="3"/>
  <c r="F50" i="3"/>
  <c r="M49" i="3"/>
  <c r="K49" i="3"/>
  <c r="L49" i="3" s="1"/>
  <c r="I49" i="3"/>
  <c r="H49" i="3"/>
  <c r="G49" i="3"/>
  <c r="F49" i="3"/>
  <c r="M48" i="3"/>
  <c r="K48" i="3"/>
  <c r="L48" i="3" s="1"/>
  <c r="I48" i="3"/>
  <c r="H48" i="3"/>
  <c r="G48" i="3"/>
  <c r="F48" i="3"/>
  <c r="M47" i="3"/>
  <c r="K47" i="3"/>
  <c r="L47" i="3" s="1"/>
  <c r="I47" i="3"/>
  <c r="H47" i="3"/>
  <c r="G47" i="3"/>
  <c r="F47" i="3"/>
  <c r="M46" i="3"/>
  <c r="K46" i="3"/>
  <c r="L46" i="3" s="1"/>
  <c r="I46" i="3"/>
  <c r="H46" i="3"/>
  <c r="G46" i="3"/>
  <c r="F46" i="3"/>
  <c r="M45" i="3"/>
  <c r="K45" i="3"/>
  <c r="L45" i="3" s="1"/>
  <c r="I45" i="3"/>
  <c r="H45" i="3"/>
  <c r="G45" i="3"/>
  <c r="F45" i="3"/>
  <c r="M44" i="3"/>
  <c r="K44" i="3"/>
  <c r="L44" i="3" s="1"/>
  <c r="I44" i="3"/>
  <c r="H44" i="3"/>
  <c r="G44" i="3"/>
  <c r="F44" i="3"/>
  <c r="M43" i="3"/>
  <c r="K43" i="3"/>
  <c r="L43" i="3" s="1"/>
  <c r="I43" i="3"/>
  <c r="H43" i="3"/>
  <c r="G43" i="3"/>
  <c r="F43" i="3"/>
  <c r="M42" i="3"/>
  <c r="K42" i="3"/>
  <c r="L42" i="3" s="1"/>
  <c r="I42" i="3"/>
  <c r="H42" i="3"/>
  <c r="G42" i="3"/>
  <c r="F42" i="3"/>
  <c r="M41" i="3"/>
  <c r="K41" i="3"/>
  <c r="L41" i="3" s="1"/>
  <c r="I41" i="3"/>
  <c r="H41" i="3"/>
  <c r="G41" i="3"/>
  <c r="F41" i="3"/>
  <c r="M40" i="3"/>
  <c r="K40" i="3"/>
  <c r="L40" i="3" s="1"/>
  <c r="I40" i="3"/>
  <c r="H40" i="3"/>
  <c r="G40" i="3"/>
  <c r="F40" i="3"/>
  <c r="M39" i="3"/>
  <c r="K39" i="3"/>
  <c r="L39" i="3" s="1"/>
  <c r="I39" i="3"/>
  <c r="H39" i="3"/>
  <c r="G39" i="3"/>
  <c r="F39" i="3"/>
  <c r="M38" i="3"/>
  <c r="K38" i="3"/>
  <c r="L38" i="3" s="1"/>
  <c r="I38" i="3"/>
  <c r="H38" i="3"/>
  <c r="G38" i="3"/>
  <c r="F38" i="3"/>
  <c r="M37" i="3"/>
  <c r="K37" i="3"/>
  <c r="L37" i="3" s="1"/>
  <c r="I37" i="3"/>
  <c r="H37" i="3"/>
  <c r="G37" i="3"/>
  <c r="F37" i="3"/>
  <c r="M36" i="3"/>
  <c r="K36" i="3"/>
  <c r="L36" i="3" s="1"/>
  <c r="I36" i="3"/>
  <c r="H36" i="3"/>
  <c r="G36" i="3"/>
  <c r="F36" i="3"/>
  <c r="M35" i="3"/>
  <c r="K35" i="3"/>
  <c r="L35" i="3" s="1"/>
  <c r="I35" i="3"/>
  <c r="H35" i="3"/>
  <c r="G35" i="3"/>
  <c r="F35" i="3"/>
  <c r="M34" i="3"/>
  <c r="K34" i="3"/>
  <c r="L34" i="3" s="1"/>
  <c r="I34" i="3"/>
  <c r="H34" i="3"/>
  <c r="G34" i="3"/>
  <c r="F34" i="3"/>
  <c r="M33" i="3"/>
  <c r="K33" i="3"/>
  <c r="L33" i="3" s="1"/>
  <c r="I33" i="3"/>
  <c r="H33" i="3"/>
  <c r="G33" i="3"/>
  <c r="F33" i="3"/>
  <c r="M32" i="3"/>
  <c r="K32" i="3"/>
  <c r="L32" i="3" s="1"/>
  <c r="I32" i="3"/>
  <c r="H32" i="3"/>
  <c r="G32" i="3"/>
  <c r="F32" i="3"/>
  <c r="M31" i="3"/>
  <c r="K31" i="3"/>
  <c r="L31" i="3" s="1"/>
  <c r="I31" i="3"/>
  <c r="H31" i="3"/>
  <c r="G31" i="3"/>
  <c r="F31" i="3"/>
  <c r="M30" i="3"/>
  <c r="K30" i="3"/>
  <c r="L30" i="3" s="1"/>
  <c r="I30" i="3"/>
  <c r="H30" i="3"/>
  <c r="G30" i="3"/>
  <c r="F30" i="3"/>
  <c r="M29" i="3"/>
  <c r="K29" i="3"/>
  <c r="L29" i="3" s="1"/>
  <c r="I29" i="3"/>
  <c r="H29" i="3"/>
  <c r="G29" i="3"/>
  <c r="F29" i="3"/>
  <c r="M28" i="3"/>
  <c r="K28" i="3"/>
  <c r="L28" i="3" s="1"/>
  <c r="I28" i="3"/>
  <c r="H28" i="3"/>
  <c r="G28" i="3"/>
  <c r="F28" i="3"/>
  <c r="M27" i="3"/>
  <c r="K27" i="3"/>
  <c r="L27" i="3" s="1"/>
  <c r="I27" i="3"/>
  <c r="H27" i="3"/>
  <c r="G27" i="3"/>
  <c r="F27" i="3"/>
  <c r="M26" i="3"/>
  <c r="K26" i="3"/>
  <c r="L26" i="3" s="1"/>
  <c r="I26" i="3"/>
  <c r="H26" i="3"/>
  <c r="G26" i="3"/>
  <c r="F26" i="3"/>
  <c r="M25" i="3"/>
  <c r="K25" i="3"/>
  <c r="L25" i="3" s="1"/>
  <c r="I25" i="3"/>
  <c r="H25" i="3"/>
  <c r="G25" i="3"/>
  <c r="F25" i="3"/>
  <c r="M24" i="3"/>
  <c r="K24" i="3"/>
  <c r="L24" i="3" s="1"/>
  <c r="I24" i="3"/>
  <c r="H24" i="3"/>
  <c r="G24" i="3"/>
  <c r="F24" i="3"/>
  <c r="M23" i="3"/>
  <c r="K23" i="3"/>
  <c r="L23" i="3" s="1"/>
  <c r="I23" i="3"/>
  <c r="H23" i="3"/>
  <c r="G23" i="3"/>
  <c r="F23" i="3"/>
  <c r="M22" i="3"/>
  <c r="K22" i="3"/>
  <c r="L22" i="3" s="1"/>
  <c r="I22" i="3"/>
  <c r="H22" i="3"/>
  <c r="G22" i="3"/>
  <c r="F22" i="3"/>
  <c r="M21" i="3"/>
  <c r="K21" i="3"/>
  <c r="L21" i="3" s="1"/>
  <c r="I21" i="3"/>
  <c r="H21" i="3"/>
  <c r="G21" i="3"/>
  <c r="F21" i="3"/>
  <c r="M20" i="3"/>
  <c r="K20" i="3"/>
  <c r="L20" i="3" s="1"/>
  <c r="I20" i="3"/>
  <c r="H20" i="3"/>
  <c r="G20" i="3"/>
  <c r="F20" i="3"/>
  <c r="M19" i="3"/>
  <c r="K19" i="3"/>
  <c r="L19" i="3" s="1"/>
  <c r="I19" i="3"/>
  <c r="H19" i="3"/>
  <c r="G19" i="3"/>
  <c r="F19" i="3"/>
  <c r="M18" i="3"/>
  <c r="K18" i="3"/>
  <c r="L18" i="3" s="1"/>
  <c r="I18" i="3"/>
  <c r="H18" i="3"/>
  <c r="G18" i="3"/>
  <c r="F18" i="3"/>
  <c r="M17" i="3"/>
  <c r="K17" i="3"/>
  <c r="L17" i="3" s="1"/>
  <c r="I17" i="3"/>
  <c r="H17" i="3"/>
  <c r="G17" i="3"/>
  <c r="F17" i="3"/>
  <c r="M16" i="3"/>
  <c r="K16" i="3"/>
  <c r="L16" i="3" s="1"/>
  <c r="I16" i="3"/>
  <c r="H16" i="3"/>
  <c r="G16" i="3"/>
  <c r="F16" i="3"/>
  <c r="M15" i="3"/>
  <c r="K15" i="3"/>
  <c r="L15" i="3" s="1"/>
  <c r="I15" i="3"/>
  <c r="H15" i="3"/>
  <c r="G15" i="3"/>
  <c r="F15" i="3"/>
  <c r="M14" i="3"/>
  <c r="K14" i="3"/>
  <c r="L14" i="3" s="1"/>
  <c r="I14" i="3"/>
  <c r="H14" i="3"/>
  <c r="G14" i="3"/>
  <c r="F14" i="3"/>
  <c r="M13" i="3"/>
  <c r="K13" i="3"/>
  <c r="L13" i="3" s="1"/>
  <c r="I13" i="3"/>
  <c r="H13" i="3"/>
  <c r="G13" i="3"/>
  <c r="F13" i="3"/>
  <c r="M12" i="3"/>
  <c r="K12" i="3"/>
  <c r="L12" i="3" s="1"/>
  <c r="I12" i="3"/>
  <c r="H12" i="3"/>
  <c r="G12" i="3"/>
  <c r="F12" i="3"/>
  <c r="M11" i="3"/>
  <c r="K11" i="3"/>
  <c r="L11" i="3" s="1"/>
  <c r="I11" i="3"/>
  <c r="H11" i="3"/>
  <c r="G11" i="3"/>
  <c r="F11" i="3"/>
  <c r="M10" i="3"/>
  <c r="K10" i="3"/>
  <c r="L10" i="3" s="1"/>
  <c r="I10" i="3"/>
  <c r="H10" i="3"/>
  <c r="G10" i="3"/>
  <c r="F10" i="3"/>
  <c r="M9" i="3"/>
  <c r="K9" i="3"/>
  <c r="L9" i="3" s="1"/>
  <c r="I9" i="3"/>
  <c r="H9" i="3"/>
  <c r="G9" i="3"/>
  <c r="F9" i="3"/>
  <c r="M8" i="3"/>
  <c r="K8" i="3"/>
  <c r="L8" i="3" s="1"/>
  <c r="I8" i="3"/>
  <c r="H8" i="3"/>
  <c r="G8" i="3"/>
  <c r="F8" i="3"/>
  <c r="M7" i="3"/>
  <c r="K7" i="3"/>
  <c r="L7" i="3" s="1"/>
  <c r="I7" i="3"/>
  <c r="H7" i="3"/>
  <c r="G7" i="3"/>
  <c r="F7" i="3"/>
  <c r="M6" i="3"/>
  <c r="K6" i="3"/>
  <c r="L6" i="3" s="1"/>
  <c r="I6" i="3"/>
  <c r="H6" i="3"/>
  <c r="G6" i="3"/>
  <c r="F6" i="3"/>
  <c r="M5" i="3"/>
  <c r="K5" i="3"/>
  <c r="L5" i="3" s="1"/>
  <c r="I5" i="3"/>
  <c r="H5" i="3"/>
  <c r="G5" i="3"/>
  <c r="F5" i="3"/>
  <c r="M4" i="3"/>
  <c r="K4" i="3"/>
  <c r="L4" i="3" s="1"/>
  <c r="I4" i="3"/>
  <c r="H4" i="3"/>
  <c r="G4" i="3"/>
  <c r="F4" i="3"/>
  <c r="M3" i="3"/>
  <c r="K3" i="3"/>
  <c r="L3" i="3" s="1"/>
  <c r="I3" i="3"/>
  <c r="H3" i="3"/>
  <c r="G3" i="3"/>
  <c r="F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M2" i="3"/>
  <c r="K2" i="3"/>
  <c r="L2" i="3" s="1"/>
  <c r="I2" i="3"/>
  <c r="H2" i="3"/>
  <c r="G2" i="3"/>
  <c r="F2" i="3"/>
  <c r="B111" i="2"/>
  <c r="B261" i="1"/>
  <c r="Q103" i="2"/>
  <c r="P103" i="2"/>
  <c r="O103" i="2"/>
  <c r="E103" i="2"/>
  <c r="D103" i="2"/>
  <c r="C103" i="2"/>
  <c r="B103" i="2"/>
  <c r="M101" i="2"/>
  <c r="K101" i="2"/>
  <c r="L101" i="2" s="1"/>
  <c r="I101" i="2"/>
  <c r="H101" i="2"/>
  <c r="G101" i="2"/>
  <c r="F101" i="2"/>
  <c r="M100" i="2"/>
  <c r="K100" i="2"/>
  <c r="L100" i="2" s="1"/>
  <c r="I100" i="2"/>
  <c r="H100" i="2"/>
  <c r="G100" i="2"/>
  <c r="F100" i="2"/>
  <c r="M99" i="2"/>
  <c r="K99" i="2"/>
  <c r="L99" i="2" s="1"/>
  <c r="I99" i="2"/>
  <c r="H99" i="2"/>
  <c r="G99" i="2"/>
  <c r="F99" i="2"/>
  <c r="M98" i="2"/>
  <c r="K98" i="2"/>
  <c r="L98" i="2" s="1"/>
  <c r="I98" i="2"/>
  <c r="H98" i="2"/>
  <c r="G98" i="2"/>
  <c r="F98" i="2"/>
  <c r="M97" i="2"/>
  <c r="K97" i="2"/>
  <c r="L97" i="2" s="1"/>
  <c r="I97" i="2"/>
  <c r="H97" i="2"/>
  <c r="G97" i="2"/>
  <c r="F97" i="2"/>
  <c r="M96" i="2"/>
  <c r="K96" i="2"/>
  <c r="L96" i="2" s="1"/>
  <c r="I96" i="2"/>
  <c r="H96" i="2"/>
  <c r="G96" i="2"/>
  <c r="F96" i="2"/>
  <c r="M95" i="2"/>
  <c r="K95" i="2"/>
  <c r="L95" i="2" s="1"/>
  <c r="I95" i="2"/>
  <c r="H95" i="2"/>
  <c r="G95" i="2"/>
  <c r="F95" i="2"/>
  <c r="M94" i="2"/>
  <c r="K94" i="2"/>
  <c r="L94" i="2" s="1"/>
  <c r="I94" i="2"/>
  <c r="H94" i="2"/>
  <c r="G94" i="2"/>
  <c r="F94" i="2"/>
  <c r="M93" i="2"/>
  <c r="K93" i="2"/>
  <c r="L93" i="2" s="1"/>
  <c r="I93" i="2"/>
  <c r="H93" i="2"/>
  <c r="G93" i="2"/>
  <c r="F93" i="2"/>
  <c r="M92" i="2"/>
  <c r="K92" i="2"/>
  <c r="L92" i="2" s="1"/>
  <c r="I92" i="2"/>
  <c r="H92" i="2"/>
  <c r="G92" i="2"/>
  <c r="F92" i="2"/>
  <c r="J92" i="2" s="1"/>
  <c r="M91" i="2"/>
  <c r="K91" i="2"/>
  <c r="L91" i="2" s="1"/>
  <c r="I91" i="2"/>
  <c r="H91" i="2"/>
  <c r="G91" i="2"/>
  <c r="F91" i="2"/>
  <c r="M90" i="2"/>
  <c r="K90" i="2"/>
  <c r="L90" i="2" s="1"/>
  <c r="I90" i="2"/>
  <c r="H90" i="2"/>
  <c r="G90" i="2"/>
  <c r="F90" i="2"/>
  <c r="M89" i="2"/>
  <c r="K89" i="2"/>
  <c r="L89" i="2" s="1"/>
  <c r="I89" i="2"/>
  <c r="H89" i="2"/>
  <c r="G89" i="2"/>
  <c r="F89" i="2"/>
  <c r="M88" i="2"/>
  <c r="K88" i="2"/>
  <c r="L88" i="2" s="1"/>
  <c r="I88" i="2"/>
  <c r="H88" i="2"/>
  <c r="G88" i="2"/>
  <c r="F88" i="2"/>
  <c r="M87" i="2"/>
  <c r="K87" i="2"/>
  <c r="L87" i="2" s="1"/>
  <c r="I87" i="2"/>
  <c r="H87" i="2"/>
  <c r="G87" i="2"/>
  <c r="F87" i="2"/>
  <c r="M86" i="2"/>
  <c r="K86" i="2"/>
  <c r="L86" i="2" s="1"/>
  <c r="I86" i="2"/>
  <c r="H86" i="2"/>
  <c r="G86" i="2"/>
  <c r="F86" i="2"/>
  <c r="M85" i="2"/>
  <c r="K85" i="2"/>
  <c r="L85" i="2" s="1"/>
  <c r="I85" i="2"/>
  <c r="H85" i="2"/>
  <c r="G85" i="2"/>
  <c r="F85" i="2"/>
  <c r="M84" i="2"/>
  <c r="K84" i="2"/>
  <c r="L84" i="2" s="1"/>
  <c r="I84" i="2"/>
  <c r="H84" i="2"/>
  <c r="G84" i="2"/>
  <c r="F84" i="2"/>
  <c r="J84" i="2" s="1"/>
  <c r="M83" i="2"/>
  <c r="K83" i="2"/>
  <c r="L83" i="2" s="1"/>
  <c r="I83" i="2"/>
  <c r="H83" i="2"/>
  <c r="G83" i="2"/>
  <c r="F83" i="2"/>
  <c r="M82" i="2"/>
  <c r="K82" i="2"/>
  <c r="L82" i="2" s="1"/>
  <c r="I82" i="2"/>
  <c r="H82" i="2"/>
  <c r="G82" i="2"/>
  <c r="F82" i="2"/>
  <c r="M81" i="2"/>
  <c r="K81" i="2"/>
  <c r="L81" i="2" s="1"/>
  <c r="I81" i="2"/>
  <c r="H81" i="2"/>
  <c r="G81" i="2"/>
  <c r="F81" i="2"/>
  <c r="M80" i="2"/>
  <c r="K80" i="2"/>
  <c r="L80" i="2" s="1"/>
  <c r="I80" i="2"/>
  <c r="H80" i="2"/>
  <c r="G80" i="2"/>
  <c r="F80" i="2"/>
  <c r="M79" i="2"/>
  <c r="K79" i="2"/>
  <c r="L79" i="2" s="1"/>
  <c r="I79" i="2"/>
  <c r="H79" i="2"/>
  <c r="G79" i="2"/>
  <c r="F79" i="2"/>
  <c r="M78" i="2"/>
  <c r="K78" i="2"/>
  <c r="L78" i="2" s="1"/>
  <c r="I78" i="2"/>
  <c r="H78" i="2"/>
  <c r="G78" i="2"/>
  <c r="F78" i="2"/>
  <c r="J78" i="2" s="1"/>
  <c r="M77" i="2"/>
  <c r="K77" i="2"/>
  <c r="L77" i="2" s="1"/>
  <c r="I77" i="2"/>
  <c r="H77" i="2"/>
  <c r="G77" i="2"/>
  <c r="F77" i="2"/>
  <c r="J77" i="2" s="1"/>
  <c r="M76" i="2"/>
  <c r="L76" i="2"/>
  <c r="K76" i="2"/>
  <c r="I76" i="2"/>
  <c r="H76" i="2"/>
  <c r="G76" i="2"/>
  <c r="F76" i="2"/>
  <c r="J76" i="2" s="1"/>
  <c r="M75" i="2"/>
  <c r="K75" i="2"/>
  <c r="L75" i="2" s="1"/>
  <c r="I75" i="2"/>
  <c r="H75" i="2"/>
  <c r="G75" i="2"/>
  <c r="F75" i="2"/>
  <c r="M74" i="2"/>
  <c r="K74" i="2"/>
  <c r="L74" i="2" s="1"/>
  <c r="I74" i="2"/>
  <c r="H74" i="2"/>
  <c r="G74" i="2"/>
  <c r="F74" i="2"/>
  <c r="M73" i="2"/>
  <c r="K73" i="2"/>
  <c r="L73" i="2" s="1"/>
  <c r="I73" i="2"/>
  <c r="H73" i="2"/>
  <c r="G73" i="2"/>
  <c r="F73" i="2"/>
  <c r="M72" i="2"/>
  <c r="K72" i="2"/>
  <c r="L72" i="2" s="1"/>
  <c r="I72" i="2"/>
  <c r="H72" i="2"/>
  <c r="G72" i="2"/>
  <c r="F72" i="2"/>
  <c r="M71" i="2"/>
  <c r="K71" i="2"/>
  <c r="L71" i="2" s="1"/>
  <c r="I71" i="2"/>
  <c r="H71" i="2"/>
  <c r="G71" i="2"/>
  <c r="F71" i="2"/>
  <c r="M70" i="2"/>
  <c r="K70" i="2"/>
  <c r="L70" i="2" s="1"/>
  <c r="I70" i="2"/>
  <c r="H70" i="2"/>
  <c r="G70" i="2"/>
  <c r="F70" i="2"/>
  <c r="M69" i="2"/>
  <c r="K69" i="2"/>
  <c r="L69" i="2" s="1"/>
  <c r="I69" i="2"/>
  <c r="H69" i="2"/>
  <c r="G69" i="2"/>
  <c r="F69" i="2"/>
  <c r="M68" i="2"/>
  <c r="K68" i="2"/>
  <c r="L68" i="2" s="1"/>
  <c r="I68" i="2"/>
  <c r="H68" i="2"/>
  <c r="G68" i="2"/>
  <c r="F68" i="2"/>
  <c r="M67" i="2"/>
  <c r="K67" i="2"/>
  <c r="L67" i="2" s="1"/>
  <c r="I67" i="2"/>
  <c r="H67" i="2"/>
  <c r="G67" i="2"/>
  <c r="F67" i="2"/>
  <c r="M66" i="2"/>
  <c r="K66" i="2"/>
  <c r="L66" i="2" s="1"/>
  <c r="I66" i="2"/>
  <c r="H66" i="2"/>
  <c r="G66" i="2"/>
  <c r="F66" i="2"/>
  <c r="M65" i="2"/>
  <c r="K65" i="2"/>
  <c r="L65" i="2" s="1"/>
  <c r="I65" i="2"/>
  <c r="H65" i="2"/>
  <c r="G65" i="2"/>
  <c r="F65" i="2"/>
  <c r="M64" i="2"/>
  <c r="K64" i="2"/>
  <c r="L64" i="2" s="1"/>
  <c r="I64" i="2"/>
  <c r="H64" i="2"/>
  <c r="G64" i="2"/>
  <c r="F64" i="2"/>
  <c r="M63" i="2"/>
  <c r="K63" i="2"/>
  <c r="L63" i="2" s="1"/>
  <c r="I63" i="2"/>
  <c r="H63" i="2"/>
  <c r="G63" i="2"/>
  <c r="F63" i="2"/>
  <c r="M62" i="2"/>
  <c r="K62" i="2"/>
  <c r="L62" i="2" s="1"/>
  <c r="I62" i="2"/>
  <c r="H62" i="2"/>
  <c r="G62" i="2"/>
  <c r="F62" i="2"/>
  <c r="M61" i="2"/>
  <c r="K61" i="2"/>
  <c r="L61" i="2" s="1"/>
  <c r="I61" i="2"/>
  <c r="H61" i="2"/>
  <c r="G61" i="2"/>
  <c r="F61" i="2"/>
  <c r="M60" i="2"/>
  <c r="K60" i="2"/>
  <c r="L60" i="2" s="1"/>
  <c r="I60" i="2"/>
  <c r="H60" i="2"/>
  <c r="G60" i="2"/>
  <c r="F60" i="2"/>
  <c r="J60" i="2" s="1"/>
  <c r="M59" i="2"/>
  <c r="K59" i="2"/>
  <c r="L59" i="2" s="1"/>
  <c r="I59" i="2"/>
  <c r="H59" i="2"/>
  <c r="G59" i="2"/>
  <c r="F59" i="2"/>
  <c r="M58" i="2"/>
  <c r="K58" i="2"/>
  <c r="L58" i="2" s="1"/>
  <c r="I58" i="2"/>
  <c r="H58" i="2"/>
  <c r="G58" i="2"/>
  <c r="F58" i="2"/>
  <c r="M57" i="2"/>
  <c r="K57" i="2"/>
  <c r="L57" i="2" s="1"/>
  <c r="I57" i="2"/>
  <c r="H57" i="2"/>
  <c r="G57" i="2"/>
  <c r="F57" i="2"/>
  <c r="M56" i="2"/>
  <c r="K56" i="2"/>
  <c r="L56" i="2" s="1"/>
  <c r="I56" i="2"/>
  <c r="H56" i="2"/>
  <c r="G56" i="2"/>
  <c r="F56" i="2"/>
  <c r="M55" i="2"/>
  <c r="K55" i="2"/>
  <c r="L55" i="2" s="1"/>
  <c r="I55" i="2"/>
  <c r="H55" i="2"/>
  <c r="G55" i="2"/>
  <c r="F55" i="2"/>
  <c r="M54" i="2"/>
  <c r="K54" i="2"/>
  <c r="L54" i="2" s="1"/>
  <c r="I54" i="2"/>
  <c r="H54" i="2"/>
  <c r="G54" i="2"/>
  <c r="F54" i="2"/>
  <c r="M53" i="2"/>
  <c r="K53" i="2"/>
  <c r="L53" i="2" s="1"/>
  <c r="I53" i="2"/>
  <c r="H53" i="2"/>
  <c r="G53" i="2"/>
  <c r="F53" i="2"/>
  <c r="M52" i="2"/>
  <c r="K52" i="2"/>
  <c r="L52" i="2" s="1"/>
  <c r="I52" i="2"/>
  <c r="H52" i="2"/>
  <c r="G52" i="2"/>
  <c r="F52" i="2"/>
  <c r="J52" i="2" s="1"/>
  <c r="M51" i="2"/>
  <c r="K51" i="2"/>
  <c r="L51" i="2" s="1"/>
  <c r="I51" i="2"/>
  <c r="H51" i="2"/>
  <c r="G51" i="2"/>
  <c r="F51" i="2"/>
  <c r="M50" i="2"/>
  <c r="K50" i="2"/>
  <c r="L50" i="2" s="1"/>
  <c r="I50" i="2"/>
  <c r="H50" i="2"/>
  <c r="G50" i="2"/>
  <c r="F50" i="2"/>
  <c r="M49" i="2"/>
  <c r="K49" i="2"/>
  <c r="L49" i="2" s="1"/>
  <c r="I49" i="2"/>
  <c r="H49" i="2"/>
  <c r="G49" i="2"/>
  <c r="F49" i="2"/>
  <c r="M48" i="2"/>
  <c r="K48" i="2"/>
  <c r="L48" i="2" s="1"/>
  <c r="I48" i="2"/>
  <c r="H48" i="2"/>
  <c r="G48" i="2"/>
  <c r="F48" i="2"/>
  <c r="J48" i="2" s="1"/>
  <c r="M47" i="2"/>
  <c r="K47" i="2"/>
  <c r="L47" i="2" s="1"/>
  <c r="I47" i="2"/>
  <c r="H47" i="2"/>
  <c r="G47" i="2"/>
  <c r="F47" i="2"/>
  <c r="M46" i="2"/>
  <c r="K46" i="2"/>
  <c r="L46" i="2" s="1"/>
  <c r="I46" i="2"/>
  <c r="H46" i="2"/>
  <c r="G46" i="2"/>
  <c r="F46" i="2"/>
  <c r="J46" i="2" s="1"/>
  <c r="M45" i="2"/>
  <c r="K45" i="2"/>
  <c r="L45" i="2" s="1"/>
  <c r="I45" i="2"/>
  <c r="H45" i="2"/>
  <c r="G45" i="2"/>
  <c r="F45" i="2"/>
  <c r="J45" i="2" s="1"/>
  <c r="M44" i="2"/>
  <c r="L44" i="2"/>
  <c r="K44" i="2"/>
  <c r="I44" i="2"/>
  <c r="H44" i="2"/>
  <c r="G44" i="2"/>
  <c r="F44" i="2"/>
  <c r="J44" i="2" s="1"/>
  <c r="M43" i="2"/>
  <c r="K43" i="2"/>
  <c r="L43" i="2" s="1"/>
  <c r="I43" i="2"/>
  <c r="H43" i="2"/>
  <c r="G43" i="2"/>
  <c r="F43" i="2"/>
  <c r="M42" i="2"/>
  <c r="K42" i="2"/>
  <c r="L42" i="2" s="1"/>
  <c r="I42" i="2"/>
  <c r="H42" i="2"/>
  <c r="G42" i="2"/>
  <c r="F42" i="2"/>
  <c r="M41" i="2"/>
  <c r="K41" i="2"/>
  <c r="L41" i="2" s="1"/>
  <c r="I41" i="2"/>
  <c r="H41" i="2"/>
  <c r="G41" i="2"/>
  <c r="F41" i="2"/>
  <c r="M40" i="2"/>
  <c r="K40" i="2"/>
  <c r="L40" i="2" s="1"/>
  <c r="I40" i="2"/>
  <c r="H40" i="2"/>
  <c r="G40" i="2"/>
  <c r="F40" i="2"/>
  <c r="M39" i="2"/>
  <c r="K39" i="2"/>
  <c r="L39" i="2" s="1"/>
  <c r="I39" i="2"/>
  <c r="H39" i="2"/>
  <c r="G39" i="2"/>
  <c r="F39" i="2"/>
  <c r="M38" i="2"/>
  <c r="K38" i="2"/>
  <c r="L38" i="2" s="1"/>
  <c r="I38" i="2"/>
  <c r="H38" i="2"/>
  <c r="G38" i="2"/>
  <c r="F38" i="2"/>
  <c r="M37" i="2"/>
  <c r="K37" i="2"/>
  <c r="L37" i="2" s="1"/>
  <c r="I37" i="2"/>
  <c r="H37" i="2"/>
  <c r="G37" i="2"/>
  <c r="F37" i="2"/>
  <c r="M36" i="2"/>
  <c r="K36" i="2"/>
  <c r="L36" i="2" s="1"/>
  <c r="I36" i="2"/>
  <c r="H36" i="2"/>
  <c r="G36" i="2"/>
  <c r="F36" i="2"/>
  <c r="M35" i="2"/>
  <c r="K35" i="2"/>
  <c r="L35" i="2" s="1"/>
  <c r="I35" i="2"/>
  <c r="H35" i="2"/>
  <c r="G35" i="2"/>
  <c r="F35" i="2"/>
  <c r="M34" i="2"/>
  <c r="K34" i="2"/>
  <c r="L34" i="2" s="1"/>
  <c r="I34" i="2"/>
  <c r="H34" i="2"/>
  <c r="G34" i="2"/>
  <c r="F34" i="2"/>
  <c r="M33" i="2"/>
  <c r="K33" i="2"/>
  <c r="L33" i="2" s="1"/>
  <c r="I33" i="2"/>
  <c r="H33" i="2"/>
  <c r="G33" i="2"/>
  <c r="F33" i="2"/>
  <c r="M32" i="2"/>
  <c r="K32" i="2"/>
  <c r="L32" i="2" s="1"/>
  <c r="I32" i="2"/>
  <c r="H32" i="2"/>
  <c r="G32" i="2"/>
  <c r="F32" i="2"/>
  <c r="M31" i="2"/>
  <c r="K31" i="2"/>
  <c r="L31" i="2" s="1"/>
  <c r="I31" i="2"/>
  <c r="H31" i="2"/>
  <c r="G31" i="2"/>
  <c r="F31" i="2"/>
  <c r="M30" i="2"/>
  <c r="K30" i="2"/>
  <c r="L30" i="2" s="1"/>
  <c r="I30" i="2"/>
  <c r="H30" i="2"/>
  <c r="G30" i="2"/>
  <c r="F30" i="2"/>
  <c r="M29" i="2"/>
  <c r="K29" i="2"/>
  <c r="L29" i="2" s="1"/>
  <c r="I29" i="2"/>
  <c r="H29" i="2"/>
  <c r="G29" i="2"/>
  <c r="F29" i="2"/>
  <c r="M28" i="2"/>
  <c r="K28" i="2"/>
  <c r="L28" i="2" s="1"/>
  <c r="I28" i="2"/>
  <c r="H28" i="2"/>
  <c r="G28" i="2"/>
  <c r="F28" i="2"/>
  <c r="J28" i="2" s="1"/>
  <c r="M27" i="2"/>
  <c r="K27" i="2"/>
  <c r="L27" i="2" s="1"/>
  <c r="I27" i="2"/>
  <c r="H27" i="2"/>
  <c r="G27" i="2"/>
  <c r="F27" i="2"/>
  <c r="M26" i="2"/>
  <c r="K26" i="2"/>
  <c r="L26" i="2" s="1"/>
  <c r="I26" i="2"/>
  <c r="H26" i="2"/>
  <c r="G26" i="2"/>
  <c r="F26" i="2"/>
  <c r="M25" i="2"/>
  <c r="K25" i="2"/>
  <c r="L25" i="2" s="1"/>
  <c r="I25" i="2"/>
  <c r="H25" i="2"/>
  <c r="G25" i="2"/>
  <c r="F25" i="2"/>
  <c r="M24" i="2"/>
  <c r="K24" i="2"/>
  <c r="L24" i="2" s="1"/>
  <c r="I24" i="2"/>
  <c r="H24" i="2"/>
  <c r="G24" i="2"/>
  <c r="F24" i="2"/>
  <c r="M23" i="2"/>
  <c r="K23" i="2"/>
  <c r="L23" i="2" s="1"/>
  <c r="I23" i="2"/>
  <c r="H23" i="2"/>
  <c r="G23" i="2"/>
  <c r="F23" i="2"/>
  <c r="M22" i="2"/>
  <c r="K22" i="2"/>
  <c r="L22" i="2" s="1"/>
  <c r="I22" i="2"/>
  <c r="H22" i="2"/>
  <c r="G22" i="2"/>
  <c r="F22" i="2"/>
  <c r="M21" i="2"/>
  <c r="K21" i="2"/>
  <c r="L21" i="2" s="1"/>
  <c r="I21" i="2"/>
  <c r="H21" i="2"/>
  <c r="G21" i="2"/>
  <c r="F21" i="2"/>
  <c r="M20" i="2"/>
  <c r="K20" i="2"/>
  <c r="L20" i="2" s="1"/>
  <c r="I20" i="2"/>
  <c r="H20" i="2"/>
  <c r="G20" i="2"/>
  <c r="F20" i="2"/>
  <c r="J20" i="2" s="1"/>
  <c r="M19" i="2"/>
  <c r="K19" i="2"/>
  <c r="L19" i="2" s="1"/>
  <c r="I19" i="2"/>
  <c r="H19" i="2"/>
  <c r="G19" i="2"/>
  <c r="F19" i="2"/>
  <c r="M18" i="2"/>
  <c r="K18" i="2"/>
  <c r="L18" i="2" s="1"/>
  <c r="I18" i="2"/>
  <c r="H18" i="2"/>
  <c r="G18" i="2"/>
  <c r="F18" i="2"/>
  <c r="M17" i="2"/>
  <c r="K17" i="2"/>
  <c r="L17" i="2" s="1"/>
  <c r="I17" i="2"/>
  <c r="H17" i="2"/>
  <c r="G17" i="2"/>
  <c r="F17" i="2"/>
  <c r="M16" i="2"/>
  <c r="K16" i="2"/>
  <c r="L16" i="2" s="1"/>
  <c r="I16" i="2"/>
  <c r="H16" i="2"/>
  <c r="G16" i="2"/>
  <c r="F16" i="2"/>
  <c r="J16" i="2" s="1"/>
  <c r="M15" i="2"/>
  <c r="K15" i="2"/>
  <c r="L15" i="2" s="1"/>
  <c r="I15" i="2"/>
  <c r="H15" i="2"/>
  <c r="G15" i="2"/>
  <c r="F15" i="2"/>
  <c r="M14" i="2"/>
  <c r="K14" i="2"/>
  <c r="L14" i="2" s="1"/>
  <c r="I14" i="2"/>
  <c r="H14" i="2"/>
  <c r="G14" i="2"/>
  <c r="F14" i="2"/>
  <c r="J14" i="2" s="1"/>
  <c r="M13" i="2"/>
  <c r="K13" i="2"/>
  <c r="L13" i="2" s="1"/>
  <c r="I13" i="2"/>
  <c r="H13" i="2"/>
  <c r="G13" i="2"/>
  <c r="F13" i="2"/>
  <c r="J13" i="2" s="1"/>
  <c r="M12" i="2"/>
  <c r="L12" i="2"/>
  <c r="K12" i="2"/>
  <c r="I12" i="2"/>
  <c r="H12" i="2"/>
  <c r="G12" i="2"/>
  <c r="F12" i="2"/>
  <c r="J12" i="2" s="1"/>
  <c r="M11" i="2"/>
  <c r="K11" i="2"/>
  <c r="L11" i="2" s="1"/>
  <c r="I11" i="2"/>
  <c r="H11" i="2"/>
  <c r="G11" i="2"/>
  <c r="F11" i="2"/>
  <c r="M10" i="2"/>
  <c r="K10" i="2"/>
  <c r="L10" i="2" s="1"/>
  <c r="I10" i="2"/>
  <c r="H10" i="2"/>
  <c r="G10" i="2"/>
  <c r="F10" i="2"/>
  <c r="M9" i="2"/>
  <c r="K9" i="2"/>
  <c r="L9" i="2" s="1"/>
  <c r="I9" i="2"/>
  <c r="H9" i="2"/>
  <c r="G9" i="2"/>
  <c r="F9" i="2"/>
  <c r="M8" i="2"/>
  <c r="K8" i="2"/>
  <c r="L8" i="2" s="1"/>
  <c r="I8" i="2"/>
  <c r="H8" i="2"/>
  <c r="G8" i="2"/>
  <c r="F8" i="2"/>
  <c r="M7" i="2"/>
  <c r="K7" i="2"/>
  <c r="L7" i="2" s="1"/>
  <c r="I7" i="2"/>
  <c r="H7" i="2"/>
  <c r="G7" i="2"/>
  <c r="F7" i="2"/>
  <c r="M6" i="2"/>
  <c r="K6" i="2"/>
  <c r="L6" i="2" s="1"/>
  <c r="I6" i="2"/>
  <c r="H6" i="2"/>
  <c r="G6" i="2"/>
  <c r="F6" i="2"/>
  <c r="M5" i="2"/>
  <c r="K5" i="2"/>
  <c r="L5" i="2" s="1"/>
  <c r="I5" i="2"/>
  <c r="H5" i="2"/>
  <c r="G5" i="2"/>
  <c r="F5" i="2"/>
  <c r="M4" i="2"/>
  <c r="K4" i="2"/>
  <c r="L4" i="2" s="1"/>
  <c r="I4" i="2"/>
  <c r="H4" i="2"/>
  <c r="G4" i="2"/>
  <c r="F4" i="2"/>
  <c r="M3" i="2"/>
  <c r="K3" i="2"/>
  <c r="L3" i="2" s="1"/>
  <c r="I3" i="2"/>
  <c r="H3" i="2"/>
  <c r="G3" i="2"/>
  <c r="F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M2" i="2"/>
  <c r="K2" i="2"/>
  <c r="L2" i="2" s="1"/>
  <c r="I2" i="2"/>
  <c r="H2" i="2"/>
  <c r="G2" i="2"/>
  <c r="F2" i="2"/>
  <c r="J2" i="2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" i="1"/>
  <c r="B26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" i="1"/>
  <c r="E253" i="1"/>
  <c r="D253" i="1"/>
  <c r="C253" i="1"/>
  <c r="B253" i="1"/>
  <c r="B258" i="1" s="1"/>
  <c r="Q253" i="1"/>
  <c r="P253" i="1"/>
  <c r="O25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J4" i="18" l="1"/>
  <c r="J8" i="18"/>
  <c r="J12" i="18"/>
  <c r="J16" i="18"/>
  <c r="J20" i="18"/>
  <c r="J24" i="18"/>
  <c r="J28" i="18"/>
  <c r="J32" i="18"/>
  <c r="J36" i="18"/>
  <c r="J40" i="18"/>
  <c r="J44" i="18"/>
  <c r="J48" i="18"/>
  <c r="J52" i="18"/>
  <c r="J59" i="18"/>
  <c r="J63" i="18"/>
  <c r="J67" i="18"/>
  <c r="J71" i="18"/>
  <c r="J75" i="18"/>
  <c r="J79" i="18"/>
  <c r="J83" i="18"/>
  <c r="J87" i="18"/>
  <c r="J91" i="18"/>
  <c r="J95" i="18"/>
  <c r="J99" i="18"/>
  <c r="J103" i="18"/>
  <c r="J107" i="18"/>
  <c r="J111" i="18"/>
  <c r="J115" i="18"/>
  <c r="J119" i="18"/>
  <c r="J123" i="18"/>
  <c r="J127" i="18"/>
  <c r="J131" i="18"/>
  <c r="J142" i="18"/>
  <c r="J150" i="18"/>
  <c r="J158" i="18"/>
  <c r="J166" i="18"/>
  <c r="J173" i="18"/>
  <c r="J181" i="18"/>
  <c r="J189" i="18"/>
  <c r="J197" i="18"/>
  <c r="J205" i="18"/>
  <c r="J213" i="18"/>
  <c r="J221" i="18"/>
  <c r="J229" i="18"/>
  <c r="J237" i="18"/>
  <c r="J245" i="18"/>
  <c r="J253" i="18"/>
  <c r="J261" i="18"/>
  <c r="J269" i="18"/>
  <c r="J277" i="18"/>
  <c r="J285" i="18"/>
  <c r="J293" i="18"/>
  <c r="J301" i="18"/>
  <c r="J135" i="18"/>
  <c r="J139" i="18"/>
  <c r="J143" i="18"/>
  <c r="J147" i="18"/>
  <c r="J151" i="18"/>
  <c r="J155" i="18"/>
  <c r="J159" i="18"/>
  <c r="J163" i="18"/>
  <c r="J167" i="18"/>
  <c r="J170" i="18"/>
  <c r="J174" i="18"/>
  <c r="J178" i="18"/>
  <c r="J182" i="18"/>
  <c r="J186" i="18"/>
  <c r="J190" i="18"/>
  <c r="J194" i="18"/>
  <c r="J198" i="18"/>
  <c r="J202" i="18"/>
  <c r="J206" i="18"/>
  <c r="J210" i="18"/>
  <c r="J214" i="18"/>
  <c r="J218" i="18"/>
  <c r="J222" i="18"/>
  <c r="J226" i="18"/>
  <c r="J230" i="18"/>
  <c r="J234" i="18"/>
  <c r="J238" i="18"/>
  <c r="J242" i="18"/>
  <c r="J246" i="18"/>
  <c r="J250" i="18"/>
  <c r="J254" i="18"/>
  <c r="J258" i="18"/>
  <c r="J262" i="18"/>
  <c r="J266" i="18"/>
  <c r="J270" i="18"/>
  <c r="J274" i="18"/>
  <c r="J278" i="18"/>
  <c r="J282" i="18"/>
  <c r="J286" i="18"/>
  <c r="J290" i="18"/>
  <c r="J294" i="18"/>
  <c r="J298" i="18"/>
  <c r="D309" i="18"/>
  <c r="L2" i="18"/>
  <c r="B311" i="18" s="1"/>
  <c r="J57" i="18"/>
  <c r="J61" i="18"/>
  <c r="J65" i="18"/>
  <c r="J69" i="18"/>
  <c r="J248" i="18"/>
  <c r="J252" i="18"/>
  <c r="J256" i="18"/>
  <c r="B305" i="18"/>
  <c r="B307" i="18"/>
  <c r="B308" i="18"/>
  <c r="J2" i="17"/>
  <c r="B110" i="17"/>
  <c r="J6" i="17"/>
  <c r="J10" i="17"/>
  <c r="J14" i="17"/>
  <c r="J18" i="17"/>
  <c r="J22" i="17"/>
  <c r="J26" i="17"/>
  <c r="J30" i="17"/>
  <c r="J34" i="17"/>
  <c r="J38" i="17"/>
  <c r="J42" i="17"/>
  <c r="J46" i="17"/>
  <c r="B105" i="17"/>
  <c r="L2" i="17"/>
  <c r="B111" i="17" s="1"/>
  <c r="J49" i="17"/>
  <c r="J53" i="17"/>
  <c r="J57" i="17"/>
  <c r="J61" i="17"/>
  <c r="J65" i="17"/>
  <c r="J69" i="17"/>
  <c r="J73" i="17"/>
  <c r="J77" i="17"/>
  <c r="J81" i="17"/>
  <c r="J85" i="17"/>
  <c r="J89" i="17"/>
  <c r="J93" i="17"/>
  <c r="J97" i="17"/>
  <c r="J101" i="17"/>
  <c r="D109" i="17"/>
  <c r="B108" i="17"/>
  <c r="J3" i="16"/>
  <c r="J7" i="16"/>
  <c r="J11" i="16"/>
  <c r="J15" i="16"/>
  <c r="J19" i="16"/>
  <c r="J23" i="16"/>
  <c r="J27" i="16"/>
  <c r="J31" i="16"/>
  <c r="J35" i="16"/>
  <c r="J39" i="16"/>
  <c r="J43" i="16"/>
  <c r="J47" i="16"/>
  <c r="J48" i="16"/>
  <c r="J56" i="16"/>
  <c r="J64" i="16"/>
  <c r="J72" i="16"/>
  <c r="J80" i="16"/>
  <c r="J88" i="16"/>
  <c r="J96" i="16"/>
  <c r="J104" i="16"/>
  <c r="B261" i="16"/>
  <c r="J108" i="16"/>
  <c r="J49" i="16"/>
  <c r="J53" i="16"/>
  <c r="J57" i="16"/>
  <c r="J61" i="16"/>
  <c r="J65" i="16"/>
  <c r="J69" i="16"/>
  <c r="J73" i="16"/>
  <c r="J77" i="16"/>
  <c r="J81" i="16"/>
  <c r="J85" i="16"/>
  <c r="J89" i="16"/>
  <c r="J93" i="16"/>
  <c r="J97" i="16"/>
  <c r="J101" i="16"/>
  <c r="J105" i="16"/>
  <c r="J109" i="16"/>
  <c r="J113" i="16"/>
  <c r="J117" i="16"/>
  <c r="J121" i="16"/>
  <c r="J144" i="16"/>
  <c r="J148" i="16"/>
  <c r="J152" i="16"/>
  <c r="J156" i="16"/>
  <c r="J160" i="16"/>
  <c r="J164" i="16"/>
  <c r="J168" i="16"/>
  <c r="J172" i="16"/>
  <c r="J176" i="16"/>
  <c r="J180" i="16"/>
  <c r="J184" i="16"/>
  <c r="J188" i="16"/>
  <c r="J192" i="16"/>
  <c r="J196" i="16"/>
  <c r="B260" i="16"/>
  <c r="J21" i="16"/>
  <c r="J25" i="16"/>
  <c r="J29" i="16"/>
  <c r="J33" i="16"/>
  <c r="J37" i="16"/>
  <c r="J124" i="16"/>
  <c r="J128" i="16"/>
  <c r="J132" i="16"/>
  <c r="J136" i="16"/>
  <c r="J140" i="16"/>
  <c r="B255" i="16"/>
  <c r="J199" i="16"/>
  <c r="J203" i="16"/>
  <c r="J207" i="16"/>
  <c r="J211" i="16"/>
  <c r="J215" i="16"/>
  <c r="J219" i="16"/>
  <c r="J223" i="16"/>
  <c r="J227" i="16"/>
  <c r="J231" i="16"/>
  <c r="J235" i="16"/>
  <c r="J239" i="16"/>
  <c r="J243" i="16"/>
  <c r="J247" i="16"/>
  <c r="J251" i="16"/>
  <c r="D259" i="16"/>
  <c r="B258" i="16"/>
  <c r="B311" i="15"/>
  <c r="J3" i="15"/>
  <c r="J7" i="15"/>
  <c r="J11" i="15"/>
  <c r="J15" i="15"/>
  <c r="J19" i="15"/>
  <c r="J25" i="15"/>
  <c r="J29" i="15"/>
  <c r="J33" i="15"/>
  <c r="J37" i="15"/>
  <c r="J41" i="15"/>
  <c r="J45" i="15"/>
  <c r="J49" i="15"/>
  <c r="J54" i="15"/>
  <c r="J58" i="15"/>
  <c r="J62" i="15"/>
  <c r="J66" i="15"/>
  <c r="J70" i="15"/>
  <c r="J74" i="15"/>
  <c r="J78" i="15"/>
  <c r="J82" i="15"/>
  <c r="J86" i="15"/>
  <c r="J90" i="15"/>
  <c r="J94" i="15"/>
  <c r="J98" i="15"/>
  <c r="J102" i="15"/>
  <c r="J106" i="15"/>
  <c r="J110" i="15"/>
  <c r="J114" i="15"/>
  <c r="J118" i="15"/>
  <c r="J122" i="15"/>
  <c r="J133" i="15"/>
  <c r="J141" i="15"/>
  <c r="J149" i="15"/>
  <c r="J157" i="15"/>
  <c r="J165" i="15"/>
  <c r="J173" i="15"/>
  <c r="J181" i="15"/>
  <c r="J189" i="15"/>
  <c r="J197" i="15"/>
  <c r="J205" i="15"/>
  <c r="J213" i="15"/>
  <c r="J221" i="15"/>
  <c r="J229" i="15"/>
  <c r="J237" i="15"/>
  <c r="J245" i="15"/>
  <c r="J253" i="15"/>
  <c r="J261" i="15"/>
  <c r="J269" i="15"/>
  <c r="J277" i="15"/>
  <c r="J285" i="15"/>
  <c r="J293" i="15"/>
  <c r="J301" i="15"/>
  <c r="J126" i="15"/>
  <c r="J130" i="15"/>
  <c r="J134" i="15"/>
  <c r="J138" i="15"/>
  <c r="J142" i="15"/>
  <c r="J146" i="15"/>
  <c r="J150" i="15"/>
  <c r="J154" i="15"/>
  <c r="J174" i="15"/>
  <c r="J178" i="15"/>
  <c r="J182" i="15"/>
  <c r="J186" i="15"/>
  <c r="J190" i="15"/>
  <c r="J194" i="15"/>
  <c r="J198" i="15"/>
  <c r="J202" i="15"/>
  <c r="J206" i="15"/>
  <c r="J210" i="15"/>
  <c r="J214" i="15"/>
  <c r="J218" i="15"/>
  <c r="J222" i="15"/>
  <c r="J226" i="15"/>
  <c r="J230" i="15"/>
  <c r="J234" i="15"/>
  <c r="J238" i="15"/>
  <c r="J242" i="15"/>
  <c r="J246" i="15"/>
  <c r="J250" i="15"/>
  <c r="J254" i="15"/>
  <c r="J258" i="15"/>
  <c r="J262" i="15"/>
  <c r="J266" i="15"/>
  <c r="J270" i="15"/>
  <c r="J274" i="15"/>
  <c r="J278" i="15"/>
  <c r="J282" i="15"/>
  <c r="J286" i="15"/>
  <c r="J290" i="15"/>
  <c r="J294" i="15"/>
  <c r="J298" i="15"/>
  <c r="D309" i="15"/>
  <c r="B310" i="15"/>
  <c r="J56" i="15"/>
  <c r="J60" i="15"/>
  <c r="J64" i="15"/>
  <c r="J68" i="15"/>
  <c r="J158" i="15"/>
  <c r="J162" i="15"/>
  <c r="J166" i="15"/>
  <c r="J170" i="15"/>
  <c r="J248" i="15"/>
  <c r="J252" i="15"/>
  <c r="J256" i="15"/>
  <c r="J260" i="15"/>
  <c r="J264" i="15"/>
  <c r="B305" i="15"/>
  <c r="B309" i="15" s="1"/>
  <c r="B307" i="15"/>
  <c r="B308" i="15"/>
  <c r="J2" i="14"/>
  <c r="J8" i="14"/>
  <c r="J12" i="14"/>
  <c r="J16" i="14"/>
  <c r="J20" i="14"/>
  <c r="J24" i="14"/>
  <c r="J28" i="14"/>
  <c r="J32" i="14"/>
  <c r="J36" i="14"/>
  <c r="J40" i="14"/>
  <c r="J44" i="14"/>
  <c r="J51" i="14"/>
  <c r="J55" i="14"/>
  <c r="J59" i="14"/>
  <c r="J63" i="14"/>
  <c r="J67" i="14"/>
  <c r="J71" i="14"/>
  <c r="J75" i="14"/>
  <c r="J79" i="14"/>
  <c r="J83" i="14"/>
  <c r="J87" i="14"/>
  <c r="J91" i="14"/>
  <c r="J95" i="14"/>
  <c r="J99" i="14"/>
  <c r="B106" i="14"/>
  <c r="B110" i="14"/>
  <c r="L2" i="14"/>
  <c r="B111" i="14" s="1"/>
  <c r="J6" i="14"/>
  <c r="J10" i="14"/>
  <c r="J14" i="14"/>
  <c r="B105" i="14"/>
  <c r="J49" i="14"/>
  <c r="J53" i="14"/>
  <c r="J57" i="14"/>
  <c r="J61" i="14"/>
  <c r="J65" i="14"/>
  <c r="J69" i="14"/>
  <c r="J73" i="14"/>
  <c r="J77" i="14"/>
  <c r="J81" i="14"/>
  <c r="J85" i="14"/>
  <c r="J89" i="14"/>
  <c r="J93" i="14"/>
  <c r="J97" i="14"/>
  <c r="J101" i="14"/>
  <c r="D109" i="14"/>
  <c r="B108" i="14"/>
  <c r="B261" i="13"/>
  <c r="J3" i="13"/>
  <c r="J19" i="13"/>
  <c r="J23" i="13"/>
  <c r="J27" i="13"/>
  <c r="J31" i="13"/>
  <c r="J35" i="13"/>
  <c r="J39" i="13"/>
  <c r="J43" i="13"/>
  <c r="J47" i="13"/>
  <c r="J51" i="13"/>
  <c r="J55" i="13"/>
  <c r="J59" i="13"/>
  <c r="J63" i="13"/>
  <c r="J67" i="13"/>
  <c r="J71" i="13"/>
  <c r="J75" i="13"/>
  <c r="J79" i="13"/>
  <c r="J83" i="13"/>
  <c r="J84" i="13"/>
  <c r="J92" i="13"/>
  <c r="J100" i="13"/>
  <c r="J108" i="13"/>
  <c r="J117" i="13"/>
  <c r="J125" i="13"/>
  <c r="J133" i="13"/>
  <c r="J141" i="13"/>
  <c r="J149" i="13"/>
  <c r="J157" i="13"/>
  <c r="J165" i="13"/>
  <c r="J173" i="13"/>
  <c r="J181" i="13"/>
  <c r="J189" i="13"/>
  <c r="J197" i="13"/>
  <c r="J204" i="13"/>
  <c r="J212" i="13"/>
  <c r="J220" i="13"/>
  <c r="J228" i="13"/>
  <c r="J236" i="13"/>
  <c r="J244" i="13"/>
  <c r="J85" i="13"/>
  <c r="J89" i="13"/>
  <c r="J93" i="13"/>
  <c r="J97" i="13"/>
  <c r="J101" i="13"/>
  <c r="J105" i="13"/>
  <c r="J109" i="13"/>
  <c r="J114" i="13"/>
  <c r="J118" i="13"/>
  <c r="J122" i="13"/>
  <c r="J126" i="13"/>
  <c r="J130" i="13"/>
  <c r="J134" i="13"/>
  <c r="J138" i="13"/>
  <c r="J142" i="13"/>
  <c r="J146" i="13"/>
  <c r="J150" i="13"/>
  <c r="J154" i="13"/>
  <c r="J158" i="13"/>
  <c r="J162" i="13"/>
  <c r="J166" i="13"/>
  <c r="J170" i="13"/>
  <c r="J174" i="13"/>
  <c r="J178" i="13"/>
  <c r="J182" i="13"/>
  <c r="J186" i="13"/>
  <c r="J190" i="13"/>
  <c r="J194" i="13"/>
  <c r="J201" i="13"/>
  <c r="J205" i="13"/>
  <c r="J209" i="13"/>
  <c r="J213" i="13"/>
  <c r="J217" i="13"/>
  <c r="J221" i="13"/>
  <c r="J225" i="13"/>
  <c r="J229" i="13"/>
  <c r="J233" i="13"/>
  <c r="J237" i="13"/>
  <c r="J241" i="13"/>
  <c r="J245" i="13"/>
  <c r="J249" i="13"/>
  <c r="B256" i="13"/>
  <c r="J5" i="13"/>
  <c r="J9" i="13"/>
  <c r="J13" i="13"/>
  <c r="J17" i="13"/>
  <c r="J21" i="13"/>
  <c r="J25" i="13"/>
  <c r="J29" i="13"/>
  <c r="J33" i="13"/>
  <c r="J37" i="13"/>
  <c r="J41" i="13"/>
  <c r="J45" i="13"/>
  <c r="J49" i="13"/>
  <c r="J53" i="13"/>
  <c r="J57" i="13"/>
  <c r="J61" i="13"/>
  <c r="B260" i="13"/>
  <c r="J116" i="13"/>
  <c r="J120" i="13"/>
  <c r="J124" i="13"/>
  <c r="J128" i="13"/>
  <c r="J132" i="13"/>
  <c r="J136" i="13"/>
  <c r="J140" i="13"/>
  <c r="J144" i="13"/>
  <c r="J148" i="13"/>
  <c r="J152" i="13"/>
  <c r="J156" i="13"/>
  <c r="J160" i="13"/>
  <c r="J164" i="13"/>
  <c r="J168" i="13"/>
  <c r="J172" i="13"/>
  <c r="J176" i="13"/>
  <c r="J180" i="13"/>
  <c r="J184" i="13"/>
  <c r="J188" i="13"/>
  <c r="J192" i="13"/>
  <c r="J196" i="13"/>
  <c r="B255" i="13"/>
  <c r="B259" i="13" s="1"/>
  <c r="J199" i="13"/>
  <c r="J203" i="13"/>
  <c r="J207" i="13"/>
  <c r="J211" i="13"/>
  <c r="J215" i="13"/>
  <c r="J219" i="13"/>
  <c r="J223" i="13"/>
  <c r="J227" i="13"/>
  <c r="J231" i="13"/>
  <c r="J235" i="13"/>
  <c r="J239" i="13"/>
  <c r="J243" i="13"/>
  <c r="J247" i="13"/>
  <c r="J251" i="13"/>
  <c r="D259" i="13"/>
  <c r="B258" i="13"/>
  <c r="J4" i="12"/>
  <c r="J9" i="12"/>
  <c r="J17" i="12"/>
  <c r="J25" i="12"/>
  <c r="J33" i="12"/>
  <c r="J37" i="12"/>
  <c r="J232" i="12"/>
  <c r="J236" i="12"/>
  <c r="J240" i="12"/>
  <c r="J244" i="12"/>
  <c r="J284" i="12"/>
  <c r="J288" i="12"/>
  <c r="J292" i="12"/>
  <c r="J296" i="12"/>
  <c r="J300" i="12"/>
  <c r="B306" i="12"/>
  <c r="J6" i="12"/>
  <c r="J10" i="12"/>
  <c r="J14" i="12"/>
  <c r="J18" i="12"/>
  <c r="J22" i="12"/>
  <c r="J42" i="12"/>
  <c r="J46" i="12"/>
  <c r="J50" i="12"/>
  <c r="J54" i="12"/>
  <c r="J58" i="12"/>
  <c r="J62" i="12"/>
  <c r="J66" i="12"/>
  <c r="J70" i="12"/>
  <c r="J74" i="12"/>
  <c r="J78" i="12"/>
  <c r="J82" i="12"/>
  <c r="J86" i="12"/>
  <c r="J90" i="12"/>
  <c r="J94" i="12"/>
  <c r="J98" i="12"/>
  <c r="J102" i="12"/>
  <c r="J106" i="12"/>
  <c r="J110" i="12"/>
  <c r="J114" i="12"/>
  <c r="J118" i="12"/>
  <c r="J122" i="12"/>
  <c r="J126" i="12"/>
  <c r="J150" i="12"/>
  <c r="J226" i="12"/>
  <c r="L2" i="12"/>
  <c r="B311" i="12" s="1"/>
  <c r="J26" i="12"/>
  <c r="J30" i="12"/>
  <c r="J34" i="12"/>
  <c r="J38" i="12"/>
  <c r="J134" i="12"/>
  <c r="J138" i="12"/>
  <c r="J142" i="12"/>
  <c r="J146" i="12"/>
  <c r="J154" i="12"/>
  <c r="J158" i="12"/>
  <c r="J162" i="12"/>
  <c r="J166" i="12"/>
  <c r="J170" i="12"/>
  <c r="J174" i="12"/>
  <c r="J178" i="12"/>
  <c r="J182" i="12"/>
  <c r="J186" i="12"/>
  <c r="J190" i="12"/>
  <c r="J194" i="12"/>
  <c r="J198" i="12"/>
  <c r="J202" i="12"/>
  <c r="J206" i="12"/>
  <c r="J210" i="12"/>
  <c r="J214" i="12"/>
  <c r="J218" i="12"/>
  <c r="J222" i="12"/>
  <c r="J248" i="12"/>
  <c r="J252" i="12"/>
  <c r="J256" i="12"/>
  <c r="J260" i="12"/>
  <c r="J264" i="12"/>
  <c r="J268" i="12"/>
  <c r="J272" i="12"/>
  <c r="J276" i="12"/>
  <c r="J280" i="12"/>
  <c r="B305" i="12"/>
  <c r="B309" i="12" s="1"/>
  <c r="B307" i="12"/>
  <c r="B308" i="12"/>
  <c r="J4" i="11"/>
  <c r="J18" i="11"/>
  <c r="J22" i="11"/>
  <c r="J26" i="11"/>
  <c r="J30" i="11"/>
  <c r="J34" i="11"/>
  <c r="J38" i="11"/>
  <c r="J42" i="11"/>
  <c r="J46" i="11"/>
  <c r="B110" i="11"/>
  <c r="L2" i="11"/>
  <c r="B111" i="11" s="1"/>
  <c r="J6" i="11"/>
  <c r="J10" i="11"/>
  <c r="J14" i="11"/>
  <c r="B105" i="11"/>
  <c r="J49" i="11"/>
  <c r="J53" i="11"/>
  <c r="J57" i="11"/>
  <c r="J61" i="11"/>
  <c r="J65" i="11"/>
  <c r="J69" i="11"/>
  <c r="J73" i="11"/>
  <c r="J77" i="11"/>
  <c r="J81" i="11"/>
  <c r="J85" i="11"/>
  <c r="J89" i="11"/>
  <c r="J93" i="11"/>
  <c r="J97" i="11"/>
  <c r="J101" i="11"/>
  <c r="D109" i="11"/>
  <c r="B108" i="11"/>
  <c r="J110" i="10"/>
  <c r="J118" i="10"/>
  <c r="J126" i="10"/>
  <c r="J134" i="10"/>
  <c r="J142" i="10"/>
  <c r="J150" i="10"/>
  <c r="J158" i="10"/>
  <c r="J166" i="10"/>
  <c r="J174" i="10"/>
  <c r="J182" i="10"/>
  <c r="J190" i="10"/>
  <c r="J197" i="10"/>
  <c r="J2" i="10"/>
  <c r="J8" i="10"/>
  <c r="J12" i="10"/>
  <c r="J16" i="10"/>
  <c r="J20" i="10"/>
  <c r="J24" i="10"/>
  <c r="J28" i="10"/>
  <c r="J32" i="10"/>
  <c r="J36" i="10"/>
  <c r="J40" i="10"/>
  <c r="J44" i="10"/>
  <c r="J48" i="10"/>
  <c r="J52" i="10"/>
  <c r="J56" i="10"/>
  <c r="J57" i="10"/>
  <c r="J65" i="10"/>
  <c r="J73" i="10"/>
  <c r="J81" i="10"/>
  <c r="J89" i="10"/>
  <c r="J97" i="10"/>
  <c r="J105" i="10"/>
  <c r="J114" i="10"/>
  <c r="J122" i="10"/>
  <c r="J130" i="10"/>
  <c r="J178" i="10"/>
  <c r="J194" i="10"/>
  <c r="J201" i="10"/>
  <c r="J66" i="10"/>
  <c r="J70" i="10"/>
  <c r="J74" i="10"/>
  <c r="J78" i="10"/>
  <c r="J82" i="10"/>
  <c r="J86" i="10"/>
  <c r="J90" i="10"/>
  <c r="J94" i="10"/>
  <c r="J98" i="10"/>
  <c r="J102" i="10"/>
  <c r="J106" i="10"/>
  <c r="J111" i="10"/>
  <c r="J115" i="10"/>
  <c r="J119" i="10"/>
  <c r="J123" i="10"/>
  <c r="J127" i="10"/>
  <c r="J131" i="10"/>
  <c r="J135" i="10"/>
  <c r="J139" i="10"/>
  <c r="J143" i="10"/>
  <c r="J147" i="10"/>
  <c r="J151" i="10"/>
  <c r="J155" i="10"/>
  <c r="J159" i="10"/>
  <c r="J163" i="10"/>
  <c r="J167" i="10"/>
  <c r="J171" i="10"/>
  <c r="J175" i="10"/>
  <c r="J179" i="10"/>
  <c r="J183" i="10"/>
  <c r="J187" i="10"/>
  <c r="J191" i="10"/>
  <c r="J195" i="10"/>
  <c r="J250" i="10"/>
  <c r="J251" i="10"/>
  <c r="D259" i="10"/>
  <c r="B257" i="10"/>
  <c r="J6" i="10"/>
  <c r="J10" i="10"/>
  <c r="J14" i="10"/>
  <c r="J18" i="10"/>
  <c r="J22" i="10"/>
  <c r="J26" i="10"/>
  <c r="J30" i="10"/>
  <c r="J34" i="10"/>
  <c r="J38" i="10"/>
  <c r="J42" i="10"/>
  <c r="J46" i="10"/>
  <c r="J50" i="10"/>
  <c r="J54" i="10"/>
  <c r="J58" i="10"/>
  <c r="J62" i="10"/>
  <c r="B260" i="10"/>
  <c r="L2" i="10"/>
  <c r="B261" i="10" s="1"/>
  <c r="J113" i="10"/>
  <c r="J117" i="10"/>
  <c r="J121" i="10"/>
  <c r="J125" i="10"/>
  <c r="J129" i="10"/>
  <c r="J133" i="10"/>
  <c r="J137" i="10"/>
  <c r="J141" i="10"/>
  <c r="J145" i="10"/>
  <c r="J149" i="10"/>
  <c r="J153" i="10"/>
  <c r="J157" i="10"/>
  <c r="J161" i="10"/>
  <c r="J165" i="10"/>
  <c r="J169" i="10"/>
  <c r="J173" i="10"/>
  <c r="J177" i="10"/>
  <c r="J181" i="10"/>
  <c r="J185" i="10"/>
  <c r="J189" i="10"/>
  <c r="J193" i="10"/>
  <c r="J198" i="10"/>
  <c r="J202" i="10"/>
  <c r="J206" i="10"/>
  <c r="J210" i="10"/>
  <c r="J214" i="10"/>
  <c r="J218" i="10"/>
  <c r="J222" i="10"/>
  <c r="J226" i="10"/>
  <c r="J230" i="10"/>
  <c r="J234" i="10"/>
  <c r="J238" i="10"/>
  <c r="J242" i="10"/>
  <c r="J246" i="10"/>
  <c r="B255" i="10"/>
  <c r="B259" i="10" s="1"/>
  <c r="B258" i="10"/>
  <c r="J3" i="9"/>
  <c r="J162" i="9"/>
  <c r="B311" i="9"/>
  <c r="J5" i="9"/>
  <c r="J9" i="9"/>
  <c r="J13" i="9"/>
  <c r="J17" i="9"/>
  <c r="J21" i="9"/>
  <c r="J25" i="9"/>
  <c r="J29" i="9"/>
  <c r="J33" i="9"/>
  <c r="J37" i="9"/>
  <c r="J41" i="9"/>
  <c r="J45" i="9"/>
  <c r="J49" i="9"/>
  <c r="J53" i="9"/>
  <c r="J57" i="9"/>
  <c r="J61" i="9"/>
  <c r="J65" i="9"/>
  <c r="J69" i="9"/>
  <c r="J73" i="9"/>
  <c r="J77" i="9"/>
  <c r="J81" i="9"/>
  <c r="J85" i="9"/>
  <c r="J89" i="9"/>
  <c r="J93" i="9"/>
  <c r="J97" i="9"/>
  <c r="J101" i="9"/>
  <c r="J105" i="9"/>
  <c r="J109" i="9"/>
  <c r="J113" i="9"/>
  <c r="J117" i="9"/>
  <c r="J121" i="9"/>
  <c r="J125" i="9"/>
  <c r="J129" i="9"/>
  <c r="J133" i="9"/>
  <c r="J137" i="9"/>
  <c r="J141" i="9"/>
  <c r="J145" i="9"/>
  <c r="J149" i="9"/>
  <c r="J153" i="9"/>
  <c r="J157" i="9"/>
  <c r="J161" i="9"/>
  <c r="B310" i="9"/>
  <c r="J166" i="9"/>
  <c r="J170" i="9"/>
  <c r="J174" i="9"/>
  <c r="J178" i="9"/>
  <c r="J182" i="9"/>
  <c r="J186" i="9"/>
  <c r="J190" i="9"/>
  <c r="J194" i="9"/>
  <c r="J198" i="9"/>
  <c r="J202" i="9"/>
  <c r="J206" i="9"/>
  <c r="J210" i="9"/>
  <c r="J214" i="9"/>
  <c r="J218" i="9"/>
  <c r="J222" i="9"/>
  <c r="J226" i="9"/>
  <c r="J230" i="9"/>
  <c r="J234" i="9"/>
  <c r="J238" i="9"/>
  <c r="J242" i="9"/>
  <c r="J246" i="9"/>
  <c r="B305" i="9"/>
  <c r="J249" i="9"/>
  <c r="J253" i="9"/>
  <c r="J257" i="9"/>
  <c r="J261" i="9"/>
  <c r="J265" i="9"/>
  <c r="J269" i="9"/>
  <c r="J273" i="9"/>
  <c r="J277" i="9"/>
  <c r="J281" i="9"/>
  <c r="J285" i="9"/>
  <c r="J289" i="9"/>
  <c r="J293" i="9"/>
  <c r="J297" i="9"/>
  <c r="J301" i="9"/>
  <c r="D309" i="9"/>
  <c r="B308" i="9"/>
  <c r="J3" i="8"/>
  <c r="J7" i="8"/>
  <c r="J15" i="8"/>
  <c r="J22" i="8"/>
  <c r="J23" i="8"/>
  <c r="J30" i="8"/>
  <c r="J31" i="8"/>
  <c r="J38" i="8"/>
  <c r="J39" i="8"/>
  <c r="J46" i="8"/>
  <c r="J47" i="8"/>
  <c r="J54" i="8"/>
  <c r="J62" i="8"/>
  <c r="J70" i="8"/>
  <c r="J78" i="8"/>
  <c r="J86" i="8"/>
  <c r="J94" i="8"/>
  <c r="J2" i="8"/>
  <c r="J8" i="8"/>
  <c r="J12" i="8"/>
  <c r="J16" i="8"/>
  <c r="J20" i="8"/>
  <c r="J24" i="8"/>
  <c r="J28" i="8"/>
  <c r="J32" i="8"/>
  <c r="J36" i="8"/>
  <c r="J40" i="8"/>
  <c r="J44" i="8"/>
  <c r="J51" i="8"/>
  <c r="J55" i="8"/>
  <c r="J59" i="8"/>
  <c r="J63" i="8"/>
  <c r="J67" i="8"/>
  <c r="J71" i="8"/>
  <c r="J75" i="8"/>
  <c r="J79" i="8"/>
  <c r="J83" i="8"/>
  <c r="J87" i="8"/>
  <c r="J91" i="8"/>
  <c r="J95" i="8"/>
  <c r="J99" i="8"/>
  <c r="B106" i="8"/>
  <c r="B110" i="8"/>
  <c r="L2" i="8"/>
  <c r="B111" i="8" s="1"/>
  <c r="J6" i="8"/>
  <c r="J10" i="8"/>
  <c r="J14" i="8"/>
  <c r="B105" i="8"/>
  <c r="J49" i="8"/>
  <c r="J53" i="8"/>
  <c r="J57" i="8"/>
  <c r="J61" i="8"/>
  <c r="J65" i="8"/>
  <c r="J69" i="8"/>
  <c r="J73" i="8"/>
  <c r="J77" i="8"/>
  <c r="J81" i="8"/>
  <c r="J85" i="8"/>
  <c r="J89" i="8"/>
  <c r="J93" i="8"/>
  <c r="J97" i="8"/>
  <c r="J101" i="8"/>
  <c r="D109" i="8"/>
  <c r="B108" i="8"/>
  <c r="J7" i="7"/>
  <c r="J11" i="7"/>
  <c r="J15" i="7"/>
  <c r="J19" i="7"/>
  <c r="J23" i="7"/>
  <c r="J27" i="7"/>
  <c r="J31" i="7"/>
  <c r="J35" i="7"/>
  <c r="J39" i="7"/>
  <c r="J43" i="7"/>
  <c r="J47" i="7"/>
  <c r="J51" i="7"/>
  <c r="J55" i="7"/>
  <c r="J59" i="7"/>
  <c r="J63" i="7"/>
  <c r="J67" i="7"/>
  <c r="J71" i="7"/>
  <c r="J75" i="7"/>
  <c r="J79" i="7"/>
  <c r="J83" i="7"/>
  <c r="J84" i="7"/>
  <c r="J92" i="7"/>
  <c r="J100" i="7"/>
  <c r="J108" i="7"/>
  <c r="J117" i="7"/>
  <c r="J125" i="7"/>
  <c r="J133" i="7"/>
  <c r="J141" i="7"/>
  <c r="J149" i="7"/>
  <c r="J157" i="7"/>
  <c r="J165" i="7"/>
  <c r="J173" i="7"/>
  <c r="J181" i="7"/>
  <c r="J189" i="7"/>
  <c r="J197" i="7"/>
  <c r="J204" i="7"/>
  <c r="J212" i="7"/>
  <c r="J220" i="7"/>
  <c r="J228" i="7"/>
  <c r="J236" i="7"/>
  <c r="J244" i="7"/>
  <c r="J85" i="7"/>
  <c r="J89" i="7"/>
  <c r="J93" i="7"/>
  <c r="J97" i="7"/>
  <c r="J101" i="7"/>
  <c r="J105" i="7"/>
  <c r="J109" i="7"/>
  <c r="J114" i="7"/>
  <c r="J118" i="7"/>
  <c r="J122" i="7"/>
  <c r="J126" i="7"/>
  <c r="J130" i="7"/>
  <c r="J134" i="7"/>
  <c r="J138" i="7"/>
  <c r="J142" i="7"/>
  <c r="J146" i="7"/>
  <c r="J150" i="7"/>
  <c r="J154" i="7"/>
  <c r="J158" i="7"/>
  <c r="J162" i="7"/>
  <c r="J166" i="7"/>
  <c r="J170" i="7"/>
  <c r="J174" i="7"/>
  <c r="J178" i="7"/>
  <c r="J182" i="7"/>
  <c r="J186" i="7"/>
  <c r="J190" i="7"/>
  <c r="J194" i="7"/>
  <c r="J201" i="7"/>
  <c r="J205" i="7"/>
  <c r="J209" i="7"/>
  <c r="J213" i="7"/>
  <c r="J217" i="7"/>
  <c r="J221" i="7"/>
  <c r="J225" i="7"/>
  <c r="J229" i="7"/>
  <c r="J233" i="7"/>
  <c r="J237" i="7"/>
  <c r="J241" i="7"/>
  <c r="J245" i="7"/>
  <c r="J249" i="7"/>
  <c r="B256" i="7"/>
  <c r="J5" i="7"/>
  <c r="J9" i="7"/>
  <c r="J13" i="7"/>
  <c r="J17" i="7"/>
  <c r="J21" i="7"/>
  <c r="J25" i="7"/>
  <c r="J29" i="7"/>
  <c r="J33" i="7"/>
  <c r="J37" i="7"/>
  <c r="J41" i="7"/>
  <c r="J45" i="7"/>
  <c r="J49" i="7"/>
  <c r="J53" i="7"/>
  <c r="J57" i="7"/>
  <c r="J61" i="7"/>
  <c r="J65" i="7"/>
  <c r="J69" i="7"/>
  <c r="J73" i="7"/>
  <c r="B260" i="7"/>
  <c r="J116" i="7"/>
  <c r="J120" i="7"/>
  <c r="J124" i="7"/>
  <c r="J128" i="7"/>
  <c r="J132" i="7"/>
  <c r="J136" i="7"/>
  <c r="J140" i="7"/>
  <c r="J144" i="7"/>
  <c r="J148" i="7"/>
  <c r="J152" i="7"/>
  <c r="J156" i="7"/>
  <c r="J160" i="7"/>
  <c r="J164" i="7"/>
  <c r="J168" i="7"/>
  <c r="J172" i="7"/>
  <c r="J176" i="7"/>
  <c r="J180" i="7"/>
  <c r="J184" i="7"/>
  <c r="J188" i="7"/>
  <c r="J192" i="7"/>
  <c r="J196" i="7"/>
  <c r="B255" i="7"/>
  <c r="J199" i="7"/>
  <c r="J203" i="7"/>
  <c r="J207" i="7"/>
  <c r="J211" i="7"/>
  <c r="J215" i="7"/>
  <c r="J219" i="7"/>
  <c r="J223" i="7"/>
  <c r="J227" i="7"/>
  <c r="J231" i="7"/>
  <c r="J235" i="7"/>
  <c r="J239" i="7"/>
  <c r="J243" i="7"/>
  <c r="J247" i="7"/>
  <c r="J251" i="7"/>
  <c r="D259" i="7"/>
  <c r="B258" i="7"/>
  <c r="B311" i="6"/>
  <c r="J3" i="6"/>
  <c r="J134" i="6"/>
  <c r="J142" i="6"/>
  <c r="J150" i="6"/>
  <c r="J158" i="6"/>
  <c r="J167" i="6"/>
  <c r="J175" i="6"/>
  <c r="J183" i="6"/>
  <c r="J191" i="6"/>
  <c r="J199" i="6"/>
  <c r="J207" i="6"/>
  <c r="J215" i="6"/>
  <c r="J223" i="6"/>
  <c r="J231" i="6"/>
  <c r="J239" i="6"/>
  <c r="J247" i="6"/>
  <c r="J254" i="6"/>
  <c r="J262" i="6"/>
  <c r="J270" i="6"/>
  <c r="J278" i="6"/>
  <c r="J286" i="6"/>
  <c r="J294" i="6"/>
  <c r="J135" i="6"/>
  <c r="J139" i="6"/>
  <c r="J143" i="6"/>
  <c r="J147" i="6"/>
  <c r="J151" i="6"/>
  <c r="J155" i="6"/>
  <c r="J159" i="6"/>
  <c r="J164" i="6"/>
  <c r="J168" i="6"/>
  <c r="J172" i="6"/>
  <c r="J176" i="6"/>
  <c r="J180" i="6"/>
  <c r="J184" i="6"/>
  <c r="J188" i="6"/>
  <c r="J192" i="6"/>
  <c r="J196" i="6"/>
  <c r="J200" i="6"/>
  <c r="J204" i="6"/>
  <c r="J208" i="6"/>
  <c r="J212" i="6"/>
  <c r="J216" i="6"/>
  <c r="J220" i="6"/>
  <c r="J224" i="6"/>
  <c r="J228" i="6"/>
  <c r="J232" i="6"/>
  <c r="J236" i="6"/>
  <c r="J240" i="6"/>
  <c r="J244" i="6"/>
  <c r="J251" i="6"/>
  <c r="J255" i="6"/>
  <c r="J259" i="6"/>
  <c r="J263" i="6"/>
  <c r="J267" i="6"/>
  <c r="J271" i="6"/>
  <c r="J275" i="6"/>
  <c r="J279" i="6"/>
  <c r="J283" i="6"/>
  <c r="J287" i="6"/>
  <c r="J291" i="6"/>
  <c r="J295" i="6"/>
  <c r="J299" i="6"/>
  <c r="B306" i="6"/>
  <c r="J5" i="6"/>
  <c r="J9" i="6"/>
  <c r="J13" i="6"/>
  <c r="J17" i="6"/>
  <c r="J21" i="6"/>
  <c r="J25" i="6"/>
  <c r="J29" i="6"/>
  <c r="J33" i="6"/>
  <c r="J37" i="6"/>
  <c r="J41" i="6"/>
  <c r="J45" i="6"/>
  <c r="J49" i="6"/>
  <c r="J53" i="6"/>
  <c r="J57" i="6"/>
  <c r="J61" i="6"/>
  <c r="J65" i="6"/>
  <c r="J69" i="6"/>
  <c r="J73" i="6"/>
  <c r="J77" i="6"/>
  <c r="J81" i="6"/>
  <c r="J85" i="6"/>
  <c r="J89" i="6"/>
  <c r="J93" i="6"/>
  <c r="J97" i="6"/>
  <c r="J101" i="6"/>
  <c r="J105" i="6"/>
  <c r="J109" i="6"/>
  <c r="J113" i="6"/>
  <c r="J117" i="6"/>
  <c r="J121" i="6"/>
  <c r="J125" i="6"/>
  <c r="J129" i="6"/>
  <c r="J133" i="6"/>
  <c r="J137" i="6"/>
  <c r="J141" i="6"/>
  <c r="J145" i="6"/>
  <c r="J149" i="6"/>
  <c r="J153" i="6"/>
  <c r="J157" i="6"/>
  <c r="J161" i="6"/>
  <c r="B310" i="6"/>
  <c r="J166" i="6"/>
  <c r="J170" i="6"/>
  <c r="J174" i="6"/>
  <c r="J178" i="6"/>
  <c r="J182" i="6"/>
  <c r="J186" i="6"/>
  <c r="J190" i="6"/>
  <c r="J194" i="6"/>
  <c r="J198" i="6"/>
  <c r="J202" i="6"/>
  <c r="J206" i="6"/>
  <c r="J210" i="6"/>
  <c r="J214" i="6"/>
  <c r="J218" i="6"/>
  <c r="J222" i="6"/>
  <c r="J226" i="6"/>
  <c r="J230" i="6"/>
  <c r="J234" i="6"/>
  <c r="J238" i="6"/>
  <c r="J242" i="6"/>
  <c r="J246" i="6"/>
  <c r="B305" i="6"/>
  <c r="J249" i="6"/>
  <c r="J253" i="6"/>
  <c r="J257" i="6"/>
  <c r="J261" i="6"/>
  <c r="J265" i="6"/>
  <c r="J269" i="6"/>
  <c r="J273" i="6"/>
  <c r="J277" i="6"/>
  <c r="J281" i="6"/>
  <c r="J285" i="6"/>
  <c r="J289" i="6"/>
  <c r="J293" i="6"/>
  <c r="J297" i="6"/>
  <c r="J301" i="6"/>
  <c r="D309" i="6"/>
  <c r="B308" i="6"/>
  <c r="J2" i="5"/>
  <c r="J8" i="5"/>
  <c r="J12" i="5"/>
  <c r="J16" i="5"/>
  <c r="J20" i="5"/>
  <c r="J24" i="5"/>
  <c r="J28" i="5"/>
  <c r="J32" i="5"/>
  <c r="J36" i="5"/>
  <c r="J40" i="5"/>
  <c r="J44" i="5"/>
  <c r="J51" i="5"/>
  <c r="J55" i="5"/>
  <c r="J59" i="5"/>
  <c r="J63" i="5"/>
  <c r="J67" i="5"/>
  <c r="J71" i="5"/>
  <c r="J75" i="5"/>
  <c r="J79" i="5"/>
  <c r="J83" i="5"/>
  <c r="J87" i="5"/>
  <c r="J91" i="5"/>
  <c r="J95" i="5"/>
  <c r="J99" i="5"/>
  <c r="B106" i="5"/>
  <c r="B110" i="5"/>
  <c r="L2" i="5"/>
  <c r="B111" i="5" s="1"/>
  <c r="J6" i="5"/>
  <c r="J10" i="5"/>
  <c r="J14" i="5"/>
  <c r="B105" i="5"/>
  <c r="J49" i="5"/>
  <c r="J53" i="5"/>
  <c r="J57" i="5"/>
  <c r="J61" i="5"/>
  <c r="J65" i="5"/>
  <c r="J69" i="5"/>
  <c r="J73" i="5"/>
  <c r="J77" i="5"/>
  <c r="J81" i="5"/>
  <c r="J85" i="5"/>
  <c r="J89" i="5"/>
  <c r="J93" i="5"/>
  <c r="J97" i="5"/>
  <c r="J101" i="5"/>
  <c r="D109" i="5"/>
  <c r="B108" i="5"/>
  <c r="B261" i="4"/>
  <c r="J5" i="4"/>
  <c r="J9" i="4"/>
  <c r="J13" i="4"/>
  <c r="J17" i="4"/>
  <c r="J21" i="4"/>
  <c r="J25" i="4"/>
  <c r="J29" i="4"/>
  <c r="J33" i="4"/>
  <c r="J37" i="4"/>
  <c r="J41" i="4"/>
  <c r="J45" i="4"/>
  <c r="J49" i="4"/>
  <c r="J53" i="4"/>
  <c r="J57" i="4"/>
  <c r="J61" i="4"/>
  <c r="J65" i="4"/>
  <c r="J69" i="4"/>
  <c r="J73" i="4"/>
  <c r="J74" i="4"/>
  <c r="J82" i="4"/>
  <c r="J90" i="4"/>
  <c r="J98" i="4"/>
  <c r="J107" i="4"/>
  <c r="J115" i="4"/>
  <c r="J123" i="4"/>
  <c r="J131" i="4"/>
  <c r="J139" i="4"/>
  <c r="J147" i="4"/>
  <c r="J155" i="4"/>
  <c r="J163" i="4"/>
  <c r="J171" i="4"/>
  <c r="J179" i="4"/>
  <c r="J187" i="4"/>
  <c r="J195" i="4"/>
  <c r="J203" i="4"/>
  <c r="J211" i="4"/>
  <c r="J219" i="4"/>
  <c r="J227" i="4"/>
  <c r="J235" i="4"/>
  <c r="J243" i="4"/>
  <c r="J251" i="4"/>
  <c r="J75" i="4"/>
  <c r="J79" i="4"/>
  <c r="J83" i="4"/>
  <c r="J87" i="4"/>
  <c r="J91" i="4"/>
  <c r="J95" i="4"/>
  <c r="J99" i="4"/>
  <c r="J124" i="4"/>
  <c r="J128" i="4"/>
  <c r="J132" i="4"/>
  <c r="J136" i="4"/>
  <c r="J140" i="4"/>
  <c r="J144" i="4"/>
  <c r="J148" i="4"/>
  <c r="J152" i="4"/>
  <c r="J156" i="4"/>
  <c r="J160" i="4"/>
  <c r="J164" i="4"/>
  <c r="J168" i="4"/>
  <c r="J172" i="4"/>
  <c r="J176" i="4"/>
  <c r="J180" i="4"/>
  <c r="J184" i="4"/>
  <c r="J188" i="4"/>
  <c r="J192" i="4"/>
  <c r="J196" i="4"/>
  <c r="J200" i="4"/>
  <c r="J204" i="4"/>
  <c r="J208" i="4"/>
  <c r="J212" i="4"/>
  <c r="J216" i="4"/>
  <c r="J220" i="4"/>
  <c r="J224" i="4"/>
  <c r="J228" i="4"/>
  <c r="J232" i="4"/>
  <c r="J236" i="4"/>
  <c r="J240" i="4"/>
  <c r="J244" i="4"/>
  <c r="J248" i="4"/>
  <c r="D259" i="4"/>
  <c r="B260" i="4"/>
  <c r="J104" i="4"/>
  <c r="J108" i="4"/>
  <c r="J112" i="4"/>
  <c r="J116" i="4"/>
  <c r="J120" i="4"/>
  <c r="J198" i="4"/>
  <c r="J202" i="4"/>
  <c r="J206" i="4"/>
  <c r="J210" i="4"/>
  <c r="J214" i="4"/>
  <c r="B255" i="4"/>
  <c r="B259" i="4" s="1"/>
  <c r="B257" i="4"/>
  <c r="B258" i="4"/>
  <c r="J12" i="3"/>
  <c r="J28" i="3"/>
  <c r="J60" i="3"/>
  <c r="J127" i="3"/>
  <c r="J129" i="3"/>
  <c r="J131" i="3"/>
  <c r="J135" i="3"/>
  <c r="J143" i="3"/>
  <c r="J159" i="3"/>
  <c r="J191" i="3"/>
  <c r="J222" i="3"/>
  <c r="J62" i="3"/>
  <c r="J64" i="3"/>
  <c r="J68" i="3"/>
  <c r="J76" i="3"/>
  <c r="J94" i="3"/>
  <c r="J193" i="3"/>
  <c r="J195" i="3"/>
  <c r="J198" i="3"/>
  <c r="J206" i="3"/>
  <c r="J30" i="3"/>
  <c r="J32" i="3"/>
  <c r="J36" i="3"/>
  <c r="J44" i="3"/>
  <c r="J95" i="3"/>
  <c r="J96" i="3"/>
  <c r="J98" i="3"/>
  <c r="J102" i="3"/>
  <c r="J110" i="3"/>
  <c r="J161" i="3"/>
  <c r="J163" i="3"/>
  <c r="J167" i="3"/>
  <c r="J175" i="3"/>
  <c r="J224" i="3"/>
  <c r="J226" i="3"/>
  <c r="J230" i="3"/>
  <c r="J238" i="3"/>
  <c r="J14" i="3"/>
  <c r="J16" i="3"/>
  <c r="J20" i="3"/>
  <c r="J46" i="3"/>
  <c r="J48" i="3"/>
  <c r="J52" i="3"/>
  <c r="J77" i="3"/>
  <c r="J78" i="3"/>
  <c r="J80" i="3"/>
  <c r="J86" i="3"/>
  <c r="J111" i="3"/>
  <c r="J112" i="3"/>
  <c r="J113" i="3"/>
  <c r="J115" i="3"/>
  <c r="J119" i="3"/>
  <c r="J145" i="3"/>
  <c r="J147" i="3"/>
  <c r="J151" i="3"/>
  <c r="J177" i="3"/>
  <c r="J179" i="3"/>
  <c r="J183" i="3"/>
  <c r="J208" i="3"/>
  <c r="J210" i="3"/>
  <c r="J214" i="3"/>
  <c r="J240" i="3"/>
  <c r="J242" i="3"/>
  <c r="J246" i="3"/>
  <c r="J3" i="3"/>
  <c r="J4" i="3"/>
  <c r="J6" i="3"/>
  <c r="J8" i="3"/>
  <c r="J22" i="3"/>
  <c r="J24" i="3"/>
  <c r="J38" i="3"/>
  <c r="J40" i="3"/>
  <c r="J54" i="3"/>
  <c r="J56" i="3"/>
  <c r="J70" i="3"/>
  <c r="J72" i="3"/>
  <c r="J87" i="3"/>
  <c r="J88" i="3"/>
  <c r="J90" i="3"/>
  <c r="J103" i="3"/>
  <c r="J104" i="3"/>
  <c r="J106" i="3"/>
  <c r="J121" i="3"/>
  <c r="J123" i="3"/>
  <c r="J137" i="3"/>
  <c r="J139" i="3"/>
  <c r="J153" i="3"/>
  <c r="J155" i="3"/>
  <c r="J169" i="3"/>
  <c r="J171" i="3"/>
  <c r="J185" i="3"/>
  <c r="J187" i="3"/>
  <c r="J200" i="3"/>
  <c r="J202" i="3"/>
  <c r="J216" i="3"/>
  <c r="J218" i="3"/>
  <c r="J232" i="3"/>
  <c r="J234" i="3"/>
  <c r="J248" i="3"/>
  <c r="J250" i="3"/>
  <c r="J2" i="3"/>
  <c r="J10" i="3"/>
  <c r="J18" i="3"/>
  <c r="J26" i="3"/>
  <c r="J34" i="3"/>
  <c r="J42" i="3"/>
  <c r="J50" i="3"/>
  <c r="J58" i="3"/>
  <c r="J66" i="3"/>
  <c r="J74" i="3"/>
  <c r="J81" i="3"/>
  <c r="J82" i="3"/>
  <c r="J91" i="3"/>
  <c r="J99" i="3"/>
  <c r="J107" i="3"/>
  <c r="J7" i="3"/>
  <c r="J11" i="3"/>
  <c r="J15" i="3"/>
  <c r="J19" i="3"/>
  <c r="J23" i="3"/>
  <c r="J27" i="3"/>
  <c r="J31" i="3"/>
  <c r="J35" i="3"/>
  <c r="J39" i="3"/>
  <c r="J43" i="3"/>
  <c r="J47" i="3"/>
  <c r="J51" i="3"/>
  <c r="J55" i="3"/>
  <c r="J59" i="3"/>
  <c r="J63" i="3"/>
  <c r="J67" i="3"/>
  <c r="J71" i="3"/>
  <c r="J75" i="3"/>
  <c r="J79" i="3"/>
  <c r="J83" i="3"/>
  <c r="J84" i="3"/>
  <c r="J92" i="3"/>
  <c r="J100" i="3"/>
  <c r="J108" i="3"/>
  <c r="J117" i="3"/>
  <c r="J125" i="3"/>
  <c r="J133" i="3"/>
  <c r="J141" i="3"/>
  <c r="J149" i="3"/>
  <c r="J157" i="3"/>
  <c r="J165" i="3"/>
  <c r="J173" i="3"/>
  <c r="J181" i="3"/>
  <c r="J189" i="3"/>
  <c r="J197" i="3"/>
  <c r="J204" i="3"/>
  <c r="J212" i="3"/>
  <c r="J220" i="3"/>
  <c r="J228" i="3"/>
  <c r="J236" i="3"/>
  <c r="J244" i="3"/>
  <c r="J85" i="3"/>
  <c r="J89" i="3"/>
  <c r="J93" i="3"/>
  <c r="J97" i="3"/>
  <c r="J101" i="3"/>
  <c r="J105" i="3"/>
  <c r="J109" i="3"/>
  <c r="J114" i="3"/>
  <c r="J118" i="3"/>
  <c r="J122" i="3"/>
  <c r="J126" i="3"/>
  <c r="J130" i="3"/>
  <c r="J134" i="3"/>
  <c r="J138" i="3"/>
  <c r="J142" i="3"/>
  <c r="J146" i="3"/>
  <c r="J150" i="3"/>
  <c r="J154" i="3"/>
  <c r="J158" i="3"/>
  <c r="J162" i="3"/>
  <c r="J166" i="3"/>
  <c r="J170" i="3"/>
  <c r="J174" i="3"/>
  <c r="J178" i="3"/>
  <c r="J182" i="3"/>
  <c r="J186" i="3"/>
  <c r="J190" i="3"/>
  <c r="J194" i="3"/>
  <c r="J201" i="3"/>
  <c r="J205" i="3"/>
  <c r="J209" i="3"/>
  <c r="J213" i="3"/>
  <c r="J217" i="3"/>
  <c r="J221" i="3"/>
  <c r="J225" i="3"/>
  <c r="J229" i="3"/>
  <c r="J233" i="3"/>
  <c r="J237" i="3"/>
  <c r="J241" i="3"/>
  <c r="J245" i="3"/>
  <c r="J249" i="3"/>
  <c r="J5" i="3"/>
  <c r="J9" i="3"/>
  <c r="J13" i="3"/>
  <c r="J17" i="3"/>
  <c r="J21" i="3"/>
  <c r="J25" i="3"/>
  <c r="J29" i="3"/>
  <c r="J33" i="3"/>
  <c r="J37" i="3"/>
  <c r="J41" i="3"/>
  <c r="J45" i="3"/>
  <c r="J49" i="3"/>
  <c r="J53" i="3"/>
  <c r="J57" i="3"/>
  <c r="J61" i="3"/>
  <c r="J65" i="3"/>
  <c r="J69" i="3"/>
  <c r="J73" i="3"/>
  <c r="J116" i="3"/>
  <c r="J120" i="3"/>
  <c r="J124" i="3"/>
  <c r="J128" i="3"/>
  <c r="J132" i="3"/>
  <c r="J136" i="3"/>
  <c r="J140" i="3"/>
  <c r="J144" i="3"/>
  <c r="J148" i="3"/>
  <c r="J152" i="3"/>
  <c r="J156" i="3"/>
  <c r="J160" i="3"/>
  <c r="J164" i="3"/>
  <c r="J168" i="3"/>
  <c r="J172" i="3"/>
  <c r="J176" i="3"/>
  <c r="J180" i="3"/>
  <c r="J184" i="3"/>
  <c r="J188" i="3"/>
  <c r="J192" i="3"/>
  <c r="J196" i="3"/>
  <c r="B305" i="3"/>
  <c r="J199" i="3"/>
  <c r="J203" i="3"/>
  <c r="J207" i="3"/>
  <c r="J211" i="3"/>
  <c r="J215" i="3"/>
  <c r="J219" i="3"/>
  <c r="J223" i="3"/>
  <c r="J227" i="3"/>
  <c r="J231" i="3"/>
  <c r="J235" i="3"/>
  <c r="J239" i="3"/>
  <c r="J243" i="3"/>
  <c r="J247" i="3"/>
  <c r="J251" i="3"/>
  <c r="J4" i="2"/>
  <c r="J29" i="2"/>
  <c r="J30" i="2"/>
  <c r="J32" i="2"/>
  <c r="J36" i="2"/>
  <c r="J61" i="2"/>
  <c r="J62" i="2"/>
  <c r="J64" i="2"/>
  <c r="J68" i="2"/>
  <c r="J93" i="2"/>
  <c r="J94" i="2"/>
  <c r="J100" i="2"/>
  <c r="J5" i="2"/>
  <c r="J6" i="2"/>
  <c r="J8" i="2"/>
  <c r="J21" i="2"/>
  <c r="J22" i="2"/>
  <c r="J24" i="2"/>
  <c r="J37" i="2"/>
  <c r="J38" i="2"/>
  <c r="J40" i="2"/>
  <c r="J53" i="2"/>
  <c r="J54" i="2"/>
  <c r="J56" i="2"/>
  <c r="J69" i="2"/>
  <c r="J70" i="2"/>
  <c r="J72" i="2"/>
  <c r="J85" i="2"/>
  <c r="J86" i="2"/>
  <c r="J88" i="2"/>
  <c r="J101" i="2"/>
  <c r="D109" i="2"/>
  <c r="J9" i="2"/>
  <c r="J10" i="2"/>
  <c r="J17" i="2"/>
  <c r="J18" i="2"/>
  <c r="J25" i="2"/>
  <c r="J26" i="2"/>
  <c r="J33" i="2"/>
  <c r="J34" i="2"/>
  <c r="J41" i="2"/>
  <c r="J42" i="2"/>
  <c r="J49" i="2"/>
  <c r="J50" i="2"/>
  <c r="J57" i="2"/>
  <c r="J58" i="2"/>
  <c r="J80" i="2"/>
  <c r="J96" i="2"/>
  <c r="J65" i="2"/>
  <c r="J66" i="2"/>
  <c r="J73" i="2"/>
  <c r="J74" i="2"/>
  <c r="J81" i="2"/>
  <c r="J82" i="2"/>
  <c r="J89" i="2"/>
  <c r="J90" i="2"/>
  <c r="J97" i="2"/>
  <c r="J98" i="2"/>
  <c r="B106" i="2"/>
  <c r="J67" i="2"/>
  <c r="J71" i="2"/>
  <c r="J75" i="2"/>
  <c r="J79" i="2"/>
  <c r="J83" i="2"/>
  <c r="J87" i="2"/>
  <c r="J91" i="2"/>
  <c r="J95" i="2"/>
  <c r="J99" i="2"/>
  <c r="B107" i="2"/>
  <c r="J3" i="2"/>
  <c r="J7" i="2"/>
  <c r="J11" i="2"/>
  <c r="J15" i="2"/>
  <c r="J19" i="2"/>
  <c r="J23" i="2"/>
  <c r="J27" i="2"/>
  <c r="J31" i="2"/>
  <c r="J35" i="2"/>
  <c r="J39" i="2"/>
  <c r="J43" i="2"/>
  <c r="J47" i="2"/>
  <c r="J51" i="2"/>
  <c r="J55" i="2"/>
  <c r="J59" i="2"/>
  <c r="J63" i="2"/>
  <c r="B110" i="2"/>
  <c r="B105" i="2"/>
  <c r="B109" i="2" s="1"/>
  <c r="B108" i="2"/>
  <c r="B256" i="1"/>
  <c r="B255" i="1"/>
  <c r="B257" i="1"/>
  <c r="D259" i="1"/>
  <c r="B309" i="18" l="1"/>
  <c r="B109" i="17"/>
  <c r="B259" i="16"/>
  <c r="B109" i="14"/>
  <c r="B109" i="11"/>
  <c r="B309" i="9"/>
  <c r="B109" i="8"/>
  <c r="B259" i="7"/>
  <c r="B309" i="6"/>
  <c r="B109" i="5"/>
  <c r="B259" i="1"/>
</calcChain>
</file>

<file path=xl/sharedStrings.xml><?xml version="1.0" encoding="utf-8"?>
<sst xmlns="http://schemas.openxmlformats.org/spreadsheetml/2006/main" count="558" uniqueCount="18">
  <si>
    <t>Image</t>
  </si>
  <si>
    <t>TP</t>
  </si>
  <si>
    <t>TN</t>
  </si>
  <si>
    <t>FP</t>
  </si>
  <si>
    <t>FN</t>
  </si>
  <si>
    <t>PRI</t>
  </si>
  <si>
    <t>GCE</t>
  </si>
  <si>
    <t>VOI</t>
  </si>
  <si>
    <t>Average</t>
  </si>
  <si>
    <t>Total</t>
  </si>
  <si>
    <t>Accuracy</t>
  </si>
  <si>
    <t>Specificity</t>
  </si>
  <si>
    <t>Precision</t>
  </si>
  <si>
    <t>Sensitivity</t>
  </si>
  <si>
    <t>Kappa</t>
  </si>
  <si>
    <t>ADC</t>
  </si>
  <si>
    <t>TPR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</si>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</sst>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AFC0D-F261-417F-B03C-FA2C8780E28D}">
  <dimension ref="A1:R261"/>
  <sheetViews>
    <sheetView tabSelected="1" workbookViewId="0"/>
  </sheetViews>
  <sheetFormatPr baseColWidth="10" defaultRowHeight="15" x14ac:dyDescent="0.25"/>
  <cols>
    <col min="4" max="4" width="12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17</v>
      </c>
      <c r="L1" s="1" t="s">
        <v>16</v>
      </c>
      <c r="M1" s="1"/>
      <c r="O1" s="1" t="s">
        <v>5</v>
      </c>
      <c r="P1" s="1" t="s">
        <v>6</v>
      </c>
      <c r="Q1" s="1" t="s">
        <v>7</v>
      </c>
    </row>
    <row r="2" spans="1:17" x14ac:dyDescent="0.25">
      <c r="A2">
        <v>1</v>
      </c>
      <c r="B2">
        <v>10393</v>
      </c>
      <c r="C2">
        <v>54006</v>
      </c>
      <c r="D2">
        <v>1617</v>
      </c>
      <c r="E2">
        <v>33</v>
      </c>
      <c r="F2">
        <f>(B2+C2)/SUM(B2:E2)</f>
        <v>0.97501854683643963</v>
      </c>
      <c r="G2">
        <f>C2/(C2+D2)</f>
        <v>0.97092929183970655</v>
      </c>
      <c r="H2">
        <f>B2/(B2+D2)</f>
        <v>0.86536219816819315</v>
      </c>
      <c r="I2">
        <f>B2/(B2+E2)</f>
        <v>0.99683483598695566</v>
      </c>
      <c r="J2">
        <f>(F2-M2)/(1-M2)</f>
        <v>0.91150149555784021</v>
      </c>
      <c r="K2">
        <f>2*B2/(2*B2+D2+E2)</f>
        <v>0.92645747905152431</v>
      </c>
      <c r="L2">
        <f>IF(K2&gt;=0.9,1,0)</f>
        <v>1</v>
      </c>
      <c r="M2">
        <f>((B2+E2)*(B2+D2)+(C2+E2)*(C2+D2))/POWER(SUM(B2:E2),2)</f>
        <v>0.71771892281086447</v>
      </c>
      <c r="O2">
        <v>0.95128000000000001</v>
      </c>
      <c r="P2">
        <v>4.3369999999999999E-2</v>
      </c>
      <c r="Q2">
        <v>0.27433999999999997</v>
      </c>
    </row>
    <row r="3" spans="1:17" x14ac:dyDescent="0.25">
      <c r="A3">
        <f>A2+1</f>
        <v>2</v>
      </c>
      <c r="B3">
        <v>9143</v>
      </c>
      <c r="C3">
        <v>55971</v>
      </c>
      <c r="D3">
        <v>932</v>
      </c>
      <c r="E3">
        <v>3</v>
      </c>
      <c r="F3">
        <f t="shared" ref="F3:F66" si="0">(B3+C3)/SUM(B3:E3)</f>
        <v>0.98584384320731577</v>
      </c>
      <c r="G3">
        <f t="shared" ref="G3:G66" si="1">C3/(C3+D3)</f>
        <v>0.98362125019770486</v>
      </c>
      <c r="H3">
        <f t="shared" ref="H3:H66" si="2">B3/(B3+D3)</f>
        <v>0.90749379652605455</v>
      </c>
      <c r="I3">
        <f t="shared" ref="I3:I66" si="3">B3/(B3+E3)</f>
        <v>0.99967198775420951</v>
      </c>
      <c r="J3">
        <f t="shared" ref="J3:J66" si="4">(F3-M3)/(1-M3)</f>
        <v>0.94309457201909497</v>
      </c>
      <c r="K3">
        <f t="shared" ref="K3:K66" si="5">2*B3/(2*B3+D3+E3)</f>
        <v>0.95135528848655115</v>
      </c>
      <c r="L3">
        <f t="shared" ref="L3:L66" si="6">IF(K3&gt;=0.9,1,0)</f>
        <v>1</v>
      </c>
      <c r="M3">
        <f t="shared" ref="M3:M66" si="7">((B3+E3)*(B3+D3)+(C3+E3)*(C3+D3))/POWER(SUM(B3:E3),2)</f>
        <v>0.75123362928692106</v>
      </c>
      <c r="O3">
        <v>0.97209000000000001</v>
      </c>
      <c r="P3">
        <v>2.5701999999999999E-2</v>
      </c>
      <c r="Q3">
        <v>0.17304</v>
      </c>
    </row>
    <row r="4" spans="1:17" x14ac:dyDescent="0.25">
      <c r="A4">
        <f t="shared" ref="A4:A67" si="8">A3+1</f>
        <v>3</v>
      </c>
      <c r="B4">
        <v>7766</v>
      </c>
      <c r="C4">
        <v>57847</v>
      </c>
      <c r="D4">
        <v>432</v>
      </c>
      <c r="E4">
        <v>4</v>
      </c>
      <c r="F4">
        <f t="shared" si="0"/>
        <v>0.99339884025496228</v>
      </c>
      <c r="G4">
        <f t="shared" si="1"/>
        <v>0.99258738138952285</v>
      </c>
      <c r="H4">
        <f t="shared" si="2"/>
        <v>0.94730422054159547</v>
      </c>
      <c r="I4">
        <f t="shared" si="3"/>
        <v>0.99948519948519954</v>
      </c>
      <c r="J4">
        <f t="shared" si="4"/>
        <v>0.9689440454975492</v>
      </c>
      <c r="K4">
        <f t="shared" si="5"/>
        <v>0.97269539078156309</v>
      </c>
      <c r="L4">
        <f t="shared" si="6"/>
        <v>1</v>
      </c>
      <c r="M4">
        <f t="shared" si="7"/>
        <v>0.78744302499165542</v>
      </c>
      <c r="O4">
        <v>0.98687999999999998</v>
      </c>
      <c r="P4">
        <v>1.2513E-2</v>
      </c>
      <c r="Q4">
        <v>9.4310000000000005E-2</v>
      </c>
    </row>
    <row r="5" spans="1:17" x14ac:dyDescent="0.25">
      <c r="A5">
        <f t="shared" si="8"/>
        <v>4</v>
      </c>
      <c r="B5">
        <v>7277</v>
      </c>
      <c r="C5">
        <v>58119</v>
      </c>
      <c r="D5">
        <v>640</v>
      </c>
      <c r="E5">
        <v>13</v>
      </c>
      <c r="F5">
        <f t="shared" si="0"/>
        <v>0.99011340065708797</v>
      </c>
      <c r="G5">
        <f t="shared" si="1"/>
        <v>0.98910805153253123</v>
      </c>
      <c r="H5">
        <f t="shared" si="2"/>
        <v>0.9191612984716433</v>
      </c>
      <c r="I5">
        <f t="shared" si="3"/>
        <v>0.9982167352537723</v>
      </c>
      <c r="J5">
        <f t="shared" si="4"/>
        <v>0.95148357801174566</v>
      </c>
      <c r="K5">
        <f t="shared" si="5"/>
        <v>0.95705924903005191</v>
      </c>
      <c r="L5">
        <f t="shared" si="6"/>
        <v>1</v>
      </c>
      <c r="M5">
        <f t="shared" si="7"/>
        <v>0.79622158976798518</v>
      </c>
      <c r="O5">
        <v>0.98041999999999996</v>
      </c>
      <c r="P5">
        <v>1.8206E-2</v>
      </c>
      <c r="Q5">
        <v>0.13039999999999999</v>
      </c>
    </row>
    <row r="6" spans="1:17" x14ac:dyDescent="0.25">
      <c r="A6">
        <f t="shared" si="8"/>
        <v>5</v>
      </c>
      <c r="B6">
        <v>8154</v>
      </c>
      <c r="C6">
        <v>57683</v>
      </c>
      <c r="D6">
        <v>143</v>
      </c>
      <c r="E6">
        <v>69</v>
      </c>
      <c r="F6">
        <f t="shared" si="0"/>
        <v>0.99679026177534857</v>
      </c>
      <c r="G6">
        <f t="shared" si="1"/>
        <v>0.99752706395047208</v>
      </c>
      <c r="H6">
        <f t="shared" si="2"/>
        <v>0.98276485476678321</v>
      </c>
      <c r="I6">
        <f t="shared" si="3"/>
        <v>0.99160890186063477</v>
      </c>
      <c r="J6">
        <f t="shared" si="4"/>
        <v>0.98533285316814856</v>
      </c>
      <c r="K6">
        <f t="shared" si="5"/>
        <v>0.98716707021791772</v>
      </c>
      <c r="L6">
        <f t="shared" si="6"/>
        <v>1</v>
      </c>
      <c r="M6">
        <f t="shared" si="7"/>
        <v>0.78116137641159433</v>
      </c>
      <c r="O6">
        <v>0.99360000000000004</v>
      </c>
      <c r="P6">
        <v>6.3423000000000004E-3</v>
      </c>
      <c r="Q6">
        <v>5.8004E-2</v>
      </c>
    </row>
    <row r="7" spans="1:17" x14ac:dyDescent="0.25">
      <c r="A7">
        <f t="shared" si="8"/>
        <v>6</v>
      </c>
      <c r="B7">
        <v>7994</v>
      </c>
      <c r="C7">
        <v>57359</v>
      </c>
      <c r="D7">
        <v>695</v>
      </c>
      <c r="E7">
        <v>1</v>
      </c>
      <c r="F7">
        <f t="shared" si="0"/>
        <v>0.98946236884737093</v>
      </c>
      <c r="G7">
        <f t="shared" si="1"/>
        <v>0.98802838736348919</v>
      </c>
      <c r="H7">
        <f t="shared" si="2"/>
        <v>0.92001381056508225</v>
      </c>
      <c r="I7">
        <f t="shared" si="3"/>
        <v>0.99987492182614135</v>
      </c>
      <c r="J7">
        <f t="shared" si="4"/>
        <v>0.95226486087622597</v>
      </c>
      <c r="K7">
        <f t="shared" si="5"/>
        <v>0.95828338527930956</v>
      </c>
      <c r="L7">
        <f t="shared" si="6"/>
        <v>1</v>
      </c>
      <c r="M7">
        <f t="shared" si="7"/>
        <v>0.77924792205369509</v>
      </c>
      <c r="O7">
        <v>0.97914999999999996</v>
      </c>
      <c r="P7">
        <v>1.9392E-2</v>
      </c>
      <c r="Q7">
        <v>0.13564999999999999</v>
      </c>
    </row>
    <row r="8" spans="1:17" x14ac:dyDescent="0.25">
      <c r="A8">
        <f t="shared" si="8"/>
        <v>7</v>
      </c>
      <c r="B8">
        <v>13508</v>
      </c>
      <c r="C8">
        <v>51332</v>
      </c>
      <c r="D8">
        <v>1204</v>
      </c>
      <c r="E8">
        <v>5</v>
      </c>
      <c r="F8">
        <f t="shared" si="0"/>
        <v>0.98169540795470034</v>
      </c>
      <c r="G8">
        <f t="shared" si="1"/>
        <v>0.97708238160499472</v>
      </c>
      <c r="H8">
        <f t="shared" si="2"/>
        <v>0.91816204458945083</v>
      </c>
      <c r="I8">
        <f t="shared" si="3"/>
        <v>0.99962998593946573</v>
      </c>
      <c r="J8">
        <f t="shared" si="4"/>
        <v>0.94555311778957329</v>
      </c>
      <c r="K8">
        <f t="shared" si="5"/>
        <v>0.95716563330380866</v>
      </c>
      <c r="L8">
        <f t="shared" si="6"/>
        <v>1</v>
      </c>
      <c r="M8">
        <f t="shared" si="7"/>
        <v>0.66380826041506014</v>
      </c>
      <c r="O8">
        <v>0.96406000000000003</v>
      </c>
      <c r="P8">
        <v>3.3626000000000003E-2</v>
      </c>
      <c r="Q8">
        <v>0.21840000000000001</v>
      </c>
    </row>
    <row r="9" spans="1:17" x14ac:dyDescent="0.25">
      <c r="A9">
        <f t="shared" si="8"/>
        <v>8</v>
      </c>
      <c r="B9">
        <v>10052</v>
      </c>
      <c r="C9">
        <v>55197</v>
      </c>
      <c r="D9">
        <v>775</v>
      </c>
      <c r="E9">
        <v>25</v>
      </c>
      <c r="F9">
        <f t="shared" si="0"/>
        <v>0.98788778028433433</v>
      </c>
      <c r="G9">
        <f t="shared" si="1"/>
        <v>0.98615379118130497</v>
      </c>
      <c r="H9">
        <f t="shared" si="2"/>
        <v>0.9284196915119608</v>
      </c>
      <c r="I9">
        <f t="shared" si="3"/>
        <v>0.99751910290761137</v>
      </c>
      <c r="J9">
        <f t="shared" si="4"/>
        <v>0.95454617940582509</v>
      </c>
      <c r="K9">
        <f t="shared" si="5"/>
        <v>0.96172981247608114</v>
      </c>
      <c r="L9">
        <f t="shared" si="6"/>
        <v>1</v>
      </c>
      <c r="M9">
        <f t="shared" si="7"/>
        <v>0.73352691682824323</v>
      </c>
      <c r="O9">
        <v>0.97606999999999999</v>
      </c>
      <c r="P9">
        <v>2.2544000000000002E-2</v>
      </c>
      <c r="Q9">
        <v>0.15878</v>
      </c>
    </row>
    <row r="10" spans="1:17" x14ac:dyDescent="0.25">
      <c r="A10">
        <f t="shared" si="8"/>
        <v>9</v>
      </c>
      <c r="B10">
        <v>9649</v>
      </c>
      <c r="C10">
        <v>54525</v>
      </c>
      <c r="D10">
        <v>1875</v>
      </c>
      <c r="E10">
        <v>0</v>
      </c>
      <c r="F10">
        <f t="shared" si="0"/>
        <v>0.97161198504140867</v>
      </c>
      <c r="G10">
        <f t="shared" si="1"/>
        <v>0.9667553191489362</v>
      </c>
      <c r="H10">
        <f t="shared" si="2"/>
        <v>0.83729607775078096</v>
      </c>
      <c r="I10">
        <f t="shared" si="3"/>
        <v>1</v>
      </c>
      <c r="J10">
        <f t="shared" si="4"/>
        <v>0.89469813252082753</v>
      </c>
      <c r="K10">
        <f t="shared" si="5"/>
        <v>0.91144381995938228</v>
      </c>
      <c r="L10">
        <f t="shared" si="6"/>
        <v>1</v>
      </c>
      <c r="M10">
        <f t="shared" si="7"/>
        <v>0.73041299610183874</v>
      </c>
      <c r="O10">
        <v>0.94482999999999995</v>
      </c>
      <c r="P10">
        <v>4.7537999999999997E-2</v>
      </c>
      <c r="Q10">
        <v>0.29147000000000001</v>
      </c>
    </row>
    <row r="11" spans="1:17" x14ac:dyDescent="0.25">
      <c r="A11">
        <f t="shared" si="8"/>
        <v>10</v>
      </c>
      <c r="B11">
        <v>8446</v>
      </c>
      <c r="C11">
        <v>56892</v>
      </c>
      <c r="D11">
        <v>708</v>
      </c>
      <c r="E11">
        <v>3</v>
      </c>
      <c r="F11">
        <f t="shared" si="0"/>
        <v>0.98923526472770218</v>
      </c>
      <c r="G11">
        <f t="shared" si="1"/>
        <v>0.9877083333333333</v>
      </c>
      <c r="H11">
        <f t="shared" si="2"/>
        <v>0.92265676207122571</v>
      </c>
      <c r="I11">
        <f t="shared" si="3"/>
        <v>0.99964492839389274</v>
      </c>
      <c r="J11">
        <f t="shared" si="4"/>
        <v>0.95341076858998042</v>
      </c>
      <c r="K11">
        <f t="shared" si="5"/>
        <v>0.95960915752996645</v>
      </c>
      <c r="L11">
        <f t="shared" si="6"/>
        <v>1</v>
      </c>
      <c r="M11">
        <f t="shared" si="7"/>
        <v>0.76894370337299167</v>
      </c>
      <c r="O11">
        <v>0.97870000000000001</v>
      </c>
      <c r="P11">
        <v>1.9871E-2</v>
      </c>
      <c r="Q11">
        <v>0.13913</v>
      </c>
    </row>
    <row r="12" spans="1:17" x14ac:dyDescent="0.25">
      <c r="A12">
        <f t="shared" si="8"/>
        <v>11</v>
      </c>
      <c r="B12">
        <v>9405</v>
      </c>
      <c r="C12">
        <v>55652</v>
      </c>
      <c r="D12">
        <v>986</v>
      </c>
      <c r="E12">
        <v>6</v>
      </c>
      <c r="F12">
        <f t="shared" si="0"/>
        <v>0.98498084755257465</v>
      </c>
      <c r="G12">
        <f t="shared" si="1"/>
        <v>0.98259119319184995</v>
      </c>
      <c r="H12">
        <f t="shared" si="2"/>
        <v>0.90511019151188532</v>
      </c>
      <c r="I12">
        <f t="shared" si="3"/>
        <v>0.99936244819891618</v>
      </c>
      <c r="J12">
        <f t="shared" si="4"/>
        <v>0.9410956942128792</v>
      </c>
      <c r="K12">
        <f t="shared" si="5"/>
        <v>0.94990405009594991</v>
      </c>
      <c r="L12">
        <f t="shared" si="6"/>
        <v>1</v>
      </c>
      <c r="M12">
        <f t="shared" si="7"/>
        <v>0.74502454028226195</v>
      </c>
      <c r="O12">
        <v>0.97040999999999999</v>
      </c>
      <c r="P12">
        <v>2.7205E-2</v>
      </c>
      <c r="Q12">
        <v>0.18221999999999999</v>
      </c>
    </row>
    <row r="13" spans="1:17" x14ac:dyDescent="0.25">
      <c r="A13">
        <f t="shared" si="8"/>
        <v>12</v>
      </c>
      <c r="B13">
        <v>10628</v>
      </c>
      <c r="C13">
        <v>54191</v>
      </c>
      <c r="D13">
        <v>1219</v>
      </c>
      <c r="E13">
        <v>11</v>
      </c>
      <c r="F13">
        <f t="shared" si="0"/>
        <v>0.98137746218716404</v>
      </c>
      <c r="G13">
        <f t="shared" si="1"/>
        <v>0.97800036094567766</v>
      </c>
      <c r="H13">
        <f t="shared" si="2"/>
        <v>0.89710475225795561</v>
      </c>
      <c r="I13">
        <f t="shared" si="3"/>
        <v>0.99896606823949619</v>
      </c>
      <c r="J13">
        <f t="shared" si="4"/>
        <v>0.93411690477498277</v>
      </c>
      <c r="K13">
        <f t="shared" si="5"/>
        <v>0.9452992973405675</v>
      </c>
      <c r="L13">
        <f t="shared" si="6"/>
        <v>1</v>
      </c>
      <c r="M13">
        <f t="shared" si="7"/>
        <v>0.71733966430641238</v>
      </c>
      <c r="O13">
        <v>0.96345000000000003</v>
      </c>
      <c r="P13">
        <v>3.3446999999999998E-2</v>
      </c>
      <c r="Q13">
        <v>0.21789</v>
      </c>
    </row>
    <row r="14" spans="1:17" x14ac:dyDescent="0.25">
      <c r="A14">
        <f t="shared" si="8"/>
        <v>13</v>
      </c>
      <c r="B14">
        <v>7839</v>
      </c>
      <c r="C14">
        <v>57829</v>
      </c>
      <c r="D14">
        <v>370</v>
      </c>
      <c r="E14">
        <v>11</v>
      </c>
      <c r="F14">
        <f t="shared" si="0"/>
        <v>0.99423155536041419</v>
      </c>
      <c r="G14">
        <f t="shared" si="1"/>
        <v>0.99364250244849572</v>
      </c>
      <c r="H14">
        <f t="shared" si="2"/>
        <v>0.9549275185771714</v>
      </c>
      <c r="I14">
        <f t="shared" si="3"/>
        <v>0.99859872611464973</v>
      </c>
      <c r="J14">
        <f t="shared" si="4"/>
        <v>0.97299347494562249</v>
      </c>
      <c r="K14">
        <f t="shared" si="5"/>
        <v>0.97627498598916496</v>
      </c>
      <c r="L14">
        <f t="shared" si="6"/>
        <v>1</v>
      </c>
      <c r="M14">
        <f t="shared" si="7"/>
        <v>0.78640552133341568</v>
      </c>
      <c r="O14">
        <v>0.98853000000000002</v>
      </c>
      <c r="P14">
        <v>1.1032E-2</v>
      </c>
      <c r="Q14">
        <v>8.5999000000000006E-2</v>
      </c>
    </row>
    <row r="15" spans="1:17" x14ac:dyDescent="0.25">
      <c r="A15">
        <f t="shared" si="8"/>
        <v>14</v>
      </c>
      <c r="B15">
        <v>8959</v>
      </c>
      <c r="C15">
        <v>56428</v>
      </c>
      <c r="D15">
        <v>662</v>
      </c>
      <c r="E15">
        <v>0</v>
      </c>
      <c r="F15">
        <f t="shared" si="0"/>
        <v>0.98997713818528665</v>
      </c>
      <c r="G15">
        <f t="shared" si="1"/>
        <v>0.98840427395340691</v>
      </c>
      <c r="H15">
        <f t="shared" si="2"/>
        <v>0.93119218376468138</v>
      </c>
      <c r="I15">
        <f t="shared" si="3"/>
        <v>1</v>
      </c>
      <c r="J15">
        <f t="shared" si="4"/>
        <v>0.95854722945545878</v>
      </c>
      <c r="K15">
        <f t="shared" si="5"/>
        <v>0.9643702906350915</v>
      </c>
      <c r="L15">
        <f t="shared" si="6"/>
        <v>1</v>
      </c>
      <c r="M15">
        <f t="shared" si="7"/>
        <v>0.75821008624878916</v>
      </c>
      <c r="O15">
        <v>0.98014999999999997</v>
      </c>
      <c r="P15">
        <v>1.8665999999999999E-2</v>
      </c>
      <c r="Q15">
        <v>0.13148000000000001</v>
      </c>
    </row>
    <row r="16" spans="1:17" x14ac:dyDescent="0.25">
      <c r="A16">
        <f t="shared" si="8"/>
        <v>15</v>
      </c>
      <c r="B16">
        <v>6843</v>
      </c>
      <c r="C16">
        <v>58374</v>
      </c>
      <c r="D16">
        <v>832</v>
      </c>
      <c r="E16">
        <v>0</v>
      </c>
      <c r="F16">
        <f t="shared" si="0"/>
        <v>0.98740329149570771</v>
      </c>
      <c r="G16">
        <f t="shared" si="1"/>
        <v>0.98594737019896628</v>
      </c>
      <c r="H16">
        <f t="shared" si="2"/>
        <v>0.89159609120521177</v>
      </c>
      <c r="I16">
        <f t="shared" si="3"/>
        <v>1</v>
      </c>
      <c r="J16">
        <f t="shared" si="4"/>
        <v>0.93564189563720779</v>
      </c>
      <c r="K16">
        <f t="shared" si="5"/>
        <v>0.94269183083069297</v>
      </c>
      <c r="L16">
        <f t="shared" si="6"/>
        <v>1</v>
      </c>
      <c r="M16">
        <f t="shared" si="7"/>
        <v>0.8042716045009104</v>
      </c>
      <c r="O16">
        <v>0.97511999999999999</v>
      </c>
      <c r="P16">
        <v>2.2461999999999999E-2</v>
      </c>
      <c r="Q16">
        <v>0.15307999999999999</v>
      </c>
    </row>
    <row r="17" spans="1:17" x14ac:dyDescent="0.25">
      <c r="A17">
        <f t="shared" si="8"/>
        <v>16</v>
      </c>
      <c r="B17">
        <v>8833</v>
      </c>
      <c r="C17">
        <v>56394</v>
      </c>
      <c r="D17">
        <v>822</v>
      </c>
      <c r="E17">
        <v>0</v>
      </c>
      <c r="F17">
        <f t="shared" si="0"/>
        <v>0.98755469424215359</v>
      </c>
      <c r="G17">
        <f t="shared" si="1"/>
        <v>0.98563338926174493</v>
      </c>
      <c r="H17">
        <f t="shared" si="2"/>
        <v>0.91486276540652511</v>
      </c>
      <c r="I17">
        <f t="shared" si="3"/>
        <v>1</v>
      </c>
      <c r="J17">
        <f t="shared" si="4"/>
        <v>0.94832007413817321</v>
      </c>
      <c r="K17">
        <f t="shared" si="5"/>
        <v>0.95553872782345306</v>
      </c>
      <c r="L17">
        <f t="shared" si="6"/>
        <v>1</v>
      </c>
      <c r="M17">
        <f t="shared" si="7"/>
        <v>0.75918491463937843</v>
      </c>
      <c r="O17">
        <v>0.97541999999999995</v>
      </c>
      <c r="P17">
        <v>2.2771E-2</v>
      </c>
      <c r="Q17">
        <v>0.15540000000000001</v>
      </c>
    </row>
    <row r="18" spans="1:17" x14ac:dyDescent="0.25">
      <c r="A18">
        <f t="shared" si="8"/>
        <v>17</v>
      </c>
      <c r="B18">
        <v>8113</v>
      </c>
      <c r="C18">
        <v>57358</v>
      </c>
      <c r="D18">
        <v>573</v>
      </c>
      <c r="E18">
        <v>5</v>
      </c>
      <c r="F18">
        <f t="shared" si="0"/>
        <v>0.99124892125543163</v>
      </c>
      <c r="G18">
        <f t="shared" si="1"/>
        <v>0.99010892268388251</v>
      </c>
      <c r="H18">
        <f t="shared" si="2"/>
        <v>0.93403177527055026</v>
      </c>
      <c r="I18">
        <f t="shared" si="3"/>
        <v>0.99938408474993845</v>
      </c>
      <c r="J18">
        <f t="shared" si="4"/>
        <v>0.96059671893247922</v>
      </c>
      <c r="K18">
        <f t="shared" si="5"/>
        <v>0.9656034277552964</v>
      </c>
      <c r="L18">
        <f t="shared" si="6"/>
        <v>1</v>
      </c>
      <c r="M18">
        <f t="shared" si="7"/>
        <v>0.77790989715874981</v>
      </c>
      <c r="O18">
        <v>0.98265000000000002</v>
      </c>
      <c r="P18">
        <v>1.6358000000000001E-2</v>
      </c>
      <c r="Q18">
        <v>0.11839</v>
      </c>
    </row>
    <row r="19" spans="1:17" x14ac:dyDescent="0.25">
      <c r="A19">
        <f t="shared" si="8"/>
        <v>18</v>
      </c>
      <c r="B19">
        <v>12090</v>
      </c>
      <c r="C19">
        <v>52925</v>
      </c>
      <c r="D19">
        <v>1023</v>
      </c>
      <c r="E19">
        <v>11</v>
      </c>
      <c r="F19">
        <f t="shared" si="0"/>
        <v>0.98434495601750216</v>
      </c>
      <c r="G19">
        <f t="shared" si="1"/>
        <v>0.98103729517312965</v>
      </c>
      <c r="H19">
        <f t="shared" si="2"/>
        <v>0.92198581560283688</v>
      </c>
      <c r="I19">
        <f t="shared" si="3"/>
        <v>0.99909098421618048</v>
      </c>
      <c r="J19">
        <f t="shared" si="4"/>
        <v>0.94933625082386952</v>
      </c>
      <c r="K19">
        <f t="shared" si="5"/>
        <v>0.95899103672562858</v>
      </c>
      <c r="L19">
        <f t="shared" si="6"/>
        <v>1</v>
      </c>
      <c r="M19">
        <f t="shared" si="7"/>
        <v>0.6910010759749794</v>
      </c>
      <c r="O19">
        <v>0.96918000000000004</v>
      </c>
      <c r="P19">
        <v>2.8892999999999999E-2</v>
      </c>
      <c r="Q19">
        <v>0.19339000000000001</v>
      </c>
    </row>
    <row r="20" spans="1:17" x14ac:dyDescent="0.25">
      <c r="A20">
        <f t="shared" si="8"/>
        <v>19</v>
      </c>
      <c r="B20">
        <v>8584</v>
      </c>
      <c r="C20">
        <v>56947</v>
      </c>
      <c r="D20">
        <v>508</v>
      </c>
      <c r="E20">
        <v>10</v>
      </c>
      <c r="F20">
        <f t="shared" si="0"/>
        <v>0.99215733773410653</v>
      </c>
      <c r="G20">
        <f t="shared" si="1"/>
        <v>0.99115829779827691</v>
      </c>
      <c r="H20">
        <f t="shared" si="2"/>
        <v>0.9441267047954246</v>
      </c>
      <c r="I20">
        <f t="shared" si="3"/>
        <v>0.99883639748661857</v>
      </c>
      <c r="J20">
        <f t="shared" si="4"/>
        <v>0.96618794404437125</v>
      </c>
      <c r="K20">
        <f t="shared" si="5"/>
        <v>0.97071129707112969</v>
      </c>
      <c r="L20">
        <f t="shared" si="6"/>
        <v>1</v>
      </c>
      <c r="M20">
        <f t="shared" si="7"/>
        <v>0.76805130465342497</v>
      </c>
      <c r="O20">
        <v>0.98443999999999998</v>
      </c>
      <c r="P20">
        <v>1.4826000000000001E-2</v>
      </c>
      <c r="Q20">
        <v>0.1101</v>
      </c>
    </row>
    <row r="21" spans="1:17" x14ac:dyDescent="0.25">
      <c r="A21">
        <f t="shared" si="8"/>
        <v>20</v>
      </c>
      <c r="B21">
        <v>8335</v>
      </c>
      <c r="C21">
        <v>57240</v>
      </c>
      <c r="D21">
        <v>447</v>
      </c>
      <c r="E21">
        <v>27</v>
      </c>
      <c r="F21">
        <f t="shared" si="0"/>
        <v>0.99282350981846812</v>
      </c>
      <c r="G21">
        <f t="shared" si="1"/>
        <v>0.99225128711841493</v>
      </c>
      <c r="H21">
        <f t="shared" si="2"/>
        <v>0.94910043270325661</v>
      </c>
      <c r="I21">
        <f t="shared" si="3"/>
        <v>0.99677110739057639</v>
      </c>
      <c r="J21">
        <f t="shared" si="4"/>
        <v>0.9682312982807314</v>
      </c>
      <c r="K21">
        <f t="shared" si="5"/>
        <v>0.97235184321045265</v>
      </c>
      <c r="L21">
        <f t="shared" si="6"/>
        <v>1</v>
      </c>
      <c r="M21">
        <f t="shared" si="7"/>
        <v>0.77410187407252051</v>
      </c>
      <c r="O21">
        <v>0.98575000000000002</v>
      </c>
      <c r="P21">
        <v>1.3664000000000001E-2</v>
      </c>
      <c r="Q21">
        <v>0.10484</v>
      </c>
    </row>
    <row r="22" spans="1:17" x14ac:dyDescent="0.25">
      <c r="A22">
        <f t="shared" si="8"/>
        <v>21</v>
      </c>
      <c r="B22">
        <v>16406</v>
      </c>
      <c r="C22">
        <v>47941</v>
      </c>
      <c r="D22">
        <v>1692</v>
      </c>
      <c r="E22">
        <v>10</v>
      </c>
      <c r="F22">
        <f t="shared" si="0"/>
        <v>0.97423125255492138</v>
      </c>
      <c r="G22">
        <f t="shared" si="1"/>
        <v>0.96590977776882314</v>
      </c>
      <c r="H22">
        <f t="shared" si="2"/>
        <v>0.9065090065200575</v>
      </c>
      <c r="I22">
        <f t="shared" si="3"/>
        <v>0.99939083820662766</v>
      </c>
      <c r="J22">
        <f t="shared" si="4"/>
        <v>0.93330132077038419</v>
      </c>
      <c r="K22">
        <f t="shared" si="5"/>
        <v>0.95068667786984995</v>
      </c>
      <c r="L22">
        <f t="shared" si="6"/>
        <v>1</v>
      </c>
      <c r="M22">
        <f t="shared" si="7"/>
        <v>0.61365430706105095</v>
      </c>
      <c r="O22">
        <v>0.94979000000000002</v>
      </c>
      <c r="P22">
        <v>4.6746999999999997E-2</v>
      </c>
      <c r="Q22">
        <v>0.28786</v>
      </c>
    </row>
    <row r="23" spans="1:17" x14ac:dyDescent="0.25">
      <c r="A23">
        <f t="shared" si="8"/>
        <v>22</v>
      </c>
      <c r="B23">
        <v>8269</v>
      </c>
      <c r="C23">
        <v>56827</v>
      </c>
      <c r="D23">
        <v>953</v>
      </c>
      <c r="E23">
        <v>0</v>
      </c>
      <c r="F23">
        <f t="shared" si="0"/>
        <v>0.98557131826371336</v>
      </c>
      <c r="G23">
        <f t="shared" si="1"/>
        <v>0.98350640359986152</v>
      </c>
      <c r="H23">
        <f t="shared" si="2"/>
        <v>0.89666016048579489</v>
      </c>
      <c r="I23">
        <f t="shared" si="3"/>
        <v>1</v>
      </c>
      <c r="J23">
        <f t="shared" si="4"/>
        <v>0.9372279026027619</v>
      </c>
      <c r="K23">
        <f t="shared" si="5"/>
        <v>0.94551483620147503</v>
      </c>
      <c r="L23">
        <f t="shared" si="6"/>
        <v>1</v>
      </c>
      <c r="M23">
        <f t="shared" si="7"/>
        <v>0.77014179333568844</v>
      </c>
      <c r="O23">
        <v>0.97155999999999998</v>
      </c>
      <c r="P23">
        <v>2.5874999999999999E-2</v>
      </c>
      <c r="Q23">
        <v>0.17304</v>
      </c>
    </row>
    <row r="24" spans="1:17" x14ac:dyDescent="0.25">
      <c r="A24">
        <f t="shared" si="8"/>
        <v>23</v>
      </c>
      <c r="B24">
        <v>8250</v>
      </c>
      <c r="C24">
        <v>57077</v>
      </c>
      <c r="D24">
        <v>709</v>
      </c>
      <c r="E24">
        <v>13</v>
      </c>
      <c r="F24">
        <f t="shared" si="0"/>
        <v>0.98906872170661175</v>
      </c>
      <c r="G24">
        <f t="shared" si="1"/>
        <v>0.98773059218495829</v>
      </c>
      <c r="H24">
        <f t="shared" si="2"/>
        <v>0.92086170331510209</v>
      </c>
      <c r="I24">
        <f t="shared" si="3"/>
        <v>0.99842672152971079</v>
      </c>
      <c r="J24">
        <f t="shared" si="4"/>
        <v>0.9518036416587411</v>
      </c>
      <c r="K24">
        <f t="shared" si="5"/>
        <v>0.95807687841133438</v>
      </c>
      <c r="L24">
        <f t="shared" si="6"/>
        <v>1</v>
      </c>
      <c r="M24">
        <f t="shared" si="7"/>
        <v>0.77319285793361647</v>
      </c>
      <c r="O24">
        <v>0.97838000000000003</v>
      </c>
      <c r="P24">
        <v>2.0163E-2</v>
      </c>
      <c r="Q24">
        <v>0.14246</v>
      </c>
    </row>
    <row r="25" spans="1:17" x14ac:dyDescent="0.25">
      <c r="A25">
        <f t="shared" si="8"/>
        <v>24</v>
      </c>
      <c r="B25">
        <v>5397</v>
      </c>
      <c r="C25">
        <v>59244</v>
      </c>
      <c r="D25">
        <v>1405</v>
      </c>
      <c r="E25">
        <v>3</v>
      </c>
      <c r="F25">
        <f t="shared" si="0"/>
        <v>0.97868249330042845</v>
      </c>
      <c r="G25">
        <f t="shared" si="1"/>
        <v>0.97683391317251722</v>
      </c>
      <c r="H25">
        <f t="shared" si="2"/>
        <v>0.79344310496912673</v>
      </c>
      <c r="I25">
        <f t="shared" si="3"/>
        <v>0.99944444444444447</v>
      </c>
      <c r="J25">
        <f t="shared" si="4"/>
        <v>0.8730361542555114</v>
      </c>
      <c r="K25">
        <f t="shared" si="5"/>
        <v>0.88460908047861009</v>
      </c>
      <c r="L25">
        <f t="shared" si="6"/>
        <v>0</v>
      </c>
      <c r="M25">
        <f t="shared" si="7"/>
        <v>0.83209781828385632</v>
      </c>
      <c r="O25">
        <v>0.95826999999999996</v>
      </c>
      <c r="P25">
        <v>3.3847000000000002E-2</v>
      </c>
      <c r="Q25">
        <v>0.22283</v>
      </c>
    </row>
    <row r="26" spans="1:17" x14ac:dyDescent="0.25">
      <c r="A26">
        <f t="shared" si="8"/>
        <v>25</v>
      </c>
      <c r="B26">
        <v>8879</v>
      </c>
      <c r="C26">
        <v>56610</v>
      </c>
      <c r="D26">
        <v>512</v>
      </c>
      <c r="E26">
        <v>48</v>
      </c>
      <c r="F26">
        <f t="shared" si="0"/>
        <v>0.99152144619903404</v>
      </c>
      <c r="G26">
        <f t="shared" si="1"/>
        <v>0.99103672840586809</v>
      </c>
      <c r="H26">
        <f t="shared" si="2"/>
        <v>0.94547971462038116</v>
      </c>
      <c r="I26">
        <f t="shared" si="3"/>
        <v>0.99462305365744375</v>
      </c>
      <c r="J26">
        <f t="shared" si="4"/>
        <v>0.96451086404834951</v>
      </c>
      <c r="K26">
        <f t="shared" si="5"/>
        <v>0.96942897696255048</v>
      </c>
      <c r="L26">
        <f t="shared" si="6"/>
        <v>1</v>
      </c>
      <c r="M26">
        <f t="shared" si="7"/>
        <v>0.76109438639145965</v>
      </c>
      <c r="O26">
        <v>0.98319000000000001</v>
      </c>
      <c r="P26">
        <v>1.6111E-2</v>
      </c>
      <c r="Q26">
        <v>0.12225999999999999</v>
      </c>
    </row>
    <row r="27" spans="1:17" x14ac:dyDescent="0.25">
      <c r="A27">
        <f t="shared" si="8"/>
        <v>26</v>
      </c>
      <c r="B27">
        <v>10542</v>
      </c>
      <c r="C27">
        <v>54890</v>
      </c>
      <c r="D27">
        <v>611</v>
      </c>
      <c r="E27">
        <v>6</v>
      </c>
      <c r="F27">
        <f t="shared" si="0"/>
        <v>0.99065845054429291</v>
      </c>
      <c r="G27">
        <f t="shared" si="1"/>
        <v>0.98899118934793973</v>
      </c>
      <c r="H27">
        <f t="shared" si="2"/>
        <v>0.94521653366807135</v>
      </c>
      <c r="I27">
        <f t="shared" si="3"/>
        <v>0.99943117178612062</v>
      </c>
      <c r="J27">
        <f t="shared" si="4"/>
        <v>0.96598440750080905</v>
      </c>
      <c r="K27">
        <f t="shared" si="5"/>
        <v>0.97156813050089863</v>
      </c>
      <c r="L27">
        <f t="shared" si="6"/>
        <v>1</v>
      </c>
      <c r="M27">
        <f t="shared" si="7"/>
        <v>0.72537448948069094</v>
      </c>
      <c r="O27">
        <v>0.98148999999999997</v>
      </c>
      <c r="P27">
        <v>1.7670000000000002E-2</v>
      </c>
      <c r="Q27">
        <v>0.12762000000000001</v>
      </c>
    </row>
    <row r="28" spans="1:17" x14ac:dyDescent="0.25">
      <c r="A28">
        <f t="shared" si="8"/>
        <v>27</v>
      </c>
      <c r="B28">
        <v>7285</v>
      </c>
      <c r="C28">
        <v>58480</v>
      </c>
      <c r="D28">
        <v>242</v>
      </c>
      <c r="E28">
        <v>42</v>
      </c>
      <c r="F28">
        <f t="shared" si="0"/>
        <v>0.99570016200093869</v>
      </c>
      <c r="G28">
        <f t="shared" si="1"/>
        <v>0.99587888695889104</v>
      </c>
      <c r="H28">
        <f t="shared" si="2"/>
        <v>0.96784907665736686</v>
      </c>
      <c r="I28">
        <f t="shared" si="3"/>
        <v>0.99426777671625499</v>
      </c>
      <c r="J28">
        <f t="shared" si="4"/>
        <v>0.97845876685651534</v>
      </c>
      <c r="K28">
        <f t="shared" si="5"/>
        <v>0.98088057088999592</v>
      </c>
      <c r="L28">
        <f t="shared" si="6"/>
        <v>1</v>
      </c>
      <c r="M28">
        <f t="shared" si="7"/>
        <v>0.80039035043071227</v>
      </c>
      <c r="O28">
        <v>0.99143999999999999</v>
      </c>
      <c r="P28">
        <v>8.3631999999999995E-3</v>
      </c>
      <c r="Q28">
        <v>7.0882000000000001E-2</v>
      </c>
    </row>
    <row r="29" spans="1:17" x14ac:dyDescent="0.25">
      <c r="A29">
        <f t="shared" si="8"/>
        <v>28</v>
      </c>
      <c r="B29">
        <v>7673</v>
      </c>
      <c r="C29">
        <v>57970</v>
      </c>
      <c r="D29">
        <v>383</v>
      </c>
      <c r="E29">
        <v>23</v>
      </c>
      <c r="F29">
        <f t="shared" si="0"/>
        <v>0.99385304849429967</v>
      </c>
      <c r="G29">
        <f t="shared" si="1"/>
        <v>0.99343649855191674</v>
      </c>
      <c r="H29">
        <f t="shared" si="2"/>
        <v>0.95245779543197617</v>
      </c>
      <c r="I29">
        <f t="shared" si="3"/>
        <v>0.99701143451143448</v>
      </c>
      <c r="J29">
        <f t="shared" si="4"/>
        <v>0.9707379730782526</v>
      </c>
      <c r="K29">
        <f t="shared" si="5"/>
        <v>0.97422549517521584</v>
      </c>
      <c r="L29">
        <f t="shared" si="6"/>
        <v>1</v>
      </c>
      <c r="M29">
        <f t="shared" si="7"/>
        <v>0.78993418596262932</v>
      </c>
      <c r="O29">
        <v>0.98777999999999999</v>
      </c>
      <c r="P29">
        <v>1.1742000000000001E-2</v>
      </c>
      <c r="Q29">
        <v>9.1893000000000002E-2</v>
      </c>
    </row>
    <row r="30" spans="1:17" x14ac:dyDescent="0.25">
      <c r="A30">
        <f t="shared" si="8"/>
        <v>29</v>
      </c>
      <c r="B30">
        <v>10953</v>
      </c>
      <c r="C30">
        <v>53279</v>
      </c>
      <c r="D30">
        <v>1813</v>
      </c>
      <c r="E30">
        <v>4</v>
      </c>
      <c r="F30">
        <f t="shared" si="0"/>
        <v>0.97249012097079446</v>
      </c>
      <c r="G30">
        <f t="shared" si="1"/>
        <v>0.96709141073114069</v>
      </c>
      <c r="H30">
        <f t="shared" si="2"/>
        <v>0.8579821400595331</v>
      </c>
      <c r="I30">
        <f t="shared" si="3"/>
        <v>0.99963493657022906</v>
      </c>
      <c r="J30">
        <f t="shared" si="4"/>
        <v>0.90676048440601265</v>
      </c>
      <c r="K30">
        <f t="shared" si="5"/>
        <v>0.92340766344897351</v>
      </c>
      <c r="L30">
        <f t="shared" si="6"/>
        <v>1</v>
      </c>
      <c r="M30">
        <f t="shared" si="7"/>
        <v>0.70495471953117328</v>
      </c>
      <c r="O30">
        <v>0.94649000000000005</v>
      </c>
      <c r="P30">
        <v>4.7223000000000001E-2</v>
      </c>
      <c r="Q30">
        <v>0.28977999999999998</v>
      </c>
    </row>
    <row r="31" spans="1:17" x14ac:dyDescent="0.25">
      <c r="A31">
        <f t="shared" si="8"/>
        <v>30</v>
      </c>
      <c r="B31">
        <v>7280</v>
      </c>
      <c r="C31">
        <v>58478</v>
      </c>
      <c r="D31">
        <v>272</v>
      </c>
      <c r="E31">
        <v>19</v>
      </c>
      <c r="F31">
        <f t="shared" si="0"/>
        <v>0.99559418007842659</v>
      </c>
      <c r="G31">
        <f t="shared" si="1"/>
        <v>0.9953702127659575</v>
      </c>
      <c r="H31">
        <f t="shared" si="2"/>
        <v>0.96398305084745761</v>
      </c>
      <c r="I31">
        <f t="shared" si="3"/>
        <v>0.99739690368543632</v>
      </c>
      <c r="J31">
        <f t="shared" si="4"/>
        <v>0.97792423159239628</v>
      </c>
      <c r="K31">
        <f t="shared" si="5"/>
        <v>0.9804053599084237</v>
      </c>
      <c r="L31">
        <f t="shared" si="6"/>
        <v>1</v>
      </c>
      <c r="M31">
        <f t="shared" si="7"/>
        <v>0.80042280566524349</v>
      </c>
      <c r="O31">
        <v>0.99123000000000006</v>
      </c>
      <c r="P31">
        <v>8.5147999999999995E-3</v>
      </c>
      <c r="Q31">
        <v>7.0075999999999999E-2</v>
      </c>
    </row>
    <row r="32" spans="1:17" x14ac:dyDescent="0.25">
      <c r="A32">
        <f t="shared" si="8"/>
        <v>31</v>
      </c>
      <c r="B32">
        <v>9962</v>
      </c>
      <c r="C32">
        <v>55474</v>
      </c>
      <c r="D32">
        <v>575</v>
      </c>
      <c r="E32">
        <v>38</v>
      </c>
      <c r="F32">
        <f t="shared" si="0"/>
        <v>0.99071901164287124</v>
      </c>
      <c r="G32">
        <f t="shared" si="1"/>
        <v>0.98974111937768738</v>
      </c>
      <c r="H32">
        <f t="shared" si="2"/>
        <v>0.94543038815602165</v>
      </c>
      <c r="I32">
        <f t="shared" si="3"/>
        <v>0.99619999999999997</v>
      </c>
      <c r="J32">
        <f t="shared" si="4"/>
        <v>0.96466113011436283</v>
      </c>
      <c r="K32">
        <f t="shared" si="5"/>
        <v>0.97015143399717585</v>
      </c>
      <c r="L32">
        <f t="shared" si="6"/>
        <v>1</v>
      </c>
      <c r="M32">
        <f t="shared" si="7"/>
        <v>0.73737167070809884</v>
      </c>
      <c r="O32">
        <v>0.98160999999999998</v>
      </c>
      <c r="P32">
        <v>1.7611000000000002E-2</v>
      </c>
      <c r="Q32">
        <v>0.13108</v>
      </c>
    </row>
    <row r="33" spans="1:17" x14ac:dyDescent="0.25">
      <c r="A33">
        <f t="shared" si="8"/>
        <v>32</v>
      </c>
      <c r="B33">
        <v>6670</v>
      </c>
      <c r="C33">
        <v>59045</v>
      </c>
      <c r="D33">
        <v>321</v>
      </c>
      <c r="E33">
        <v>13</v>
      </c>
      <c r="F33">
        <f t="shared" si="0"/>
        <v>0.99494314826870955</v>
      </c>
      <c r="G33">
        <f t="shared" si="1"/>
        <v>0.99459286460263452</v>
      </c>
      <c r="H33">
        <f t="shared" si="2"/>
        <v>0.95408382205693032</v>
      </c>
      <c r="I33">
        <f t="shared" si="3"/>
        <v>0.99805476582373187</v>
      </c>
      <c r="J33">
        <f t="shared" si="4"/>
        <v>0.97275530400723043</v>
      </c>
      <c r="K33">
        <f t="shared" si="5"/>
        <v>0.97557408219979524</v>
      </c>
      <c r="L33">
        <f t="shared" si="6"/>
        <v>1</v>
      </c>
      <c r="M33">
        <f t="shared" si="7"/>
        <v>0.81439133207313197</v>
      </c>
      <c r="O33">
        <v>0.98994000000000004</v>
      </c>
      <c r="P33">
        <v>9.6673000000000002E-3</v>
      </c>
      <c r="Q33">
        <v>7.6774999999999996E-2</v>
      </c>
    </row>
    <row r="34" spans="1:17" x14ac:dyDescent="0.25">
      <c r="A34">
        <f t="shared" si="8"/>
        <v>33</v>
      </c>
      <c r="B34">
        <v>10302</v>
      </c>
      <c r="C34">
        <v>55152</v>
      </c>
      <c r="D34">
        <v>569</v>
      </c>
      <c r="E34">
        <v>26</v>
      </c>
      <c r="F34">
        <f t="shared" si="0"/>
        <v>0.99099153658647365</v>
      </c>
      <c r="G34">
        <f t="shared" si="1"/>
        <v>0.98978841011467844</v>
      </c>
      <c r="H34">
        <f t="shared" si="2"/>
        <v>0.94765890902400884</v>
      </c>
      <c r="I34">
        <f t="shared" si="3"/>
        <v>0.99748257164988385</v>
      </c>
      <c r="J34">
        <f t="shared" si="4"/>
        <v>0.96657158857799763</v>
      </c>
      <c r="K34">
        <f t="shared" si="5"/>
        <v>0.97193263833199683</v>
      </c>
      <c r="L34">
        <f t="shared" si="6"/>
        <v>1</v>
      </c>
      <c r="M34">
        <f t="shared" si="7"/>
        <v>0.73051476183528607</v>
      </c>
      <c r="O34">
        <v>0.98214999999999997</v>
      </c>
      <c r="P34">
        <v>1.7114999999999998E-2</v>
      </c>
      <c r="Q34">
        <v>0.12698999999999999</v>
      </c>
    </row>
    <row r="35" spans="1:17" x14ac:dyDescent="0.25">
      <c r="A35">
        <f t="shared" si="8"/>
        <v>34</v>
      </c>
      <c r="B35">
        <v>11179</v>
      </c>
      <c r="C35">
        <v>54140</v>
      </c>
      <c r="D35">
        <v>706</v>
      </c>
      <c r="E35">
        <v>24</v>
      </c>
      <c r="F35">
        <f t="shared" si="0"/>
        <v>0.9889475995094551</v>
      </c>
      <c r="G35">
        <f t="shared" si="1"/>
        <v>0.98712759362578861</v>
      </c>
      <c r="H35">
        <f t="shared" si="2"/>
        <v>0.94059739167017253</v>
      </c>
      <c r="I35">
        <f t="shared" si="3"/>
        <v>0.99785771668303136</v>
      </c>
      <c r="J35">
        <f t="shared" si="4"/>
        <v>0.96169228954066077</v>
      </c>
      <c r="K35">
        <f t="shared" si="5"/>
        <v>0.96838184338184341</v>
      </c>
      <c r="L35">
        <f t="shared" si="6"/>
        <v>1</v>
      </c>
      <c r="M35">
        <f t="shared" si="7"/>
        <v>0.71148365804121361</v>
      </c>
      <c r="O35">
        <v>0.97814000000000001</v>
      </c>
      <c r="P35">
        <v>2.0834999999999999E-2</v>
      </c>
      <c r="Q35">
        <v>0.14926</v>
      </c>
    </row>
    <row r="36" spans="1:17" x14ac:dyDescent="0.25">
      <c r="A36">
        <f t="shared" si="8"/>
        <v>35</v>
      </c>
      <c r="B36">
        <v>11807</v>
      </c>
      <c r="C36">
        <v>52849</v>
      </c>
      <c r="D36">
        <v>1391</v>
      </c>
      <c r="E36">
        <v>2</v>
      </c>
      <c r="F36">
        <f t="shared" si="0"/>
        <v>0.9789095974200972</v>
      </c>
      <c r="G36">
        <f t="shared" si="1"/>
        <v>0.97435471976401178</v>
      </c>
      <c r="H36">
        <f t="shared" si="2"/>
        <v>0.89460524321866952</v>
      </c>
      <c r="I36">
        <f t="shared" si="3"/>
        <v>0.99983063764925062</v>
      </c>
      <c r="J36">
        <f t="shared" si="4"/>
        <v>0.93133743456647844</v>
      </c>
      <c r="K36">
        <f t="shared" si="5"/>
        <v>0.94429559723277479</v>
      </c>
      <c r="L36">
        <f t="shared" si="6"/>
        <v>1</v>
      </c>
      <c r="M36">
        <f t="shared" si="7"/>
        <v>0.69283986919593998</v>
      </c>
      <c r="O36">
        <v>0.95870999999999995</v>
      </c>
      <c r="P36">
        <v>3.7741999999999998E-2</v>
      </c>
      <c r="Q36">
        <v>0.23929</v>
      </c>
    </row>
    <row r="37" spans="1:17" x14ac:dyDescent="0.25">
      <c r="A37">
        <f t="shared" si="8"/>
        <v>36</v>
      </c>
      <c r="B37">
        <v>8656</v>
      </c>
      <c r="C37">
        <v>56473</v>
      </c>
      <c r="D37">
        <v>918</v>
      </c>
      <c r="E37">
        <v>2</v>
      </c>
      <c r="F37">
        <f t="shared" si="0"/>
        <v>0.98607094732698453</v>
      </c>
      <c r="G37">
        <f t="shared" si="1"/>
        <v>0.98400446062971547</v>
      </c>
      <c r="H37">
        <f t="shared" si="2"/>
        <v>0.90411531230415709</v>
      </c>
      <c r="I37">
        <f t="shared" si="3"/>
        <v>0.9997689997689998</v>
      </c>
      <c r="J37">
        <f t="shared" si="4"/>
        <v>0.94148324964583963</v>
      </c>
      <c r="K37">
        <f t="shared" si="5"/>
        <v>0.94953927161035545</v>
      </c>
      <c r="L37">
        <f t="shared" si="6"/>
        <v>1</v>
      </c>
      <c r="M37">
        <f t="shared" si="7"/>
        <v>0.76196469235368003</v>
      </c>
      <c r="O37">
        <v>0.97253000000000001</v>
      </c>
      <c r="P37">
        <v>2.5193E-2</v>
      </c>
      <c r="Q37">
        <v>0.16979</v>
      </c>
    </row>
    <row r="38" spans="1:17" x14ac:dyDescent="0.25">
      <c r="A38">
        <f t="shared" si="8"/>
        <v>37</v>
      </c>
      <c r="B38">
        <v>9615</v>
      </c>
      <c r="C38">
        <v>55725</v>
      </c>
      <c r="D38">
        <v>696</v>
      </c>
      <c r="E38">
        <v>13</v>
      </c>
      <c r="F38">
        <f t="shared" si="0"/>
        <v>0.98926554527699129</v>
      </c>
      <c r="G38">
        <f t="shared" si="1"/>
        <v>0.98766416759717124</v>
      </c>
      <c r="H38">
        <f t="shared" si="2"/>
        <v>0.93249927262147225</v>
      </c>
      <c r="I38">
        <f t="shared" si="3"/>
        <v>0.99864977149979228</v>
      </c>
      <c r="J38">
        <f t="shared" si="4"/>
        <v>0.95812889778369958</v>
      </c>
      <c r="K38">
        <f t="shared" si="5"/>
        <v>0.96444154671748838</v>
      </c>
      <c r="L38">
        <f t="shared" si="6"/>
        <v>1</v>
      </c>
      <c r="M38">
        <f t="shared" si="7"/>
        <v>0.74363094939426277</v>
      </c>
      <c r="O38">
        <v>0.97875999999999996</v>
      </c>
      <c r="P38">
        <v>2.0046000000000001E-2</v>
      </c>
      <c r="Q38">
        <v>0.1424</v>
      </c>
    </row>
    <row r="39" spans="1:17" x14ac:dyDescent="0.25">
      <c r="A39">
        <f t="shared" si="8"/>
        <v>38</v>
      </c>
      <c r="B39">
        <v>9541</v>
      </c>
      <c r="C39">
        <v>55917</v>
      </c>
      <c r="D39">
        <v>575</v>
      </c>
      <c r="E39">
        <v>16</v>
      </c>
      <c r="F39">
        <f t="shared" si="0"/>
        <v>0.99105209768505198</v>
      </c>
      <c r="G39">
        <f t="shared" si="1"/>
        <v>0.98982156765559726</v>
      </c>
      <c r="H39">
        <f t="shared" si="2"/>
        <v>0.94315935152234087</v>
      </c>
      <c r="I39">
        <f t="shared" si="3"/>
        <v>0.99832583446688294</v>
      </c>
      <c r="J39">
        <f t="shared" si="4"/>
        <v>0.9647069752334918</v>
      </c>
      <c r="K39">
        <f t="shared" si="5"/>
        <v>0.96995882681848222</v>
      </c>
      <c r="L39">
        <f t="shared" si="6"/>
        <v>1</v>
      </c>
      <c r="M39">
        <f t="shared" si="7"/>
        <v>0.74646825047879561</v>
      </c>
      <c r="O39">
        <v>0.98226000000000002</v>
      </c>
      <c r="P39">
        <v>1.6906000000000001E-2</v>
      </c>
      <c r="Q39">
        <v>0.12411</v>
      </c>
    </row>
    <row r="40" spans="1:17" x14ac:dyDescent="0.25">
      <c r="A40">
        <f t="shared" si="8"/>
        <v>39</v>
      </c>
      <c r="B40">
        <v>7835</v>
      </c>
      <c r="C40">
        <v>57391</v>
      </c>
      <c r="D40">
        <v>823</v>
      </c>
      <c r="E40">
        <v>0</v>
      </c>
      <c r="F40">
        <f t="shared" si="0"/>
        <v>0.98753955396750892</v>
      </c>
      <c r="G40">
        <f t="shared" si="1"/>
        <v>0.98586250730064928</v>
      </c>
      <c r="H40">
        <f t="shared" si="2"/>
        <v>0.90494340494340497</v>
      </c>
      <c r="I40">
        <f t="shared" si="3"/>
        <v>1</v>
      </c>
      <c r="J40">
        <f t="shared" si="4"/>
        <v>0.94300122151533483</v>
      </c>
      <c r="K40">
        <f t="shared" si="5"/>
        <v>0.95010004244224822</v>
      </c>
      <c r="L40">
        <f t="shared" si="6"/>
        <v>1</v>
      </c>
      <c r="M40">
        <f t="shared" si="7"/>
        <v>0.78139099882915175</v>
      </c>
      <c r="O40">
        <v>0.97538999999999998</v>
      </c>
      <c r="P40">
        <v>2.2551999999999999E-2</v>
      </c>
      <c r="Q40">
        <v>0.15381</v>
      </c>
    </row>
    <row r="41" spans="1:17" x14ac:dyDescent="0.25">
      <c r="A41">
        <f t="shared" si="8"/>
        <v>40</v>
      </c>
      <c r="B41">
        <v>7861</v>
      </c>
      <c r="C41">
        <v>57291</v>
      </c>
      <c r="D41">
        <v>892</v>
      </c>
      <c r="E41">
        <v>5</v>
      </c>
      <c r="F41">
        <f t="shared" si="0"/>
        <v>0.98641917364380993</v>
      </c>
      <c r="G41">
        <f t="shared" si="1"/>
        <v>0.98466906140969013</v>
      </c>
      <c r="H41">
        <f t="shared" si="2"/>
        <v>0.89809208271449792</v>
      </c>
      <c r="I41">
        <f t="shared" si="3"/>
        <v>0.99936435291126369</v>
      </c>
      <c r="J41">
        <f t="shared" si="4"/>
        <v>0.9382832885037139</v>
      </c>
      <c r="K41">
        <f t="shared" si="5"/>
        <v>0.94602563331127021</v>
      </c>
      <c r="L41">
        <f t="shared" si="6"/>
        <v>1</v>
      </c>
      <c r="M41">
        <f t="shared" si="7"/>
        <v>0.77994896314254669</v>
      </c>
      <c r="O41">
        <v>0.97321000000000002</v>
      </c>
      <c r="P41">
        <v>2.4409E-2</v>
      </c>
      <c r="Q41">
        <v>0.16572999999999999</v>
      </c>
    </row>
    <row r="42" spans="1:17" x14ac:dyDescent="0.25">
      <c r="A42">
        <f t="shared" si="8"/>
        <v>41</v>
      </c>
      <c r="B42">
        <v>8382</v>
      </c>
      <c r="C42">
        <v>57295</v>
      </c>
      <c r="D42">
        <v>354</v>
      </c>
      <c r="E42">
        <v>18</v>
      </c>
      <c r="F42">
        <f t="shared" si="0"/>
        <v>0.99436781783221551</v>
      </c>
      <c r="G42">
        <f t="shared" si="1"/>
        <v>0.9938593904490971</v>
      </c>
      <c r="H42">
        <f t="shared" si="2"/>
        <v>0.95947802197802201</v>
      </c>
      <c r="I42">
        <f t="shared" si="3"/>
        <v>0.99785714285714289</v>
      </c>
      <c r="J42">
        <f t="shared" si="4"/>
        <v>0.9750568941179063</v>
      </c>
      <c r="K42">
        <f t="shared" si="5"/>
        <v>0.97829131652661061</v>
      </c>
      <c r="L42">
        <f t="shared" si="6"/>
        <v>1</v>
      </c>
      <c r="M42">
        <f t="shared" si="7"/>
        <v>0.77419884298259101</v>
      </c>
      <c r="O42">
        <v>0.98880000000000001</v>
      </c>
      <c r="P42">
        <v>1.0829999999999999E-2</v>
      </c>
      <c r="Q42">
        <v>8.5823999999999998E-2</v>
      </c>
    </row>
    <row r="43" spans="1:17" x14ac:dyDescent="0.25">
      <c r="A43">
        <f t="shared" si="8"/>
        <v>42</v>
      </c>
      <c r="B43">
        <v>7100</v>
      </c>
      <c r="C43">
        <v>58539</v>
      </c>
      <c r="D43">
        <v>225</v>
      </c>
      <c r="E43">
        <v>185</v>
      </c>
      <c r="F43">
        <f t="shared" si="0"/>
        <v>0.99379248739572135</v>
      </c>
      <c r="G43">
        <f t="shared" si="1"/>
        <v>0.99617112517868078</v>
      </c>
      <c r="H43">
        <f t="shared" si="2"/>
        <v>0.96928327645051193</v>
      </c>
      <c r="I43">
        <f t="shared" si="3"/>
        <v>0.97460535346602606</v>
      </c>
      <c r="J43">
        <f t="shared" si="4"/>
        <v>0.96844734074419092</v>
      </c>
      <c r="K43">
        <f t="shared" si="5"/>
        <v>0.97193702943189597</v>
      </c>
      <c r="L43">
        <f t="shared" si="6"/>
        <v>1</v>
      </c>
      <c r="M43">
        <f t="shared" si="7"/>
        <v>0.8032649941181802</v>
      </c>
      <c r="O43">
        <v>0.98765999999999998</v>
      </c>
      <c r="P43">
        <v>1.2187999999999999E-2</v>
      </c>
      <c r="Q43">
        <v>0.10036</v>
      </c>
    </row>
    <row r="44" spans="1:17" x14ac:dyDescent="0.25">
      <c r="A44">
        <f t="shared" si="8"/>
        <v>43</v>
      </c>
      <c r="B44">
        <v>9778</v>
      </c>
      <c r="C44">
        <v>50525</v>
      </c>
      <c r="D44">
        <v>5727</v>
      </c>
      <c r="E44">
        <v>19</v>
      </c>
      <c r="F44">
        <f t="shared" si="0"/>
        <v>0.91300398189223153</v>
      </c>
      <c r="G44">
        <f t="shared" si="1"/>
        <v>0.8981902865675887</v>
      </c>
      <c r="H44">
        <f t="shared" si="2"/>
        <v>0.63063527894227667</v>
      </c>
      <c r="I44">
        <f t="shared" si="3"/>
        <v>0.99806063080534857</v>
      </c>
      <c r="J44">
        <f t="shared" si="4"/>
        <v>0.72244642313350027</v>
      </c>
      <c r="K44">
        <f t="shared" si="5"/>
        <v>0.7729033278001739</v>
      </c>
      <c r="L44">
        <f t="shared" si="6"/>
        <v>0</v>
      </c>
      <c r="M44">
        <f t="shared" si="7"/>
        <v>0.68656135118153205</v>
      </c>
      <c r="O44">
        <v>0.84114</v>
      </c>
      <c r="P44">
        <v>0.10994</v>
      </c>
      <c r="Q44">
        <v>0.63404000000000005</v>
      </c>
    </row>
    <row r="45" spans="1:17" x14ac:dyDescent="0.25">
      <c r="A45">
        <f t="shared" si="8"/>
        <v>44</v>
      </c>
      <c r="B45">
        <v>8690</v>
      </c>
      <c r="C45">
        <v>56841</v>
      </c>
      <c r="D45">
        <v>383</v>
      </c>
      <c r="E45">
        <v>135</v>
      </c>
      <c r="F45">
        <f t="shared" si="0"/>
        <v>0.99215733773410653</v>
      </c>
      <c r="G45">
        <f t="shared" si="1"/>
        <v>0.99330700405424299</v>
      </c>
      <c r="H45">
        <f t="shared" si="2"/>
        <v>0.95778684007494763</v>
      </c>
      <c r="I45">
        <f t="shared" si="3"/>
        <v>0.98470254957507086</v>
      </c>
      <c r="J45">
        <f t="shared" si="4"/>
        <v>0.966523324206634</v>
      </c>
      <c r="K45">
        <f t="shared" si="5"/>
        <v>0.97105821879539611</v>
      </c>
      <c r="L45">
        <f t="shared" si="6"/>
        <v>1</v>
      </c>
      <c r="M45">
        <f t="shared" si="7"/>
        <v>0.76572756762642391</v>
      </c>
      <c r="O45">
        <v>0.98443999999999998</v>
      </c>
      <c r="P45">
        <v>1.5186E-2</v>
      </c>
      <c r="Q45">
        <v>0.12091</v>
      </c>
    </row>
    <row r="46" spans="1:17" x14ac:dyDescent="0.25">
      <c r="A46">
        <f t="shared" si="8"/>
        <v>45</v>
      </c>
      <c r="B46">
        <v>7190</v>
      </c>
      <c r="C46">
        <v>57683</v>
      </c>
      <c r="D46">
        <v>1151</v>
      </c>
      <c r="E46">
        <v>25</v>
      </c>
      <c r="F46">
        <f t="shared" si="0"/>
        <v>0.98219503701797151</v>
      </c>
      <c r="G46">
        <f t="shared" si="1"/>
        <v>0.98043648230614955</v>
      </c>
      <c r="H46">
        <f t="shared" si="2"/>
        <v>0.86200695360268553</v>
      </c>
      <c r="I46">
        <f t="shared" si="3"/>
        <v>0.99653499653499655</v>
      </c>
      <c r="J46">
        <f t="shared" si="4"/>
        <v>0.91437126192242413</v>
      </c>
      <c r="K46">
        <f t="shared" si="5"/>
        <v>0.92440215993828745</v>
      </c>
      <c r="L46">
        <f t="shared" si="6"/>
        <v>1</v>
      </c>
      <c r="M46">
        <f t="shared" si="7"/>
        <v>0.79206790404994654</v>
      </c>
      <c r="O46">
        <v>0.96501999999999999</v>
      </c>
      <c r="P46">
        <v>3.0800000000000001E-2</v>
      </c>
      <c r="Q46">
        <v>0.20533000000000001</v>
      </c>
    </row>
    <row r="47" spans="1:17" x14ac:dyDescent="0.25">
      <c r="A47">
        <f t="shared" si="8"/>
        <v>46</v>
      </c>
      <c r="B47">
        <v>12930</v>
      </c>
      <c r="C47">
        <v>51243</v>
      </c>
      <c r="D47">
        <v>1856</v>
      </c>
      <c r="E47">
        <v>20</v>
      </c>
      <c r="F47">
        <f t="shared" si="0"/>
        <v>0.97159684476676411</v>
      </c>
      <c r="G47">
        <f t="shared" si="1"/>
        <v>0.96504642271982521</v>
      </c>
      <c r="H47">
        <f t="shared" si="2"/>
        <v>0.87447585553902341</v>
      </c>
      <c r="I47">
        <f t="shared" si="3"/>
        <v>0.9984555984555985</v>
      </c>
      <c r="J47">
        <f t="shared" si="4"/>
        <v>0.91448596684510397</v>
      </c>
      <c r="K47">
        <f t="shared" si="5"/>
        <v>0.93236227285837903</v>
      </c>
      <c r="L47">
        <f t="shared" si="6"/>
        <v>1</v>
      </c>
      <c r="M47">
        <f t="shared" si="7"/>
        <v>0.66785386929665957</v>
      </c>
      <c r="O47">
        <v>0.94481000000000004</v>
      </c>
      <c r="P47">
        <v>4.9751999999999998E-2</v>
      </c>
      <c r="Q47">
        <v>0.30492999999999998</v>
      </c>
    </row>
    <row r="48" spans="1:17" x14ac:dyDescent="0.25">
      <c r="A48">
        <f t="shared" si="8"/>
        <v>47</v>
      </c>
      <c r="B48">
        <v>7325</v>
      </c>
      <c r="C48">
        <v>57770</v>
      </c>
      <c r="D48">
        <v>840</v>
      </c>
      <c r="E48">
        <v>114</v>
      </c>
      <c r="F48">
        <f t="shared" si="0"/>
        <v>0.98555617798906869</v>
      </c>
      <c r="G48">
        <f t="shared" si="1"/>
        <v>0.98566797474833645</v>
      </c>
      <c r="H48">
        <f t="shared" si="2"/>
        <v>0.8971218616044091</v>
      </c>
      <c r="I48">
        <f t="shared" si="3"/>
        <v>0.98467535959134289</v>
      </c>
      <c r="J48">
        <f t="shared" si="4"/>
        <v>0.9306926634876419</v>
      </c>
      <c r="K48">
        <f t="shared" si="5"/>
        <v>0.93886183029992309</v>
      </c>
      <c r="L48">
        <f t="shared" si="6"/>
        <v>1</v>
      </c>
      <c r="M48">
        <f t="shared" si="7"/>
        <v>0.79159750269214491</v>
      </c>
      <c r="O48">
        <v>0.97153</v>
      </c>
      <c r="P48">
        <v>2.6263999999999999E-2</v>
      </c>
      <c r="Q48">
        <v>0.18608</v>
      </c>
    </row>
    <row r="49" spans="1:17" x14ac:dyDescent="0.25">
      <c r="A49">
        <f t="shared" si="8"/>
        <v>48</v>
      </c>
      <c r="B49">
        <v>8741</v>
      </c>
      <c r="C49">
        <v>56653</v>
      </c>
      <c r="D49">
        <v>583</v>
      </c>
      <c r="E49">
        <v>72</v>
      </c>
      <c r="F49">
        <f t="shared" si="0"/>
        <v>0.99008312010779875</v>
      </c>
      <c r="G49">
        <f t="shared" si="1"/>
        <v>0.98981410301209027</v>
      </c>
      <c r="H49">
        <f t="shared" si="2"/>
        <v>0.93747318747318742</v>
      </c>
      <c r="I49">
        <f t="shared" si="3"/>
        <v>0.99183025076591402</v>
      </c>
      <c r="J49">
        <f t="shared" si="4"/>
        <v>0.95814368649918746</v>
      </c>
      <c r="K49">
        <f t="shared" si="5"/>
        <v>0.96388597893808237</v>
      </c>
      <c r="L49">
        <f t="shared" si="6"/>
        <v>1</v>
      </c>
      <c r="M49">
        <f t="shared" si="7"/>
        <v>0.76307326033362355</v>
      </c>
      <c r="O49">
        <v>0.98036000000000001</v>
      </c>
      <c r="P49">
        <v>1.8727000000000001E-2</v>
      </c>
      <c r="Q49">
        <v>0.13988999999999999</v>
      </c>
    </row>
    <row r="50" spans="1:17" x14ac:dyDescent="0.25">
      <c r="A50">
        <f t="shared" si="8"/>
        <v>49</v>
      </c>
      <c r="B50">
        <v>7642</v>
      </c>
      <c r="C50">
        <v>57880</v>
      </c>
      <c r="D50">
        <v>527</v>
      </c>
      <c r="E50">
        <v>0</v>
      </c>
      <c r="F50">
        <f t="shared" si="0"/>
        <v>0.99202107526230521</v>
      </c>
      <c r="G50">
        <f t="shared" si="1"/>
        <v>0.99097710890817881</v>
      </c>
      <c r="H50">
        <f t="shared" si="2"/>
        <v>0.93548781980658591</v>
      </c>
      <c r="I50">
        <f t="shared" si="3"/>
        <v>1</v>
      </c>
      <c r="J50">
        <f t="shared" si="4"/>
        <v>0.96214260247001848</v>
      </c>
      <c r="K50">
        <f t="shared" si="5"/>
        <v>0.96666877490354819</v>
      </c>
      <c r="L50">
        <f t="shared" si="6"/>
        <v>1</v>
      </c>
      <c r="M50">
        <f t="shared" si="7"/>
        <v>0.78923736816890788</v>
      </c>
      <c r="O50">
        <v>0.98416999999999999</v>
      </c>
      <c r="P50">
        <v>1.4928E-2</v>
      </c>
      <c r="Q50">
        <v>0.10834000000000001</v>
      </c>
    </row>
    <row r="51" spans="1:17" x14ac:dyDescent="0.25">
      <c r="A51">
        <f t="shared" si="8"/>
        <v>50</v>
      </c>
      <c r="B51">
        <v>8814</v>
      </c>
      <c r="C51">
        <v>56578</v>
      </c>
      <c r="D51">
        <v>657</v>
      </c>
      <c r="E51">
        <v>0</v>
      </c>
      <c r="F51">
        <f t="shared" si="0"/>
        <v>0.99005283955850965</v>
      </c>
      <c r="G51">
        <f t="shared" si="1"/>
        <v>0.98852100987158209</v>
      </c>
      <c r="H51">
        <f t="shared" si="2"/>
        <v>0.93063034526449162</v>
      </c>
      <c r="I51">
        <f t="shared" si="3"/>
        <v>1</v>
      </c>
      <c r="J51">
        <f t="shared" si="4"/>
        <v>0.95830493017064367</v>
      </c>
      <c r="K51">
        <f t="shared" si="5"/>
        <v>0.96406890894175556</v>
      </c>
      <c r="L51">
        <f t="shared" si="6"/>
        <v>1</v>
      </c>
      <c r="M51">
        <f t="shared" si="7"/>
        <v>0.7614307762955983</v>
      </c>
      <c r="O51">
        <v>0.98029999999999995</v>
      </c>
      <c r="P51">
        <v>1.8513999999999999E-2</v>
      </c>
      <c r="Q51">
        <v>0.13050999999999999</v>
      </c>
    </row>
    <row r="52" spans="1:17" x14ac:dyDescent="0.25">
      <c r="A52">
        <f t="shared" si="8"/>
        <v>51</v>
      </c>
      <c r="B52">
        <v>7617</v>
      </c>
      <c r="C52">
        <v>57863</v>
      </c>
      <c r="D52">
        <v>569</v>
      </c>
      <c r="E52">
        <v>0</v>
      </c>
      <c r="F52">
        <f t="shared" si="0"/>
        <v>0.99138518372723283</v>
      </c>
      <c r="G52">
        <f t="shared" si="1"/>
        <v>0.99026218510405262</v>
      </c>
      <c r="H52">
        <f t="shared" si="2"/>
        <v>0.93049108233569511</v>
      </c>
      <c r="I52">
        <f t="shared" si="3"/>
        <v>1</v>
      </c>
      <c r="J52">
        <f t="shared" si="4"/>
        <v>0.95910865232048537</v>
      </c>
      <c r="K52">
        <f t="shared" si="5"/>
        <v>0.96399417832057199</v>
      </c>
      <c r="L52">
        <f t="shared" si="6"/>
        <v>1</v>
      </c>
      <c r="M52">
        <f t="shared" si="7"/>
        <v>0.7893242272109573</v>
      </c>
      <c r="O52">
        <v>0.98292000000000002</v>
      </c>
      <c r="P52">
        <v>1.6032000000000001E-2</v>
      </c>
      <c r="Q52">
        <v>0.11506</v>
      </c>
    </row>
    <row r="53" spans="1:17" x14ac:dyDescent="0.25">
      <c r="A53">
        <f t="shared" si="8"/>
        <v>52</v>
      </c>
      <c r="B53">
        <v>9780</v>
      </c>
      <c r="C53">
        <v>55507</v>
      </c>
      <c r="D53">
        <v>580</v>
      </c>
      <c r="E53">
        <v>182</v>
      </c>
      <c r="F53">
        <f t="shared" si="0"/>
        <v>0.98846311072082849</v>
      </c>
      <c r="G53">
        <f t="shared" si="1"/>
        <v>0.9896589227450211</v>
      </c>
      <c r="H53">
        <f t="shared" si="2"/>
        <v>0.94401544401544402</v>
      </c>
      <c r="I53">
        <f t="shared" si="3"/>
        <v>0.9817305761895202</v>
      </c>
      <c r="J53">
        <f t="shared" si="4"/>
        <v>0.95568957473122307</v>
      </c>
      <c r="K53">
        <f t="shared" si="5"/>
        <v>0.96250369058163565</v>
      </c>
      <c r="L53">
        <f t="shared" si="6"/>
        <v>1</v>
      </c>
      <c r="M53">
        <f t="shared" si="7"/>
        <v>0.73963487804074612</v>
      </c>
      <c r="O53">
        <v>0.97719</v>
      </c>
      <c r="P53">
        <v>2.2072999999999999E-2</v>
      </c>
      <c r="Q53">
        <v>0.16592000000000001</v>
      </c>
    </row>
    <row r="54" spans="1:17" x14ac:dyDescent="0.25">
      <c r="A54">
        <f t="shared" si="8"/>
        <v>53</v>
      </c>
      <c r="B54">
        <v>7810</v>
      </c>
      <c r="C54">
        <v>57752</v>
      </c>
      <c r="D54">
        <v>348</v>
      </c>
      <c r="E54">
        <v>139</v>
      </c>
      <c r="F54">
        <f t="shared" si="0"/>
        <v>0.99262668624808859</v>
      </c>
      <c r="G54">
        <f t="shared" si="1"/>
        <v>0.99401032702237524</v>
      </c>
      <c r="H54">
        <f t="shared" si="2"/>
        <v>0.95734248590340765</v>
      </c>
      <c r="I54">
        <f t="shared" si="3"/>
        <v>0.98251352371367473</v>
      </c>
      <c r="J54">
        <f t="shared" si="4"/>
        <v>0.9655669020253409</v>
      </c>
      <c r="K54">
        <f t="shared" si="5"/>
        <v>0.96976469857825787</v>
      </c>
      <c r="L54">
        <f t="shared" si="6"/>
        <v>1</v>
      </c>
      <c r="M54">
        <f t="shared" si="7"/>
        <v>0.78586551354345802</v>
      </c>
      <c r="O54">
        <v>0.98536000000000001</v>
      </c>
      <c r="P54">
        <v>1.4286999999999999E-2</v>
      </c>
      <c r="Q54">
        <v>0.11454</v>
      </c>
    </row>
    <row r="55" spans="1:17" x14ac:dyDescent="0.25">
      <c r="A55">
        <f t="shared" si="8"/>
        <v>54</v>
      </c>
      <c r="B55">
        <v>10065</v>
      </c>
      <c r="C55">
        <v>54824</v>
      </c>
      <c r="D55">
        <v>1121</v>
      </c>
      <c r="E55">
        <v>39</v>
      </c>
      <c r="F55">
        <f t="shared" si="0"/>
        <v>0.98243728141228481</v>
      </c>
      <c r="G55">
        <f t="shared" si="1"/>
        <v>0.9799624631334346</v>
      </c>
      <c r="H55">
        <f t="shared" si="2"/>
        <v>0.899785446093331</v>
      </c>
      <c r="I55">
        <f t="shared" si="3"/>
        <v>0.99614014251781469</v>
      </c>
      <c r="J55">
        <f t="shared" si="4"/>
        <v>0.93507798583323565</v>
      </c>
      <c r="K55">
        <f t="shared" si="5"/>
        <v>0.94551432597463603</v>
      </c>
      <c r="L55">
        <f t="shared" si="6"/>
        <v>1</v>
      </c>
      <c r="M55">
        <f t="shared" si="7"/>
        <v>0.72947976409662751</v>
      </c>
      <c r="O55">
        <v>0.96548999999999996</v>
      </c>
      <c r="P55">
        <v>3.1723000000000001E-2</v>
      </c>
      <c r="Q55">
        <v>0.21214</v>
      </c>
    </row>
    <row r="56" spans="1:17" x14ac:dyDescent="0.25">
      <c r="A56">
        <f t="shared" si="8"/>
        <v>55</v>
      </c>
      <c r="B56">
        <v>8529</v>
      </c>
      <c r="C56">
        <v>56893</v>
      </c>
      <c r="D56">
        <v>623</v>
      </c>
      <c r="E56">
        <v>4</v>
      </c>
      <c r="F56">
        <f t="shared" si="0"/>
        <v>0.99050704779784704</v>
      </c>
      <c r="G56">
        <f t="shared" si="1"/>
        <v>0.98916823144864041</v>
      </c>
      <c r="H56">
        <f t="shared" si="2"/>
        <v>0.93192744755244761</v>
      </c>
      <c r="I56">
        <f t="shared" si="3"/>
        <v>0.99953123168873781</v>
      </c>
      <c r="J56">
        <f t="shared" si="4"/>
        <v>0.95907382913291694</v>
      </c>
      <c r="K56">
        <f t="shared" si="5"/>
        <v>0.96454622561492787</v>
      </c>
      <c r="L56">
        <f t="shared" si="6"/>
        <v>1</v>
      </c>
      <c r="M56">
        <f t="shared" si="7"/>
        <v>0.76804690003901299</v>
      </c>
      <c r="O56">
        <v>0.98119000000000001</v>
      </c>
      <c r="P56">
        <v>1.7701999999999999E-2</v>
      </c>
      <c r="Q56">
        <v>0.1265</v>
      </c>
    </row>
    <row r="57" spans="1:17" x14ac:dyDescent="0.25">
      <c r="A57">
        <f t="shared" si="8"/>
        <v>56</v>
      </c>
      <c r="B57">
        <v>5903</v>
      </c>
      <c r="C57">
        <v>59838</v>
      </c>
      <c r="D57">
        <v>300</v>
      </c>
      <c r="E57">
        <v>8</v>
      </c>
      <c r="F57">
        <f t="shared" si="0"/>
        <v>0.99533679540946873</v>
      </c>
      <c r="G57">
        <f t="shared" si="1"/>
        <v>0.99501147361069542</v>
      </c>
      <c r="H57">
        <f t="shared" si="2"/>
        <v>0.951636305013703</v>
      </c>
      <c r="I57">
        <f t="shared" si="3"/>
        <v>0.99864659110133647</v>
      </c>
      <c r="J57">
        <f t="shared" si="4"/>
        <v>0.97200950508493755</v>
      </c>
      <c r="K57">
        <f t="shared" si="5"/>
        <v>0.97457487204886906</v>
      </c>
      <c r="L57">
        <f t="shared" si="6"/>
        <v>1</v>
      </c>
      <c r="M57">
        <f t="shared" si="7"/>
        <v>0.83340042379808454</v>
      </c>
      <c r="O57">
        <v>0.99072000000000005</v>
      </c>
      <c r="P57">
        <v>8.8870000000000008E-3</v>
      </c>
      <c r="Q57">
        <v>7.0572999999999997E-2</v>
      </c>
    </row>
    <row r="58" spans="1:17" x14ac:dyDescent="0.25">
      <c r="A58">
        <f t="shared" si="8"/>
        <v>57</v>
      </c>
      <c r="B58">
        <v>8382</v>
      </c>
      <c r="C58">
        <v>57020</v>
      </c>
      <c r="D58">
        <v>638</v>
      </c>
      <c r="E58">
        <v>9</v>
      </c>
      <c r="F58">
        <f t="shared" si="0"/>
        <v>0.99020424230495541</v>
      </c>
      <c r="G58">
        <f t="shared" si="1"/>
        <v>0.98893475319990287</v>
      </c>
      <c r="H58">
        <f t="shared" si="2"/>
        <v>0.92926829268292688</v>
      </c>
      <c r="I58">
        <f t="shared" si="3"/>
        <v>0.99892742223811226</v>
      </c>
      <c r="J58">
        <f t="shared" si="4"/>
        <v>0.95720662159101522</v>
      </c>
      <c r="K58">
        <f t="shared" si="5"/>
        <v>0.96283958417092641</v>
      </c>
      <c r="L58">
        <f t="shared" si="6"/>
        <v>1</v>
      </c>
      <c r="M58">
        <f t="shared" si="7"/>
        <v>0.77109174224515276</v>
      </c>
      <c r="O58">
        <v>0.98060000000000003</v>
      </c>
      <c r="P58">
        <v>1.8225000000000002E-2</v>
      </c>
      <c r="Q58">
        <v>0.13042999999999999</v>
      </c>
    </row>
    <row r="59" spans="1:17" x14ac:dyDescent="0.25">
      <c r="A59">
        <f t="shared" si="8"/>
        <v>58</v>
      </c>
      <c r="B59">
        <v>8798</v>
      </c>
      <c r="C59">
        <v>56758</v>
      </c>
      <c r="D59">
        <v>447</v>
      </c>
      <c r="E59">
        <v>46</v>
      </c>
      <c r="F59">
        <f t="shared" si="0"/>
        <v>0.99253584460022104</v>
      </c>
      <c r="G59">
        <f t="shared" si="1"/>
        <v>0.9921859977274714</v>
      </c>
      <c r="H59">
        <f t="shared" si="2"/>
        <v>0.95164954029204973</v>
      </c>
      <c r="I59">
        <f t="shared" si="3"/>
        <v>0.99479873360470372</v>
      </c>
      <c r="J59">
        <f t="shared" si="4"/>
        <v>0.96842410965143522</v>
      </c>
      <c r="K59">
        <f t="shared" si="5"/>
        <v>0.97274586765437554</v>
      </c>
      <c r="L59">
        <f t="shared" si="6"/>
        <v>1</v>
      </c>
      <c r="M59">
        <f t="shared" si="7"/>
        <v>0.76361219533693292</v>
      </c>
      <c r="O59">
        <v>0.98517999999999994</v>
      </c>
      <c r="P59">
        <v>1.4272999999999999E-2</v>
      </c>
      <c r="Q59">
        <v>0.11064</v>
      </c>
    </row>
    <row r="60" spans="1:17" x14ac:dyDescent="0.25">
      <c r="A60">
        <f t="shared" si="8"/>
        <v>59</v>
      </c>
      <c r="B60">
        <v>8136</v>
      </c>
      <c r="C60">
        <v>56887</v>
      </c>
      <c r="D60">
        <v>1024</v>
      </c>
      <c r="E60">
        <v>2</v>
      </c>
      <c r="F60">
        <f t="shared" si="0"/>
        <v>0.98446607821465881</v>
      </c>
      <c r="G60">
        <f t="shared" si="1"/>
        <v>0.98231769439312044</v>
      </c>
      <c r="H60">
        <f t="shared" si="2"/>
        <v>0.88820960698689955</v>
      </c>
      <c r="I60">
        <f t="shared" si="3"/>
        <v>0.99975423937085284</v>
      </c>
      <c r="J60">
        <f t="shared" si="4"/>
        <v>0.9317853814632191</v>
      </c>
      <c r="K60">
        <f t="shared" si="5"/>
        <v>0.9406867845993756</v>
      </c>
      <c r="L60">
        <f t="shared" si="6"/>
        <v>1</v>
      </c>
      <c r="M60">
        <f t="shared" si="7"/>
        <v>0.77227869746181455</v>
      </c>
      <c r="O60">
        <v>0.96940999999999999</v>
      </c>
      <c r="P60">
        <v>2.7602000000000002E-2</v>
      </c>
      <c r="Q60">
        <v>0.18340000000000001</v>
      </c>
    </row>
    <row r="61" spans="1:17" x14ac:dyDescent="0.25">
      <c r="A61">
        <f t="shared" si="8"/>
        <v>60</v>
      </c>
      <c r="B61">
        <v>8677</v>
      </c>
      <c r="C61">
        <v>56931</v>
      </c>
      <c r="D61">
        <v>417</v>
      </c>
      <c r="E61">
        <v>24</v>
      </c>
      <c r="F61">
        <f t="shared" si="0"/>
        <v>0.99332313888173929</v>
      </c>
      <c r="G61">
        <f t="shared" si="1"/>
        <v>0.99272860431052523</v>
      </c>
      <c r="H61">
        <f t="shared" si="2"/>
        <v>0.95414559049923031</v>
      </c>
      <c r="I61">
        <f t="shared" si="3"/>
        <v>0.99724169635674065</v>
      </c>
      <c r="J61">
        <f t="shared" si="4"/>
        <v>0.97136176592643408</v>
      </c>
      <c r="K61">
        <f t="shared" si="5"/>
        <v>0.97521775779713404</v>
      </c>
      <c r="L61">
        <f t="shared" si="6"/>
        <v>1</v>
      </c>
      <c r="M61">
        <f t="shared" si="7"/>
        <v>0.76685499877160079</v>
      </c>
      <c r="O61">
        <v>0.98673999999999995</v>
      </c>
      <c r="P61">
        <v>1.2774000000000001E-2</v>
      </c>
      <c r="Q61">
        <v>9.9106E-2</v>
      </c>
    </row>
    <row r="62" spans="1:17" x14ac:dyDescent="0.25">
      <c r="A62">
        <f t="shared" si="8"/>
        <v>61</v>
      </c>
      <c r="B62">
        <v>7141</v>
      </c>
      <c r="C62">
        <v>58498</v>
      </c>
      <c r="D62">
        <v>404</v>
      </c>
      <c r="E62">
        <v>6</v>
      </c>
      <c r="F62">
        <f t="shared" si="0"/>
        <v>0.99379248739572135</v>
      </c>
      <c r="G62">
        <f t="shared" si="1"/>
        <v>0.99314114970629186</v>
      </c>
      <c r="H62">
        <f t="shared" si="2"/>
        <v>0.94645460569913853</v>
      </c>
      <c r="I62">
        <f t="shared" si="3"/>
        <v>0.99916048691758785</v>
      </c>
      <c r="J62">
        <f t="shared" si="4"/>
        <v>0.96860438411328775</v>
      </c>
      <c r="K62">
        <f t="shared" si="5"/>
        <v>0.97209365641165257</v>
      </c>
      <c r="L62">
        <f t="shared" si="6"/>
        <v>1</v>
      </c>
      <c r="M62">
        <f t="shared" si="7"/>
        <v>0.802280909962786</v>
      </c>
      <c r="O62">
        <v>0.98765999999999998</v>
      </c>
      <c r="P62">
        <v>1.176E-2</v>
      </c>
      <c r="Q62">
        <v>8.9568999999999996E-2</v>
      </c>
    </row>
    <row r="63" spans="1:17" x14ac:dyDescent="0.25">
      <c r="A63">
        <f t="shared" si="8"/>
        <v>62</v>
      </c>
      <c r="B63">
        <v>8487</v>
      </c>
      <c r="C63">
        <v>57048</v>
      </c>
      <c r="D63">
        <v>504</v>
      </c>
      <c r="E63">
        <v>10</v>
      </c>
      <c r="F63">
        <f t="shared" si="0"/>
        <v>0.99221789883268485</v>
      </c>
      <c r="G63">
        <f t="shared" si="1"/>
        <v>0.99124270225187661</v>
      </c>
      <c r="H63">
        <f t="shared" si="2"/>
        <v>0.94394394394394399</v>
      </c>
      <c r="I63">
        <f t="shared" si="3"/>
        <v>0.99882311404024948</v>
      </c>
      <c r="J63">
        <f t="shared" si="4"/>
        <v>0.96612776690373769</v>
      </c>
      <c r="K63">
        <f t="shared" si="5"/>
        <v>0.97060841720036595</v>
      </c>
      <c r="L63">
        <f t="shared" si="6"/>
        <v>1</v>
      </c>
      <c r="M63">
        <f t="shared" si="7"/>
        <v>0.77025131041112593</v>
      </c>
      <c r="O63">
        <v>0.98455999999999999</v>
      </c>
      <c r="P63">
        <v>1.4709E-2</v>
      </c>
      <c r="Q63">
        <v>0.10933</v>
      </c>
    </row>
    <row r="64" spans="1:17" x14ac:dyDescent="0.25">
      <c r="A64">
        <f t="shared" si="8"/>
        <v>63</v>
      </c>
      <c r="B64">
        <v>10937</v>
      </c>
      <c r="C64">
        <v>54288</v>
      </c>
      <c r="D64">
        <v>824</v>
      </c>
      <c r="E64">
        <v>0</v>
      </c>
      <c r="F64">
        <f t="shared" si="0"/>
        <v>0.98752441369286437</v>
      </c>
      <c r="G64">
        <f t="shared" si="1"/>
        <v>0.98504862824793149</v>
      </c>
      <c r="H64">
        <f t="shared" si="2"/>
        <v>0.92993793044809114</v>
      </c>
      <c r="I64">
        <f t="shared" si="3"/>
        <v>1</v>
      </c>
      <c r="J64">
        <f t="shared" si="4"/>
        <v>0.95617723191220327</v>
      </c>
      <c r="K64">
        <f t="shared" si="5"/>
        <v>0.96369724204775753</v>
      </c>
      <c r="L64">
        <f t="shared" si="6"/>
        <v>1</v>
      </c>
      <c r="M64">
        <f t="shared" si="7"/>
        <v>0.71531724600003765</v>
      </c>
      <c r="O64">
        <v>0.97536</v>
      </c>
      <c r="P64">
        <v>2.3203000000000001E-2</v>
      </c>
      <c r="Q64">
        <v>0.15870999999999999</v>
      </c>
    </row>
    <row r="65" spans="1:17" x14ac:dyDescent="0.25">
      <c r="A65">
        <f t="shared" si="8"/>
        <v>64</v>
      </c>
      <c r="B65">
        <v>9574</v>
      </c>
      <c r="C65">
        <v>56072</v>
      </c>
      <c r="D65">
        <v>377</v>
      </c>
      <c r="E65">
        <v>26</v>
      </c>
      <c r="F65">
        <f t="shared" si="0"/>
        <v>0.99389846931823345</v>
      </c>
      <c r="G65">
        <f t="shared" si="1"/>
        <v>0.99332140516218181</v>
      </c>
      <c r="H65">
        <f t="shared" si="2"/>
        <v>0.96211436036579234</v>
      </c>
      <c r="I65">
        <f t="shared" si="3"/>
        <v>0.99729166666666669</v>
      </c>
      <c r="J65">
        <f t="shared" si="4"/>
        <v>0.97580787186485285</v>
      </c>
      <c r="K65">
        <f t="shared" si="5"/>
        <v>0.97938724361925222</v>
      </c>
      <c r="L65">
        <f t="shared" si="6"/>
        <v>1</v>
      </c>
      <c r="M65">
        <f t="shared" si="7"/>
        <v>0.74778859273227649</v>
      </c>
      <c r="O65">
        <v>0.98787000000000003</v>
      </c>
      <c r="P65">
        <v>1.1769999999999999E-2</v>
      </c>
      <c r="Q65">
        <v>9.3336000000000002E-2</v>
      </c>
    </row>
    <row r="66" spans="1:17" x14ac:dyDescent="0.25">
      <c r="A66">
        <f t="shared" si="8"/>
        <v>65</v>
      </c>
      <c r="B66">
        <v>7935</v>
      </c>
      <c r="C66">
        <v>57441</v>
      </c>
      <c r="D66">
        <v>616</v>
      </c>
      <c r="E66">
        <v>57</v>
      </c>
      <c r="F66">
        <f t="shared" si="0"/>
        <v>0.98981059516419623</v>
      </c>
      <c r="G66">
        <f t="shared" si="1"/>
        <v>0.98938973767159855</v>
      </c>
      <c r="H66">
        <f t="shared" si="2"/>
        <v>0.9279616419132265</v>
      </c>
      <c r="I66">
        <f t="shared" si="3"/>
        <v>0.99286786786786785</v>
      </c>
      <c r="J66">
        <f t="shared" si="4"/>
        <v>0.95350167491706461</v>
      </c>
      <c r="K66">
        <f t="shared" si="5"/>
        <v>0.95931814060327636</v>
      </c>
      <c r="L66">
        <f t="shared" si="6"/>
        <v>1</v>
      </c>
      <c r="M66">
        <f t="shared" si="7"/>
        <v>0.78086512110641138</v>
      </c>
      <c r="O66">
        <v>0.97982999999999998</v>
      </c>
      <c r="P66">
        <v>1.9033000000000001E-2</v>
      </c>
      <c r="Q66">
        <v>0.14015</v>
      </c>
    </row>
    <row r="67" spans="1:17" x14ac:dyDescent="0.25">
      <c r="A67">
        <f t="shared" si="8"/>
        <v>66</v>
      </c>
      <c r="B67">
        <v>10610</v>
      </c>
      <c r="C67">
        <v>54739</v>
      </c>
      <c r="D67">
        <v>698</v>
      </c>
      <c r="E67">
        <v>2</v>
      </c>
      <c r="F67">
        <f t="shared" ref="F67:F130" si="9">(B67+C67)/SUM(B67:E67)</f>
        <v>0.98940180774879261</v>
      </c>
      <c r="G67">
        <f t="shared" ref="G67:G130" si="10">C67/(C67+D67)</f>
        <v>0.98740913108573691</v>
      </c>
      <c r="H67">
        <f t="shared" ref="H67:H130" si="11">B67/(B67+D67)</f>
        <v>0.93827378846834097</v>
      </c>
      <c r="I67">
        <f t="shared" ref="I67:I130" si="12">B67/(B67+E67)</f>
        <v>0.99981153411232571</v>
      </c>
      <c r="J67">
        <f t="shared" ref="J67:J130" si="13">(F67-M67)/(1-M67)</f>
        <v>0.96172001606950763</v>
      </c>
      <c r="K67">
        <f t="shared" ref="K67:K130" si="14">2*B67/(2*B67+D67+E67)</f>
        <v>0.96806569343065696</v>
      </c>
      <c r="L67">
        <f t="shared" ref="L67:L130" si="15">IF(K67&gt;=0.9,1,0)</f>
        <v>1</v>
      </c>
      <c r="M67">
        <f t="shared" ref="M67:M130" si="16">((B67+E67)*(B67+D67)+(C67+E67)*(C67+D67))/POWER(SUM(B67:E67),2)</f>
        <v>0.72314010710006416</v>
      </c>
      <c r="O67">
        <v>0.97902999999999996</v>
      </c>
      <c r="P67">
        <v>1.9892E-2</v>
      </c>
      <c r="Q67">
        <v>0.13997999999999999</v>
      </c>
    </row>
    <row r="68" spans="1:17" x14ac:dyDescent="0.25">
      <c r="A68">
        <f t="shared" ref="A68:A131" si="17">A67+1</f>
        <v>67</v>
      </c>
      <c r="B68">
        <v>7965</v>
      </c>
      <c r="C68">
        <v>57524</v>
      </c>
      <c r="D68">
        <v>558</v>
      </c>
      <c r="E68">
        <v>2</v>
      </c>
      <c r="F68">
        <f t="shared" si="9"/>
        <v>0.99152144619903404</v>
      </c>
      <c r="G68">
        <f t="shared" si="10"/>
        <v>0.99039289280672149</v>
      </c>
      <c r="H68">
        <f t="shared" si="11"/>
        <v>0.93453009503695883</v>
      </c>
      <c r="I68">
        <f t="shared" si="12"/>
        <v>0.99974896447847372</v>
      </c>
      <c r="J68">
        <f t="shared" si="13"/>
        <v>0.96120236020772587</v>
      </c>
      <c r="K68">
        <f t="shared" si="14"/>
        <v>0.96604002425712554</v>
      </c>
      <c r="L68">
        <f t="shared" si="15"/>
        <v>1</v>
      </c>
      <c r="M68">
        <f t="shared" si="16"/>
        <v>0.78146727877363542</v>
      </c>
      <c r="O68">
        <v>0.98319000000000001</v>
      </c>
      <c r="P68">
        <v>1.5851000000000001E-2</v>
      </c>
      <c r="Q68">
        <v>0.11465</v>
      </c>
    </row>
    <row r="69" spans="1:17" x14ac:dyDescent="0.25">
      <c r="A69">
        <f t="shared" si="17"/>
        <v>68</v>
      </c>
      <c r="B69">
        <v>8344</v>
      </c>
      <c r="C69">
        <v>57448</v>
      </c>
      <c r="D69">
        <v>252</v>
      </c>
      <c r="E69">
        <v>5</v>
      </c>
      <c r="F69">
        <f t="shared" si="9"/>
        <v>0.99610894941634243</v>
      </c>
      <c r="G69">
        <f t="shared" si="10"/>
        <v>0.99563258232235707</v>
      </c>
      <c r="H69">
        <f t="shared" si="11"/>
        <v>0.97068403908794787</v>
      </c>
      <c r="I69">
        <f t="shared" si="12"/>
        <v>0.99940112588333929</v>
      </c>
      <c r="J69">
        <f t="shared" si="13"/>
        <v>0.98260201479935882</v>
      </c>
      <c r="K69">
        <f t="shared" si="14"/>
        <v>0.98483328415461791</v>
      </c>
      <c r="L69">
        <f t="shared" si="15"/>
        <v>1</v>
      </c>
      <c r="M69">
        <f t="shared" si="16"/>
        <v>0.77635050617733692</v>
      </c>
      <c r="O69">
        <v>0.99224999999999997</v>
      </c>
      <c r="P69">
        <v>7.5583999999999998E-3</v>
      </c>
      <c r="Q69">
        <v>6.2302000000000003E-2</v>
      </c>
    </row>
    <row r="70" spans="1:17" x14ac:dyDescent="0.25">
      <c r="A70">
        <f t="shared" si="17"/>
        <v>69</v>
      </c>
      <c r="B70">
        <v>8233</v>
      </c>
      <c r="C70">
        <v>57179</v>
      </c>
      <c r="D70">
        <v>589</v>
      </c>
      <c r="E70">
        <v>48</v>
      </c>
      <c r="F70">
        <f t="shared" si="9"/>
        <v>0.99035564505140128</v>
      </c>
      <c r="G70">
        <f t="shared" si="10"/>
        <v>0.98980404376125186</v>
      </c>
      <c r="H70">
        <f t="shared" si="11"/>
        <v>0.93323509408297434</v>
      </c>
      <c r="I70">
        <f t="shared" si="12"/>
        <v>0.99420359859920304</v>
      </c>
      <c r="J70">
        <f t="shared" si="13"/>
        <v>0.9572220668803556</v>
      </c>
      <c r="K70">
        <f t="shared" si="14"/>
        <v>0.96275507220955392</v>
      </c>
      <c r="L70">
        <f t="shared" si="15"/>
        <v>1</v>
      </c>
      <c r="M70">
        <f t="shared" si="16"/>
        <v>0.77454836535405525</v>
      </c>
      <c r="O70">
        <v>0.98089999999999999</v>
      </c>
      <c r="P70">
        <v>1.8096999999999999E-2</v>
      </c>
      <c r="Q70">
        <v>0.13396</v>
      </c>
    </row>
    <row r="71" spans="1:17" x14ac:dyDescent="0.25">
      <c r="A71">
        <f t="shared" si="17"/>
        <v>70</v>
      </c>
      <c r="B71">
        <v>12742</v>
      </c>
      <c r="C71">
        <v>52348</v>
      </c>
      <c r="D71">
        <v>739</v>
      </c>
      <c r="E71">
        <v>220</v>
      </c>
      <c r="F71">
        <f t="shared" si="9"/>
        <v>0.98548047661584581</v>
      </c>
      <c r="G71">
        <f t="shared" si="10"/>
        <v>0.98607945448038126</v>
      </c>
      <c r="H71">
        <f t="shared" si="11"/>
        <v>0.94518210815221426</v>
      </c>
      <c r="I71">
        <f t="shared" si="12"/>
        <v>0.98302731060021598</v>
      </c>
      <c r="J71">
        <f t="shared" si="13"/>
        <v>0.95466097247930948</v>
      </c>
      <c r="K71">
        <f t="shared" si="14"/>
        <v>0.96373331316416444</v>
      </c>
      <c r="L71">
        <f t="shared" si="15"/>
        <v>1</v>
      </c>
      <c r="M71">
        <f t="shared" si="16"/>
        <v>0.67975662077162591</v>
      </c>
      <c r="O71">
        <v>0.97138000000000002</v>
      </c>
      <c r="P71">
        <v>2.7784E-2</v>
      </c>
      <c r="Q71">
        <v>0.20305000000000001</v>
      </c>
    </row>
    <row r="72" spans="1:17" x14ac:dyDescent="0.25">
      <c r="A72">
        <f t="shared" si="17"/>
        <v>71</v>
      </c>
      <c r="B72">
        <v>7132</v>
      </c>
      <c r="C72">
        <v>58516</v>
      </c>
      <c r="D72">
        <v>327</v>
      </c>
      <c r="E72">
        <v>74</v>
      </c>
      <c r="F72">
        <f t="shared" si="9"/>
        <v>0.99392874986752255</v>
      </c>
      <c r="G72">
        <f t="shared" si="10"/>
        <v>0.99444283942015188</v>
      </c>
      <c r="H72">
        <f t="shared" si="11"/>
        <v>0.95616034320954546</v>
      </c>
      <c r="I72">
        <f t="shared" si="12"/>
        <v>0.98973077990563418</v>
      </c>
      <c r="J72">
        <f t="shared" si="13"/>
        <v>0.96924241376105513</v>
      </c>
      <c r="K72">
        <f t="shared" si="14"/>
        <v>0.9726559836345039</v>
      </c>
      <c r="L72">
        <f t="shared" si="15"/>
        <v>1</v>
      </c>
      <c r="M72">
        <f t="shared" si="16"/>
        <v>0.80260966886959062</v>
      </c>
      <c r="O72">
        <v>0.98792999999999997</v>
      </c>
      <c r="P72">
        <v>1.1705999999999999E-2</v>
      </c>
      <c r="Q72">
        <v>9.4944000000000001E-2</v>
      </c>
    </row>
    <row r="73" spans="1:17" x14ac:dyDescent="0.25">
      <c r="A73">
        <f t="shared" si="17"/>
        <v>72</v>
      </c>
      <c r="B73">
        <v>13192</v>
      </c>
      <c r="C73">
        <v>52112</v>
      </c>
      <c r="D73">
        <v>699</v>
      </c>
      <c r="E73">
        <v>46</v>
      </c>
      <c r="F73">
        <f t="shared" si="9"/>
        <v>0.98872049538978635</v>
      </c>
      <c r="G73">
        <f t="shared" si="10"/>
        <v>0.9867641211111321</v>
      </c>
      <c r="H73">
        <f t="shared" si="11"/>
        <v>0.9496796486933986</v>
      </c>
      <c r="I73">
        <f t="shared" si="12"/>
        <v>0.99652515485722915</v>
      </c>
      <c r="J73">
        <f t="shared" si="13"/>
        <v>0.96544645229218973</v>
      </c>
      <c r="K73">
        <f t="shared" si="14"/>
        <v>0.97253861181761214</v>
      </c>
      <c r="L73">
        <f t="shared" si="15"/>
        <v>1</v>
      </c>
      <c r="M73">
        <f t="shared" si="16"/>
        <v>0.67356450036347193</v>
      </c>
      <c r="O73">
        <v>0.97770000000000001</v>
      </c>
      <c r="P73">
        <v>2.1493000000000002E-2</v>
      </c>
      <c r="Q73">
        <v>0.15648000000000001</v>
      </c>
    </row>
    <row r="74" spans="1:17" x14ac:dyDescent="0.25">
      <c r="A74">
        <f t="shared" si="17"/>
        <v>73</v>
      </c>
      <c r="B74">
        <v>8530</v>
      </c>
      <c r="C74">
        <v>53695</v>
      </c>
      <c r="D74">
        <v>49</v>
      </c>
      <c r="E74">
        <v>3775</v>
      </c>
      <c r="F74">
        <f t="shared" si="9"/>
        <v>0.94210358975911823</v>
      </c>
      <c r="G74">
        <f t="shared" si="10"/>
        <v>0.99908827031854719</v>
      </c>
      <c r="H74">
        <f t="shared" si="11"/>
        <v>0.99428837859890429</v>
      </c>
      <c r="I74">
        <f t="shared" si="12"/>
        <v>0.69321414059325481</v>
      </c>
      <c r="J74">
        <f t="shared" si="13"/>
        <v>0.78380146103877457</v>
      </c>
      <c r="K74">
        <f t="shared" si="14"/>
        <v>0.81689331545680899</v>
      </c>
      <c r="L74">
        <f t="shared" si="15"/>
        <v>0</v>
      </c>
      <c r="M74">
        <f t="shared" si="16"/>
        <v>0.73220720861917887</v>
      </c>
      <c r="O74">
        <v>0.89090999999999998</v>
      </c>
      <c r="P74">
        <v>8.0723000000000003E-2</v>
      </c>
      <c r="Q74">
        <v>0.48505999999999999</v>
      </c>
    </row>
    <row r="75" spans="1:17" x14ac:dyDescent="0.25">
      <c r="A75">
        <f t="shared" si="17"/>
        <v>74</v>
      </c>
      <c r="B75">
        <v>17905</v>
      </c>
      <c r="C75">
        <v>46350</v>
      </c>
      <c r="D75">
        <v>654</v>
      </c>
      <c r="E75">
        <v>1140</v>
      </c>
      <c r="F75">
        <f t="shared" si="9"/>
        <v>0.97283834728761975</v>
      </c>
      <c r="G75">
        <f t="shared" si="10"/>
        <v>0.98608629052846564</v>
      </c>
      <c r="H75">
        <f t="shared" si="11"/>
        <v>0.96476103238321032</v>
      </c>
      <c r="I75">
        <f t="shared" si="12"/>
        <v>0.9401417694933053</v>
      </c>
      <c r="J75">
        <f t="shared" si="13"/>
        <v>0.93331140980492766</v>
      </c>
      <c r="K75">
        <f t="shared" si="14"/>
        <v>0.95229230932879483</v>
      </c>
      <c r="L75">
        <f t="shared" si="15"/>
        <v>1</v>
      </c>
      <c r="M75">
        <f t="shared" si="16"/>
        <v>0.59270914810271058</v>
      </c>
      <c r="O75">
        <v>0.94715000000000005</v>
      </c>
      <c r="P75">
        <v>5.1980999999999999E-2</v>
      </c>
      <c r="Q75">
        <v>0.3488</v>
      </c>
    </row>
    <row r="76" spans="1:17" x14ac:dyDescent="0.25">
      <c r="A76">
        <f t="shared" si="17"/>
        <v>75</v>
      </c>
      <c r="B76">
        <v>4104</v>
      </c>
      <c r="C76">
        <v>53241</v>
      </c>
      <c r="D76">
        <v>1215</v>
      </c>
      <c r="E76">
        <v>7489</v>
      </c>
      <c r="F76">
        <f t="shared" si="9"/>
        <v>0.86821904949355777</v>
      </c>
      <c r="G76">
        <f t="shared" si="10"/>
        <v>0.97768840899074483</v>
      </c>
      <c r="H76">
        <f t="shared" si="11"/>
        <v>0.77157360406091369</v>
      </c>
      <c r="I76">
        <f t="shared" si="12"/>
        <v>0.35400672819805057</v>
      </c>
      <c r="J76">
        <f t="shared" si="13"/>
        <v>0.42146144467275487</v>
      </c>
      <c r="K76">
        <f t="shared" si="14"/>
        <v>0.48533585619678332</v>
      </c>
      <c r="L76">
        <f t="shared" si="15"/>
        <v>0</v>
      </c>
      <c r="M76">
        <f t="shared" si="16"/>
        <v>0.77221751378021553</v>
      </c>
      <c r="O76">
        <v>0.77117000000000002</v>
      </c>
      <c r="P76">
        <v>0.11625000000000001</v>
      </c>
      <c r="Q76">
        <v>0.84958999999999996</v>
      </c>
    </row>
    <row r="77" spans="1:17" x14ac:dyDescent="0.25">
      <c r="A77">
        <f t="shared" si="17"/>
        <v>76</v>
      </c>
      <c r="B77">
        <v>9067</v>
      </c>
      <c r="C77">
        <v>53743</v>
      </c>
      <c r="D77">
        <v>1153</v>
      </c>
      <c r="E77">
        <v>2086</v>
      </c>
      <c r="F77">
        <f t="shared" si="9"/>
        <v>0.95096065042619871</v>
      </c>
      <c r="G77">
        <f t="shared" si="10"/>
        <v>0.97899664820751964</v>
      </c>
      <c r="H77">
        <f t="shared" si="11"/>
        <v>0.88718199608610571</v>
      </c>
      <c r="I77">
        <f t="shared" si="12"/>
        <v>0.81296512149197531</v>
      </c>
      <c r="J77">
        <f t="shared" si="13"/>
        <v>0.81926748311520481</v>
      </c>
      <c r="K77">
        <f t="shared" si="14"/>
        <v>0.84845365648247795</v>
      </c>
      <c r="L77">
        <f t="shared" si="15"/>
        <v>0</v>
      </c>
      <c r="M77">
        <f t="shared" si="16"/>
        <v>0.72866338377249196</v>
      </c>
      <c r="O77">
        <v>0.90673000000000004</v>
      </c>
      <c r="P77">
        <v>8.5530999999999996E-2</v>
      </c>
      <c r="Q77">
        <v>0.51273999999999997</v>
      </c>
    </row>
    <row r="78" spans="1:17" x14ac:dyDescent="0.25">
      <c r="A78">
        <f t="shared" si="17"/>
        <v>77</v>
      </c>
      <c r="B78">
        <v>5122</v>
      </c>
      <c r="C78">
        <v>51421</v>
      </c>
      <c r="D78">
        <v>439</v>
      </c>
      <c r="E78">
        <v>9067</v>
      </c>
      <c r="F78">
        <f t="shared" si="9"/>
        <v>0.85607654922860299</v>
      </c>
      <c r="G78">
        <f t="shared" si="10"/>
        <v>0.99153490165831082</v>
      </c>
      <c r="H78">
        <f t="shared" si="11"/>
        <v>0.92105736378349212</v>
      </c>
      <c r="I78">
        <f t="shared" si="12"/>
        <v>0.3609838607371908</v>
      </c>
      <c r="J78">
        <f t="shared" si="13"/>
        <v>0.45244182428595253</v>
      </c>
      <c r="K78">
        <f t="shared" si="14"/>
        <v>0.51868354430379748</v>
      </c>
      <c r="L78">
        <f t="shared" si="15"/>
        <v>0</v>
      </c>
      <c r="M78">
        <f t="shared" si="16"/>
        <v>0.73715404653813721</v>
      </c>
      <c r="O78">
        <v>0.75358000000000003</v>
      </c>
      <c r="P78">
        <v>0.11229</v>
      </c>
      <c r="Q78">
        <v>0.8498</v>
      </c>
    </row>
    <row r="79" spans="1:17" x14ac:dyDescent="0.25">
      <c r="A79">
        <f t="shared" si="17"/>
        <v>78</v>
      </c>
      <c r="B79">
        <v>2711</v>
      </c>
      <c r="C79">
        <v>51642</v>
      </c>
      <c r="D79">
        <v>428</v>
      </c>
      <c r="E79">
        <v>11268</v>
      </c>
      <c r="F79">
        <f t="shared" si="9"/>
        <v>0.82291934775696829</v>
      </c>
      <c r="G79">
        <f t="shared" si="10"/>
        <v>0.99178029575571347</v>
      </c>
      <c r="H79">
        <f t="shared" si="11"/>
        <v>0.86365084421790383</v>
      </c>
      <c r="I79">
        <f t="shared" si="12"/>
        <v>0.19393375777952643</v>
      </c>
      <c r="J79">
        <f t="shared" si="13"/>
        <v>0.25924457722119798</v>
      </c>
      <c r="K79">
        <f t="shared" si="14"/>
        <v>0.31674261011800442</v>
      </c>
      <c r="L79">
        <f t="shared" si="15"/>
        <v>0</v>
      </c>
      <c r="M79">
        <f t="shared" si="16"/>
        <v>0.76094585770462864</v>
      </c>
      <c r="O79">
        <v>0.70855000000000001</v>
      </c>
      <c r="P79">
        <v>7.9023999999999997E-2</v>
      </c>
      <c r="Q79">
        <v>0.87760000000000005</v>
      </c>
    </row>
    <row r="80" spans="1:17" x14ac:dyDescent="0.25">
      <c r="A80">
        <f t="shared" si="17"/>
        <v>79</v>
      </c>
      <c r="B80">
        <v>3370</v>
      </c>
      <c r="C80">
        <v>52811</v>
      </c>
      <c r="D80">
        <v>15</v>
      </c>
      <c r="E80">
        <v>9853</v>
      </c>
      <c r="F80">
        <f t="shared" si="9"/>
        <v>0.85059576980726426</v>
      </c>
      <c r="G80">
        <f t="shared" si="10"/>
        <v>0.99971604891530685</v>
      </c>
      <c r="H80">
        <f t="shared" si="11"/>
        <v>0.99556868537666177</v>
      </c>
      <c r="I80">
        <f t="shared" si="12"/>
        <v>0.25485895787642743</v>
      </c>
      <c r="J80">
        <f t="shared" si="13"/>
        <v>0.3530303299426783</v>
      </c>
      <c r="K80">
        <f t="shared" si="14"/>
        <v>0.40582851637764933</v>
      </c>
      <c r="L80">
        <f t="shared" si="15"/>
        <v>0</v>
      </c>
      <c r="M80">
        <f t="shared" si="16"/>
        <v>0.76907073529505876</v>
      </c>
      <c r="O80">
        <v>0.74582999999999999</v>
      </c>
      <c r="P80">
        <v>7.6492000000000004E-2</v>
      </c>
      <c r="Q80">
        <v>0.76453000000000004</v>
      </c>
    </row>
    <row r="81" spans="1:17" x14ac:dyDescent="0.25">
      <c r="A81">
        <f t="shared" si="17"/>
        <v>80</v>
      </c>
      <c r="B81">
        <v>8013</v>
      </c>
      <c r="C81">
        <v>57720</v>
      </c>
      <c r="D81">
        <v>133</v>
      </c>
      <c r="E81">
        <v>183</v>
      </c>
      <c r="F81">
        <f t="shared" si="9"/>
        <v>0.99521567321231208</v>
      </c>
      <c r="G81">
        <f t="shared" si="10"/>
        <v>0.9977010699531571</v>
      </c>
      <c r="H81">
        <f t="shared" si="11"/>
        <v>0.98367296832801376</v>
      </c>
      <c r="I81">
        <f t="shared" si="12"/>
        <v>0.97767203513909229</v>
      </c>
      <c r="J81">
        <f t="shared" si="13"/>
        <v>0.977933470572806</v>
      </c>
      <c r="K81">
        <f t="shared" si="14"/>
        <v>0.98066332150287605</v>
      </c>
      <c r="L81">
        <f t="shared" si="15"/>
        <v>1</v>
      </c>
      <c r="M81">
        <f t="shared" si="16"/>
        <v>0.7831862593765252</v>
      </c>
      <c r="O81">
        <v>0.99048000000000003</v>
      </c>
      <c r="P81">
        <v>9.4357E-3</v>
      </c>
      <c r="Q81">
        <v>8.1539E-2</v>
      </c>
    </row>
    <row r="82" spans="1:17" x14ac:dyDescent="0.25">
      <c r="A82">
        <f t="shared" si="17"/>
        <v>81</v>
      </c>
      <c r="B82">
        <v>9250</v>
      </c>
      <c r="C82">
        <v>55690</v>
      </c>
      <c r="D82">
        <v>384</v>
      </c>
      <c r="E82">
        <v>725</v>
      </c>
      <c r="F82">
        <f t="shared" si="9"/>
        <v>0.98320943541915851</v>
      </c>
      <c r="G82">
        <f t="shared" si="10"/>
        <v>0.99315190640938755</v>
      </c>
      <c r="H82">
        <f t="shared" si="11"/>
        <v>0.96014116670126637</v>
      </c>
      <c r="I82">
        <f t="shared" si="12"/>
        <v>0.92731829573934832</v>
      </c>
      <c r="J82">
        <f t="shared" si="13"/>
        <v>0.93358909596420803</v>
      </c>
      <c r="K82">
        <f t="shared" si="14"/>
        <v>0.94344433678412976</v>
      </c>
      <c r="L82">
        <f t="shared" si="15"/>
        <v>1</v>
      </c>
      <c r="M82">
        <f t="shared" si="16"/>
        <v>0.74717157032236337</v>
      </c>
      <c r="O82">
        <v>0.96697999999999995</v>
      </c>
      <c r="P82">
        <v>3.1905999999999997E-2</v>
      </c>
      <c r="Q82">
        <v>0.22686000000000001</v>
      </c>
    </row>
    <row r="83" spans="1:17" x14ac:dyDescent="0.25">
      <c r="A83">
        <f t="shared" si="17"/>
        <v>82</v>
      </c>
      <c r="B83">
        <v>8904</v>
      </c>
      <c r="C83">
        <v>54622</v>
      </c>
      <c r="D83">
        <v>12</v>
      </c>
      <c r="E83">
        <v>2511</v>
      </c>
      <c r="F83">
        <f t="shared" si="9"/>
        <v>0.96180108707171952</v>
      </c>
      <c r="G83">
        <f t="shared" si="10"/>
        <v>0.99978035655452646</v>
      </c>
      <c r="H83">
        <f t="shared" si="11"/>
        <v>0.99865410497981155</v>
      </c>
      <c r="I83">
        <f t="shared" si="12"/>
        <v>0.78002628120893558</v>
      </c>
      <c r="J83">
        <f t="shared" si="13"/>
        <v>0.85373202966554074</v>
      </c>
      <c r="K83">
        <f t="shared" si="14"/>
        <v>0.8759037922384536</v>
      </c>
      <c r="L83">
        <f t="shared" si="15"/>
        <v>0</v>
      </c>
      <c r="M83">
        <f t="shared" si="16"/>
        <v>0.73884294120623883</v>
      </c>
      <c r="O83">
        <v>0.92652000000000001</v>
      </c>
      <c r="P83">
        <v>5.9672000000000003E-2</v>
      </c>
      <c r="Q83">
        <v>0.36083999999999999</v>
      </c>
    </row>
    <row r="84" spans="1:17" x14ac:dyDescent="0.25">
      <c r="A84">
        <f t="shared" si="17"/>
        <v>83</v>
      </c>
      <c r="B84">
        <v>10888</v>
      </c>
      <c r="C84">
        <v>53858</v>
      </c>
      <c r="D84">
        <v>167</v>
      </c>
      <c r="E84">
        <v>1136</v>
      </c>
      <c r="F84">
        <f t="shared" si="9"/>
        <v>0.98027222213810961</v>
      </c>
      <c r="G84">
        <f t="shared" si="10"/>
        <v>0.99690883850069412</v>
      </c>
      <c r="H84">
        <f t="shared" si="11"/>
        <v>0.98489371325192221</v>
      </c>
      <c r="I84">
        <f t="shared" si="12"/>
        <v>0.90552228875582164</v>
      </c>
      <c r="J84">
        <f t="shared" si="13"/>
        <v>0.93161522327232671</v>
      </c>
      <c r="K84">
        <f t="shared" si="14"/>
        <v>0.94354174790935486</v>
      </c>
      <c r="L84">
        <f t="shared" si="15"/>
        <v>1</v>
      </c>
      <c r="M84">
        <f t="shared" si="16"/>
        <v>0.71151798973546776</v>
      </c>
      <c r="O84">
        <v>0.96131999999999995</v>
      </c>
      <c r="P84">
        <v>3.619E-2</v>
      </c>
      <c r="Q84">
        <v>0.24661</v>
      </c>
    </row>
    <row r="85" spans="1:17" x14ac:dyDescent="0.25">
      <c r="A85">
        <f t="shared" si="17"/>
        <v>84</v>
      </c>
      <c r="B85">
        <v>11473</v>
      </c>
      <c r="C85">
        <v>53116</v>
      </c>
      <c r="D85">
        <v>251</v>
      </c>
      <c r="E85">
        <v>1209</v>
      </c>
      <c r="F85">
        <f t="shared" si="9"/>
        <v>0.9778951990189102</v>
      </c>
      <c r="G85">
        <f t="shared" si="10"/>
        <v>0.99529671894616523</v>
      </c>
      <c r="H85">
        <f t="shared" si="11"/>
        <v>0.9785909245991129</v>
      </c>
      <c r="I85">
        <f t="shared" si="12"/>
        <v>0.90466803343321245</v>
      </c>
      <c r="J85">
        <f t="shared" si="13"/>
        <v>0.92664707647231959</v>
      </c>
      <c r="K85">
        <f t="shared" si="14"/>
        <v>0.9401786445955912</v>
      </c>
      <c r="L85">
        <f t="shared" si="15"/>
        <v>1</v>
      </c>
      <c r="M85">
        <f t="shared" si="16"/>
        <v>0.69865139768085271</v>
      </c>
      <c r="O85">
        <v>0.95677000000000001</v>
      </c>
      <c r="P85">
        <v>4.0683999999999998E-2</v>
      </c>
      <c r="Q85">
        <v>0.27512999999999999</v>
      </c>
    </row>
    <row r="86" spans="1:17" x14ac:dyDescent="0.25">
      <c r="A86">
        <f t="shared" si="17"/>
        <v>85</v>
      </c>
      <c r="B86">
        <v>10352</v>
      </c>
      <c r="C86">
        <v>54837</v>
      </c>
      <c r="D86">
        <v>128</v>
      </c>
      <c r="E86">
        <v>732</v>
      </c>
      <c r="F86">
        <f t="shared" si="9"/>
        <v>0.98697936380565943</v>
      </c>
      <c r="G86">
        <f t="shared" si="10"/>
        <v>0.99767124533794238</v>
      </c>
      <c r="H86">
        <f t="shared" si="11"/>
        <v>0.98778625954198473</v>
      </c>
      <c r="I86">
        <f t="shared" si="12"/>
        <v>0.93395885961746661</v>
      </c>
      <c r="J86">
        <f t="shared" si="13"/>
        <v>0.95234559868567936</v>
      </c>
      <c r="K86">
        <f t="shared" si="14"/>
        <v>0.96011871637915047</v>
      </c>
      <c r="L86">
        <f t="shared" si="15"/>
        <v>1</v>
      </c>
      <c r="M86">
        <f t="shared" si="16"/>
        <v>0.72676949378802214</v>
      </c>
      <c r="O86">
        <v>0.97430000000000005</v>
      </c>
      <c r="P86">
        <v>2.4568E-2</v>
      </c>
      <c r="Q86">
        <v>0.17884</v>
      </c>
    </row>
    <row r="87" spans="1:17" x14ac:dyDescent="0.25">
      <c r="A87">
        <f t="shared" si="17"/>
        <v>86</v>
      </c>
      <c r="B87">
        <v>11651</v>
      </c>
      <c r="C87">
        <v>52374</v>
      </c>
      <c r="D87">
        <v>1250</v>
      </c>
      <c r="E87">
        <v>774</v>
      </c>
      <c r="F87">
        <f t="shared" si="9"/>
        <v>0.96935608411936591</v>
      </c>
      <c r="G87">
        <f t="shared" si="10"/>
        <v>0.97668954199612112</v>
      </c>
      <c r="H87">
        <f t="shared" si="11"/>
        <v>0.90310828617936589</v>
      </c>
      <c r="I87">
        <f t="shared" si="12"/>
        <v>0.93770623742454728</v>
      </c>
      <c r="J87">
        <f t="shared" si="13"/>
        <v>0.90113413229236294</v>
      </c>
      <c r="K87">
        <f t="shared" si="14"/>
        <v>0.92008212903735287</v>
      </c>
      <c r="L87">
        <f t="shared" si="15"/>
        <v>1</v>
      </c>
      <c r="M87">
        <f t="shared" si="16"/>
        <v>0.69004554765803217</v>
      </c>
      <c r="O87">
        <v>0.94059000000000004</v>
      </c>
      <c r="P87">
        <v>5.7278999999999997E-2</v>
      </c>
      <c r="Q87">
        <v>0.37086000000000002</v>
      </c>
    </row>
    <row r="88" spans="1:17" x14ac:dyDescent="0.25">
      <c r="A88">
        <f t="shared" si="17"/>
        <v>87</v>
      </c>
      <c r="B88">
        <v>9652</v>
      </c>
      <c r="C88">
        <v>55207</v>
      </c>
      <c r="D88">
        <v>54</v>
      </c>
      <c r="E88">
        <v>1136</v>
      </c>
      <c r="F88">
        <f t="shared" si="9"/>
        <v>0.98198307317294731</v>
      </c>
      <c r="G88">
        <f t="shared" si="10"/>
        <v>0.99902281898626522</v>
      </c>
      <c r="H88">
        <f t="shared" si="11"/>
        <v>0.99443643107356272</v>
      </c>
      <c r="I88">
        <f t="shared" si="12"/>
        <v>0.89469781238413049</v>
      </c>
      <c r="J88">
        <f t="shared" si="13"/>
        <v>0.93130668549335094</v>
      </c>
      <c r="K88">
        <f t="shared" si="14"/>
        <v>0.94193422465111742</v>
      </c>
      <c r="L88">
        <f t="shared" si="15"/>
        <v>1</v>
      </c>
      <c r="M88">
        <f t="shared" si="16"/>
        <v>0.73771935513013009</v>
      </c>
      <c r="O88">
        <v>0.96460999999999997</v>
      </c>
      <c r="P88">
        <v>3.2410000000000001E-2</v>
      </c>
      <c r="Q88">
        <v>0.21740000000000001</v>
      </c>
    </row>
    <row r="89" spans="1:17" x14ac:dyDescent="0.25">
      <c r="A89">
        <f t="shared" si="17"/>
        <v>88</v>
      </c>
      <c r="B89">
        <v>8421</v>
      </c>
      <c r="C89">
        <v>49074</v>
      </c>
      <c r="D89">
        <v>122</v>
      </c>
      <c r="E89">
        <v>8432</v>
      </c>
      <c r="F89">
        <f t="shared" si="9"/>
        <v>0.87049009069024508</v>
      </c>
      <c r="G89">
        <f t="shared" si="10"/>
        <v>0.99752012358728348</v>
      </c>
      <c r="H89">
        <f t="shared" si="11"/>
        <v>0.98571930235280347</v>
      </c>
      <c r="I89">
        <f t="shared" si="12"/>
        <v>0.49967364860855634</v>
      </c>
      <c r="J89">
        <f t="shared" si="13"/>
        <v>0.59337057117303749</v>
      </c>
      <c r="K89">
        <f t="shared" si="14"/>
        <v>0.66317530319735396</v>
      </c>
      <c r="L89">
        <f t="shared" si="15"/>
        <v>0</v>
      </c>
      <c r="M89">
        <f t="shared" si="16"/>
        <v>0.68150384569222433</v>
      </c>
      <c r="O89">
        <v>0.77451999999999999</v>
      </c>
      <c r="P89">
        <v>0.13125999999999999</v>
      </c>
      <c r="Q89">
        <v>0.81133</v>
      </c>
    </row>
    <row r="90" spans="1:17" x14ac:dyDescent="0.25">
      <c r="A90">
        <f t="shared" si="17"/>
        <v>89</v>
      </c>
      <c r="B90">
        <v>20904</v>
      </c>
      <c r="C90">
        <v>41633</v>
      </c>
      <c r="D90">
        <v>1859</v>
      </c>
      <c r="E90">
        <v>1653</v>
      </c>
      <c r="F90">
        <f t="shared" si="9"/>
        <v>0.94682735544822783</v>
      </c>
      <c r="G90">
        <f t="shared" si="10"/>
        <v>0.95725650694380571</v>
      </c>
      <c r="H90">
        <f t="shared" si="11"/>
        <v>0.91833238149628782</v>
      </c>
      <c r="I90">
        <f t="shared" si="12"/>
        <v>0.92671897858757812</v>
      </c>
      <c r="J90">
        <f t="shared" si="13"/>
        <v>0.88203680531441042</v>
      </c>
      <c r="K90">
        <f t="shared" si="14"/>
        <v>0.92250661959399827</v>
      </c>
      <c r="L90">
        <f t="shared" si="15"/>
        <v>1</v>
      </c>
      <c r="M90">
        <f t="shared" si="16"/>
        <v>0.54924377308113226</v>
      </c>
      <c r="O90">
        <v>0.89931000000000005</v>
      </c>
      <c r="P90">
        <v>9.9836999999999995E-2</v>
      </c>
      <c r="Q90">
        <v>0.59077000000000002</v>
      </c>
    </row>
    <row r="91" spans="1:17" x14ac:dyDescent="0.25">
      <c r="A91">
        <f t="shared" si="17"/>
        <v>90</v>
      </c>
      <c r="B91">
        <v>9505</v>
      </c>
      <c r="C91">
        <v>55783</v>
      </c>
      <c r="D91">
        <v>371</v>
      </c>
      <c r="E91">
        <v>390</v>
      </c>
      <c r="F91">
        <f t="shared" si="9"/>
        <v>0.98847825099547304</v>
      </c>
      <c r="G91">
        <f t="shared" si="10"/>
        <v>0.99339316878583894</v>
      </c>
      <c r="H91">
        <f t="shared" si="11"/>
        <v>0.96243418388011337</v>
      </c>
      <c r="I91">
        <f t="shared" si="12"/>
        <v>0.96058615462354724</v>
      </c>
      <c r="J91">
        <f t="shared" si="13"/>
        <v>0.95473442595087499</v>
      </c>
      <c r="K91">
        <f t="shared" si="14"/>
        <v>0.9615092812705478</v>
      </c>
      <c r="L91">
        <f t="shared" si="15"/>
        <v>1</v>
      </c>
      <c r="M91">
        <f t="shared" si="16"/>
        <v>0.74546331850286862</v>
      </c>
      <c r="O91">
        <v>0.97721999999999998</v>
      </c>
      <c r="P91">
        <v>2.2504E-2</v>
      </c>
      <c r="Q91">
        <v>0.17002</v>
      </c>
    </row>
    <row r="92" spans="1:17" x14ac:dyDescent="0.25">
      <c r="A92">
        <f t="shared" si="17"/>
        <v>91</v>
      </c>
      <c r="B92">
        <v>8710</v>
      </c>
      <c r="C92">
        <v>51006</v>
      </c>
      <c r="D92">
        <v>1308</v>
      </c>
      <c r="E92">
        <v>5025</v>
      </c>
      <c r="F92">
        <f t="shared" si="9"/>
        <v>0.90411664067586184</v>
      </c>
      <c r="G92">
        <f t="shared" si="10"/>
        <v>0.97499713269870403</v>
      </c>
      <c r="H92">
        <f t="shared" si="11"/>
        <v>0.86943501696945502</v>
      </c>
      <c r="I92">
        <f t="shared" si="12"/>
        <v>0.63414634146341464</v>
      </c>
      <c r="J92">
        <f t="shared" si="13"/>
        <v>0.67666472461422855</v>
      </c>
      <c r="K92">
        <f t="shared" si="14"/>
        <v>0.73338104660463943</v>
      </c>
      <c r="L92">
        <f t="shared" si="15"/>
        <v>0</v>
      </c>
      <c r="M92">
        <f t="shared" si="16"/>
        <v>0.70345530901402675</v>
      </c>
      <c r="O92">
        <v>0.82662000000000002</v>
      </c>
      <c r="P92">
        <v>0.13511000000000001</v>
      </c>
      <c r="Q92">
        <v>0.78476999999999997</v>
      </c>
    </row>
    <row r="93" spans="1:17" x14ac:dyDescent="0.25">
      <c r="A93">
        <f t="shared" si="17"/>
        <v>92</v>
      </c>
      <c r="B93">
        <v>10206</v>
      </c>
      <c r="C93">
        <v>54334</v>
      </c>
      <c r="D93">
        <v>46</v>
      </c>
      <c r="E93">
        <v>1463</v>
      </c>
      <c r="F93">
        <f t="shared" si="9"/>
        <v>0.97715332556132573</v>
      </c>
      <c r="G93">
        <f t="shared" si="10"/>
        <v>0.99915410077234279</v>
      </c>
      <c r="H93">
        <f t="shared" si="11"/>
        <v>0.99551307062036676</v>
      </c>
      <c r="I93">
        <f t="shared" si="12"/>
        <v>0.87462507498500297</v>
      </c>
      <c r="J93">
        <f t="shared" si="13"/>
        <v>0.91753431462719481</v>
      </c>
      <c r="K93">
        <f t="shared" si="14"/>
        <v>0.93116189954837825</v>
      </c>
      <c r="L93">
        <f t="shared" si="15"/>
        <v>1</v>
      </c>
      <c r="M93">
        <f t="shared" si="16"/>
        <v>0.72295538034528428</v>
      </c>
      <c r="O93">
        <v>0.95535000000000003</v>
      </c>
      <c r="P93">
        <v>4.0138E-2</v>
      </c>
      <c r="Q93">
        <v>0.25866</v>
      </c>
    </row>
    <row r="94" spans="1:17" x14ac:dyDescent="0.25">
      <c r="A94">
        <f t="shared" si="17"/>
        <v>93</v>
      </c>
      <c r="B94">
        <v>8997</v>
      </c>
      <c r="C94">
        <v>56258</v>
      </c>
      <c r="D94">
        <v>395</v>
      </c>
      <c r="E94">
        <v>399</v>
      </c>
      <c r="F94">
        <f t="shared" si="9"/>
        <v>0.98797862193220187</v>
      </c>
      <c r="G94">
        <f t="shared" si="10"/>
        <v>0.99302773021728774</v>
      </c>
      <c r="H94">
        <f t="shared" si="11"/>
        <v>0.95794293015332199</v>
      </c>
      <c r="I94">
        <f t="shared" si="12"/>
        <v>0.95753512132822483</v>
      </c>
      <c r="J94">
        <f t="shared" si="13"/>
        <v>0.95073165766192624</v>
      </c>
      <c r="K94">
        <f t="shared" si="14"/>
        <v>0.95773898232914623</v>
      </c>
      <c r="L94">
        <f t="shared" si="15"/>
        <v>1</v>
      </c>
      <c r="M94">
        <f t="shared" si="16"/>
        <v>0.75600197820115822</v>
      </c>
      <c r="O94">
        <v>0.97624999999999995</v>
      </c>
      <c r="P94">
        <v>2.3446000000000002E-2</v>
      </c>
      <c r="Q94">
        <v>0.17516000000000001</v>
      </c>
    </row>
    <row r="95" spans="1:17" x14ac:dyDescent="0.25">
      <c r="A95">
        <f t="shared" si="17"/>
        <v>94</v>
      </c>
      <c r="B95">
        <v>6784</v>
      </c>
      <c r="C95">
        <v>58888</v>
      </c>
      <c r="D95">
        <v>293</v>
      </c>
      <c r="E95">
        <v>84</v>
      </c>
      <c r="F95">
        <f t="shared" si="9"/>
        <v>0.99429211645899251</v>
      </c>
      <c r="G95">
        <f t="shared" si="10"/>
        <v>0.99504908670012338</v>
      </c>
      <c r="H95">
        <f t="shared" si="11"/>
        <v>0.95859827610569448</v>
      </c>
      <c r="I95">
        <f t="shared" si="12"/>
        <v>0.98776936517181135</v>
      </c>
      <c r="J95">
        <f t="shared" si="13"/>
        <v>0.96977524374458546</v>
      </c>
      <c r="K95">
        <f t="shared" si="14"/>
        <v>0.97296522050914303</v>
      </c>
      <c r="L95">
        <f t="shared" si="15"/>
        <v>1</v>
      </c>
      <c r="M95">
        <f t="shared" si="16"/>
        <v>0.81115204063936985</v>
      </c>
      <c r="O95">
        <v>0.98865000000000003</v>
      </c>
      <c r="P95">
        <v>1.1044999999999999E-2</v>
      </c>
      <c r="Q95">
        <v>9.0763999999999997E-2</v>
      </c>
    </row>
    <row r="96" spans="1:17" x14ac:dyDescent="0.25">
      <c r="A96">
        <f t="shared" si="17"/>
        <v>95</v>
      </c>
      <c r="B96">
        <v>6343</v>
      </c>
      <c r="C96">
        <v>59080</v>
      </c>
      <c r="D96">
        <v>607</v>
      </c>
      <c r="E96">
        <v>19</v>
      </c>
      <c r="F96">
        <f t="shared" si="9"/>
        <v>0.99052218807249159</v>
      </c>
      <c r="G96">
        <f t="shared" si="10"/>
        <v>0.98983028130078576</v>
      </c>
      <c r="H96">
        <f t="shared" si="11"/>
        <v>0.91266187050359715</v>
      </c>
      <c r="I96">
        <f t="shared" si="12"/>
        <v>0.9970135177617101</v>
      </c>
      <c r="J96">
        <f t="shared" si="13"/>
        <v>0.94771621006571638</v>
      </c>
      <c r="K96">
        <f t="shared" si="14"/>
        <v>0.95297475961538458</v>
      </c>
      <c r="L96">
        <f t="shared" si="15"/>
        <v>1</v>
      </c>
      <c r="M96">
        <f t="shared" si="16"/>
        <v>0.81872370118116478</v>
      </c>
      <c r="O96">
        <v>0.98121999999999998</v>
      </c>
      <c r="P96">
        <v>1.7350000000000001E-2</v>
      </c>
      <c r="Q96">
        <v>0.12559000000000001</v>
      </c>
    </row>
    <row r="97" spans="1:17" x14ac:dyDescent="0.25">
      <c r="A97">
        <f t="shared" si="17"/>
        <v>96</v>
      </c>
      <c r="B97">
        <v>5629</v>
      </c>
      <c r="C97">
        <v>60007</v>
      </c>
      <c r="D97">
        <v>369</v>
      </c>
      <c r="E97">
        <v>44</v>
      </c>
      <c r="F97">
        <f t="shared" si="9"/>
        <v>0.99374706657178757</v>
      </c>
      <c r="G97">
        <f t="shared" si="10"/>
        <v>0.99388829998674966</v>
      </c>
      <c r="H97">
        <f t="shared" si="11"/>
        <v>0.93847949316438817</v>
      </c>
      <c r="I97">
        <f t="shared" si="12"/>
        <v>0.99224396263000181</v>
      </c>
      <c r="J97">
        <f t="shared" si="13"/>
        <v>0.96118659706326792</v>
      </c>
      <c r="K97">
        <f t="shared" si="14"/>
        <v>0.96461314368948681</v>
      </c>
      <c r="L97">
        <f t="shared" si="15"/>
        <v>1</v>
      </c>
      <c r="M97">
        <f t="shared" si="16"/>
        <v>0.8388975726141551</v>
      </c>
      <c r="O97">
        <v>0.98756999999999995</v>
      </c>
      <c r="P97">
        <v>1.1816999999999999E-2</v>
      </c>
      <c r="Q97">
        <v>9.2928999999999998E-2</v>
      </c>
    </row>
    <row r="98" spans="1:17" x14ac:dyDescent="0.25">
      <c r="A98">
        <f t="shared" si="17"/>
        <v>97</v>
      </c>
      <c r="B98">
        <v>6222</v>
      </c>
      <c r="C98">
        <v>59097</v>
      </c>
      <c r="D98">
        <v>719</v>
      </c>
      <c r="E98">
        <v>11</v>
      </c>
      <c r="F98">
        <f t="shared" si="9"/>
        <v>0.9889475995094551</v>
      </c>
      <c r="G98">
        <f t="shared" si="10"/>
        <v>0.98797980473451918</v>
      </c>
      <c r="H98">
        <f t="shared" si="11"/>
        <v>0.89641262065984728</v>
      </c>
      <c r="I98">
        <f t="shared" si="12"/>
        <v>0.99823519974330177</v>
      </c>
      <c r="J98">
        <f t="shared" si="13"/>
        <v>0.93846913708933888</v>
      </c>
      <c r="K98">
        <f t="shared" si="14"/>
        <v>0.94458782450280854</v>
      </c>
      <c r="L98">
        <f t="shared" si="15"/>
        <v>1</v>
      </c>
      <c r="M98">
        <f t="shared" si="16"/>
        <v>0.82037631250853271</v>
      </c>
      <c r="O98">
        <v>0.97814000000000001</v>
      </c>
      <c r="P98">
        <v>1.9848999999999999E-2</v>
      </c>
      <c r="Q98">
        <v>0.13958000000000001</v>
      </c>
    </row>
    <row r="99" spans="1:17" x14ac:dyDescent="0.25">
      <c r="A99">
        <f t="shared" si="17"/>
        <v>98</v>
      </c>
      <c r="B99">
        <v>8309</v>
      </c>
      <c r="C99">
        <v>48938</v>
      </c>
      <c r="D99">
        <v>732</v>
      </c>
      <c r="E99">
        <v>8070</v>
      </c>
      <c r="F99">
        <f t="shared" si="9"/>
        <v>0.86673530257838882</v>
      </c>
      <c r="G99">
        <f t="shared" si="10"/>
        <v>0.985262734044695</v>
      </c>
      <c r="H99">
        <f t="shared" si="11"/>
        <v>0.91903550492202191</v>
      </c>
      <c r="I99">
        <f t="shared" si="12"/>
        <v>0.50729592771231458</v>
      </c>
      <c r="J99">
        <f t="shared" si="13"/>
        <v>0.57957543611016149</v>
      </c>
      <c r="K99">
        <f t="shared" si="14"/>
        <v>0.65373721479150271</v>
      </c>
      <c r="L99">
        <f t="shared" si="15"/>
        <v>0</v>
      </c>
      <c r="M99">
        <f t="shared" si="16"/>
        <v>0.68302352224945218</v>
      </c>
      <c r="O99">
        <v>0.76898999999999995</v>
      </c>
      <c r="P99">
        <v>0.14580000000000001</v>
      </c>
      <c r="Q99">
        <v>0.89454</v>
      </c>
    </row>
    <row r="100" spans="1:17" x14ac:dyDescent="0.25">
      <c r="A100">
        <f t="shared" si="17"/>
        <v>99</v>
      </c>
      <c r="B100">
        <v>4852</v>
      </c>
      <c r="C100">
        <v>52398</v>
      </c>
      <c r="D100">
        <v>417</v>
      </c>
      <c r="E100">
        <v>8382</v>
      </c>
      <c r="F100">
        <f t="shared" si="9"/>
        <v>0.86678072340232248</v>
      </c>
      <c r="G100">
        <f t="shared" si="10"/>
        <v>0.99210451576256742</v>
      </c>
      <c r="H100">
        <f t="shared" si="11"/>
        <v>0.9208578477889543</v>
      </c>
      <c r="I100">
        <f t="shared" si="12"/>
        <v>0.36663140395949828</v>
      </c>
      <c r="J100">
        <f t="shared" si="13"/>
        <v>0.46319866390522513</v>
      </c>
      <c r="K100">
        <f t="shared" si="14"/>
        <v>0.52445549370372369</v>
      </c>
      <c r="L100">
        <f t="shared" si="15"/>
        <v>0</v>
      </c>
      <c r="M100">
        <f t="shared" si="16"/>
        <v>0.75182759870374649</v>
      </c>
      <c r="O100">
        <v>0.76905000000000001</v>
      </c>
      <c r="P100">
        <v>0.10557999999999999</v>
      </c>
      <c r="Q100">
        <v>0.80752999999999997</v>
      </c>
    </row>
    <row r="101" spans="1:17" x14ac:dyDescent="0.25">
      <c r="A101">
        <f t="shared" si="17"/>
        <v>100</v>
      </c>
      <c r="B101">
        <v>8947</v>
      </c>
      <c r="C101">
        <v>55692</v>
      </c>
      <c r="D101">
        <v>114</v>
      </c>
      <c r="E101">
        <v>1296</v>
      </c>
      <c r="F101">
        <f t="shared" si="9"/>
        <v>0.97865221275113934</v>
      </c>
      <c r="G101">
        <f t="shared" si="10"/>
        <v>0.99795720890226858</v>
      </c>
      <c r="H101">
        <f t="shared" si="11"/>
        <v>0.98741860721774644</v>
      </c>
      <c r="I101">
        <f t="shared" si="12"/>
        <v>0.87347456799765688</v>
      </c>
      <c r="J101">
        <f t="shared" si="13"/>
        <v>0.91451233205853311</v>
      </c>
      <c r="K101">
        <f t="shared" si="14"/>
        <v>0.92695814338997096</v>
      </c>
      <c r="L101">
        <f t="shared" si="15"/>
        <v>1</v>
      </c>
      <c r="M101">
        <f t="shared" si="16"/>
        <v>0.75028225985205943</v>
      </c>
      <c r="O101">
        <v>0.95821999999999996</v>
      </c>
      <c r="P101">
        <v>3.7723E-2</v>
      </c>
      <c r="Q101">
        <v>0.25133</v>
      </c>
    </row>
    <row r="102" spans="1:17" x14ac:dyDescent="0.25">
      <c r="A102">
        <f t="shared" si="17"/>
        <v>101</v>
      </c>
      <c r="B102">
        <v>11652</v>
      </c>
      <c r="C102">
        <v>50911</v>
      </c>
      <c r="D102">
        <v>250</v>
      </c>
      <c r="E102">
        <v>3236</v>
      </c>
      <c r="F102">
        <f t="shared" si="9"/>
        <v>0.947221002588987</v>
      </c>
      <c r="G102">
        <f t="shared" si="10"/>
        <v>0.99511346533492306</v>
      </c>
      <c r="H102">
        <f t="shared" si="11"/>
        <v>0.97899512686943369</v>
      </c>
      <c r="I102">
        <f t="shared" si="12"/>
        <v>0.78264373992477165</v>
      </c>
      <c r="J102">
        <f t="shared" si="13"/>
        <v>0.83728816015709229</v>
      </c>
      <c r="K102">
        <f t="shared" si="14"/>
        <v>0.86987681970884656</v>
      </c>
      <c r="L102">
        <f t="shared" si="15"/>
        <v>0</v>
      </c>
      <c r="M102">
        <f t="shared" si="16"/>
        <v>0.67562902944266878</v>
      </c>
      <c r="O102">
        <v>0.90000999999999998</v>
      </c>
      <c r="P102">
        <v>8.4223000000000006E-2</v>
      </c>
      <c r="Q102">
        <v>0.49891999999999997</v>
      </c>
    </row>
    <row r="103" spans="1:17" x14ac:dyDescent="0.25">
      <c r="A103">
        <f t="shared" si="17"/>
        <v>102</v>
      </c>
      <c r="B103">
        <v>8059</v>
      </c>
      <c r="C103">
        <v>56463</v>
      </c>
      <c r="D103">
        <v>446</v>
      </c>
      <c r="E103">
        <v>1081</v>
      </c>
      <c r="F103">
        <f t="shared" si="9"/>
        <v>0.9768808006177232</v>
      </c>
      <c r="G103">
        <f t="shared" si="10"/>
        <v>0.99216292677783835</v>
      </c>
      <c r="H103">
        <f t="shared" si="11"/>
        <v>0.94756025867136984</v>
      </c>
      <c r="I103">
        <f t="shared" si="12"/>
        <v>0.88172866520787752</v>
      </c>
      <c r="J103">
        <f t="shared" si="13"/>
        <v>0.90013812136849081</v>
      </c>
      <c r="K103">
        <f t="shared" si="14"/>
        <v>0.91345990365542651</v>
      </c>
      <c r="L103">
        <f t="shared" si="15"/>
        <v>1</v>
      </c>
      <c r="M103">
        <f t="shared" si="16"/>
        <v>0.76848823896467278</v>
      </c>
      <c r="O103">
        <v>0.95482999999999996</v>
      </c>
      <c r="P103">
        <v>4.2261E-2</v>
      </c>
      <c r="Q103">
        <v>0.28494999999999998</v>
      </c>
    </row>
    <row r="104" spans="1:17" x14ac:dyDescent="0.25">
      <c r="A104">
        <f t="shared" si="17"/>
        <v>103</v>
      </c>
      <c r="B104">
        <v>8889</v>
      </c>
      <c r="C104">
        <v>51652</v>
      </c>
      <c r="D104">
        <v>171</v>
      </c>
      <c r="E104">
        <v>5337</v>
      </c>
      <c r="F104">
        <f t="shared" si="9"/>
        <v>0.91660736725764203</v>
      </c>
      <c r="G104">
        <f t="shared" si="10"/>
        <v>0.99670030681357702</v>
      </c>
      <c r="H104">
        <f t="shared" si="11"/>
        <v>0.98112582781456958</v>
      </c>
      <c r="I104">
        <f t="shared" si="12"/>
        <v>0.62484183888654576</v>
      </c>
      <c r="J104">
        <f t="shared" si="13"/>
        <v>0.71583659798591148</v>
      </c>
      <c r="K104">
        <f t="shared" si="14"/>
        <v>0.76346302499355834</v>
      </c>
      <c r="L104">
        <f t="shared" si="15"/>
        <v>0</v>
      </c>
      <c r="M104">
        <f t="shared" si="16"/>
        <v>0.70653281826129233</v>
      </c>
      <c r="O104">
        <v>0.84711999999999998</v>
      </c>
      <c r="P104">
        <v>0.10614</v>
      </c>
      <c r="Q104">
        <v>0.63621000000000005</v>
      </c>
    </row>
    <row r="105" spans="1:17" x14ac:dyDescent="0.25">
      <c r="A105">
        <f t="shared" si="17"/>
        <v>104</v>
      </c>
      <c r="B105">
        <v>6962</v>
      </c>
      <c r="C105">
        <v>58587</v>
      </c>
      <c r="D105">
        <v>199</v>
      </c>
      <c r="E105">
        <v>301</v>
      </c>
      <c r="F105">
        <f t="shared" si="9"/>
        <v>0.99242986267770894</v>
      </c>
      <c r="G105">
        <f t="shared" si="10"/>
        <v>0.996614840268091</v>
      </c>
      <c r="H105">
        <f t="shared" si="11"/>
        <v>0.97221058511381087</v>
      </c>
      <c r="I105">
        <f t="shared" si="12"/>
        <v>0.9585570700812337</v>
      </c>
      <c r="J105">
        <f t="shared" si="13"/>
        <v>0.96108676340885291</v>
      </c>
      <c r="K105">
        <f t="shared" si="14"/>
        <v>0.96533555185801445</v>
      </c>
      <c r="L105">
        <f t="shared" si="15"/>
        <v>1</v>
      </c>
      <c r="M105">
        <f t="shared" si="16"/>
        <v>0.80546112363181621</v>
      </c>
      <c r="O105">
        <v>0.98497000000000001</v>
      </c>
      <c r="P105">
        <v>1.4742E-2</v>
      </c>
      <c r="Q105">
        <v>0.11754000000000001</v>
      </c>
    </row>
    <row r="106" spans="1:17" x14ac:dyDescent="0.25">
      <c r="A106">
        <f t="shared" si="17"/>
        <v>105</v>
      </c>
      <c r="B106">
        <v>5809</v>
      </c>
      <c r="C106">
        <v>51894</v>
      </c>
      <c r="D106">
        <v>373</v>
      </c>
      <c r="E106">
        <v>7973</v>
      </c>
      <c r="F106">
        <f t="shared" si="9"/>
        <v>0.87363926781631818</v>
      </c>
      <c r="G106">
        <f t="shared" si="10"/>
        <v>0.99286356592113567</v>
      </c>
      <c r="H106">
        <f t="shared" si="11"/>
        <v>0.93966353930766744</v>
      </c>
      <c r="I106">
        <f t="shared" si="12"/>
        <v>0.42149180089972427</v>
      </c>
      <c r="J106">
        <f t="shared" si="13"/>
        <v>0.51990577285284145</v>
      </c>
      <c r="K106">
        <f t="shared" si="14"/>
        <v>0.58194750550991781</v>
      </c>
      <c r="L106">
        <f t="shared" si="15"/>
        <v>0</v>
      </c>
      <c r="M106">
        <f t="shared" si="16"/>
        <v>0.73680014247505266</v>
      </c>
      <c r="O106">
        <v>0.77920999999999996</v>
      </c>
      <c r="P106">
        <v>0.11297</v>
      </c>
      <c r="Q106">
        <v>0.79720000000000002</v>
      </c>
    </row>
    <row r="107" spans="1:17" x14ac:dyDescent="0.25">
      <c r="A107">
        <f t="shared" si="17"/>
        <v>106</v>
      </c>
      <c r="B107">
        <v>15906</v>
      </c>
      <c r="C107">
        <v>48709</v>
      </c>
      <c r="D107">
        <v>1113</v>
      </c>
      <c r="E107">
        <v>321</v>
      </c>
      <c r="F107">
        <f t="shared" si="9"/>
        <v>0.97828884615966938</v>
      </c>
      <c r="G107">
        <f t="shared" si="10"/>
        <v>0.9776604712777488</v>
      </c>
      <c r="H107">
        <f t="shared" si="11"/>
        <v>0.93460250308478754</v>
      </c>
      <c r="I107">
        <f t="shared" si="12"/>
        <v>0.98021815492697362</v>
      </c>
      <c r="J107">
        <f t="shared" si="13"/>
        <v>0.94237145574769987</v>
      </c>
      <c r="K107">
        <f t="shared" si="14"/>
        <v>0.95686699151777654</v>
      </c>
      <c r="L107">
        <f t="shared" si="15"/>
        <v>1</v>
      </c>
      <c r="M107">
        <f t="shared" si="16"/>
        <v>0.62325694459193193</v>
      </c>
      <c r="O107">
        <v>0.95752000000000004</v>
      </c>
      <c r="P107">
        <v>4.1154999999999997E-2</v>
      </c>
      <c r="Q107">
        <v>0.28294999999999998</v>
      </c>
    </row>
    <row r="108" spans="1:17" x14ac:dyDescent="0.25">
      <c r="A108">
        <f t="shared" si="17"/>
        <v>107</v>
      </c>
      <c r="B108">
        <v>13223</v>
      </c>
      <c r="C108">
        <v>51632</v>
      </c>
      <c r="D108">
        <v>225</v>
      </c>
      <c r="E108">
        <v>969</v>
      </c>
      <c r="F108">
        <f t="shared" si="9"/>
        <v>0.98192251207436898</v>
      </c>
      <c r="G108">
        <f t="shared" si="10"/>
        <v>0.99566114507202497</v>
      </c>
      <c r="H108">
        <f t="shared" si="11"/>
        <v>0.98326888756692443</v>
      </c>
      <c r="I108">
        <f t="shared" si="12"/>
        <v>0.93172209695603159</v>
      </c>
      <c r="J108">
        <f t="shared" si="13"/>
        <v>0.94538177661863687</v>
      </c>
      <c r="K108">
        <f t="shared" si="14"/>
        <v>0.95680173661360346</v>
      </c>
      <c r="L108">
        <f t="shared" si="15"/>
        <v>1</v>
      </c>
      <c r="M108">
        <f t="shared" si="16"/>
        <v>0.66902094563919079</v>
      </c>
      <c r="O108">
        <v>0.96450000000000002</v>
      </c>
      <c r="P108">
        <v>3.4122E-2</v>
      </c>
      <c r="Q108">
        <v>0.23937</v>
      </c>
    </row>
    <row r="109" spans="1:17" x14ac:dyDescent="0.25">
      <c r="A109">
        <f t="shared" si="17"/>
        <v>108</v>
      </c>
      <c r="B109">
        <v>12813</v>
      </c>
      <c r="C109">
        <v>51893</v>
      </c>
      <c r="D109">
        <v>1228</v>
      </c>
      <c r="E109">
        <v>115</v>
      </c>
      <c r="F109">
        <f t="shared" si="9"/>
        <v>0.97966661115232634</v>
      </c>
      <c r="G109">
        <f t="shared" si="10"/>
        <v>0.97688296530562302</v>
      </c>
      <c r="H109">
        <f t="shared" si="11"/>
        <v>0.9125418417491632</v>
      </c>
      <c r="I109">
        <f t="shared" si="12"/>
        <v>0.99110457920792083</v>
      </c>
      <c r="J109">
        <f t="shared" si="13"/>
        <v>0.93745462980287952</v>
      </c>
      <c r="K109">
        <f t="shared" si="14"/>
        <v>0.95020208387407767</v>
      </c>
      <c r="L109">
        <f t="shared" si="15"/>
        <v>1</v>
      </c>
      <c r="M109">
        <f t="shared" si="16"/>
        <v>0.67490177476621926</v>
      </c>
      <c r="O109">
        <v>0.96016000000000001</v>
      </c>
      <c r="P109">
        <v>3.7407000000000003E-2</v>
      </c>
      <c r="Q109">
        <v>0.25075999999999998</v>
      </c>
    </row>
    <row r="110" spans="1:17" x14ac:dyDescent="0.25">
      <c r="A110">
        <f t="shared" si="17"/>
        <v>109</v>
      </c>
      <c r="B110">
        <v>7908</v>
      </c>
      <c r="C110">
        <v>57581</v>
      </c>
      <c r="D110">
        <v>503</v>
      </c>
      <c r="E110">
        <v>57</v>
      </c>
      <c r="F110">
        <f t="shared" si="9"/>
        <v>0.99152144619903404</v>
      </c>
      <c r="G110">
        <f t="shared" si="10"/>
        <v>0.99134012809035188</v>
      </c>
      <c r="H110">
        <f t="shared" si="11"/>
        <v>0.94019736059921533</v>
      </c>
      <c r="I110">
        <f t="shared" si="12"/>
        <v>0.99284369114877591</v>
      </c>
      <c r="J110">
        <f t="shared" si="13"/>
        <v>0.96096852843786817</v>
      </c>
      <c r="K110">
        <f t="shared" si="14"/>
        <v>0.96580361504640933</v>
      </c>
      <c r="L110">
        <f t="shared" si="15"/>
        <v>1</v>
      </c>
      <c r="M110">
        <f t="shared" si="16"/>
        <v>0.78277647596582511</v>
      </c>
      <c r="O110">
        <v>0.98319000000000001</v>
      </c>
      <c r="P110">
        <v>1.6045E-2</v>
      </c>
      <c r="Q110">
        <v>0.12196</v>
      </c>
    </row>
    <row r="111" spans="1:17" x14ac:dyDescent="0.25">
      <c r="A111">
        <f t="shared" si="17"/>
        <v>110</v>
      </c>
      <c r="B111">
        <v>14095</v>
      </c>
      <c r="C111">
        <v>51082</v>
      </c>
      <c r="D111">
        <v>518</v>
      </c>
      <c r="E111">
        <v>354</v>
      </c>
      <c r="F111">
        <f t="shared" si="9"/>
        <v>0.98679768050992445</v>
      </c>
      <c r="G111">
        <f t="shared" si="10"/>
        <v>0.98996124031007748</v>
      </c>
      <c r="H111">
        <f t="shared" si="11"/>
        <v>0.96455211113392181</v>
      </c>
      <c r="I111">
        <f t="shared" si="12"/>
        <v>0.97550003460447088</v>
      </c>
      <c r="J111">
        <f t="shared" si="13"/>
        <v>0.96153246677407977</v>
      </c>
      <c r="K111">
        <f t="shared" si="14"/>
        <v>0.96999518271282081</v>
      </c>
      <c r="L111">
        <f t="shared" si="15"/>
        <v>1</v>
      </c>
      <c r="M111">
        <f t="shared" si="16"/>
        <v>0.65679318680149823</v>
      </c>
      <c r="O111">
        <v>0.97394000000000003</v>
      </c>
      <c r="P111">
        <v>2.5774999999999999E-2</v>
      </c>
      <c r="Q111">
        <v>0.19474</v>
      </c>
    </row>
    <row r="112" spans="1:17" x14ac:dyDescent="0.25">
      <c r="A112">
        <f t="shared" si="17"/>
        <v>111</v>
      </c>
      <c r="B112">
        <v>8709</v>
      </c>
      <c r="C112">
        <v>56539</v>
      </c>
      <c r="D112">
        <v>585</v>
      </c>
      <c r="E112">
        <v>216</v>
      </c>
      <c r="F112">
        <f t="shared" si="9"/>
        <v>0.98787264000968977</v>
      </c>
      <c r="G112">
        <f t="shared" si="10"/>
        <v>0.98975912050976822</v>
      </c>
      <c r="H112">
        <f t="shared" si="11"/>
        <v>0.9370561652679148</v>
      </c>
      <c r="I112">
        <f t="shared" si="12"/>
        <v>0.97579831932773109</v>
      </c>
      <c r="J112">
        <f t="shared" si="13"/>
        <v>0.9490044738408886</v>
      </c>
      <c r="K112">
        <f t="shared" si="14"/>
        <v>0.95603490861188867</v>
      </c>
      <c r="L112">
        <f t="shared" si="15"/>
        <v>1</v>
      </c>
      <c r="M112">
        <f t="shared" si="16"/>
        <v>0.76218776618812412</v>
      </c>
      <c r="O112">
        <v>0.97604000000000002</v>
      </c>
      <c r="P112">
        <v>2.3115E-2</v>
      </c>
      <c r="Q112">
        <v>0.17216999999999999</v>
      </c>
    </row>
    <row r="113" spans="1:17" x14ac:dyDescent="0.25">
      <c r="A113">
        <f t="shared" si="17"/>
        <v>112</v>
      </c>
      <c r="B113">
        <v>9696</v>
      </c>
      <c r="C113">
        <v>54788</v>
      </c>
      <c r="D113">
        <v>176</v>
      </c>
      <c r="E113">
        <v>1389</v>
      </c>
      <c r="F113">
        <f t="shared" si="9"/>
        <v>0.97630547018122904</v>
      </c>
      <c r="G113">
        <f t="shared" si="10"/>
        <v>0.99679790408267233</v>
      </c>
      <c r="H113">
        <f t="shared" si="11"/>
        <v>0.98217179902755269</v>
      </c>
      <c r="I113">
        <f t="shared" si="12"/>
        <v>0.87469553450608928</v>
      </c>
      <c r="J113">
        <f t="shared" si="13"/>
        <v>0.91129810278182988</v>
      </c>
      <c r="K113">
        <f t="shared" si="14"/>
        <v>0.92532328100396044</v>
      </c>
      <c r="L113">
        <f t="shared" si="15"/>
        <v>1</v>
      </c>
      <c r="M113">
        <f t="shared" si="16"/>
        <v>0.73287459950837153</v>
      </c>
      <c r="O113">
        <v>0.95372999999999997</v>
      </c>
      <c r="P113">
        <v>4.2102000000000001E-2</v>
      </c>
      <c r="Q113">
        <v>0.27879999999999999</v>
      </c>
    </row>
    <row r="114" spans="1:17" x14ac:dyDescent="0.25">
      <c r="A114">
        <f t="shared" si="17"/>
        <v>113</v>
      </c>
      <c r="B114">
        <v>12430</v>
      </c>
      <c r="C114">
        <v>51016</v>
      </c>
      <c r="D114">
        <v>1902</v>
      </c>
      <c r="E114">
        <v>701</v>
      </c>
      <c r="F114">
        <f t="shared" si="9"/>
        <v>0.96058986510015287</v>
      </c>
      <c r="G114">
        <f t="shared" si="10"/>
        <v>0.96405759854869799</v>
      </c>
      <c r="H114">
        <f t="shared" si="11"/>
        <v>0.86728998046329886</v>
      </c>
      <c r="I114">
        <f t="shared" si="12"/>
        <v>0.94661488081638867</v>
      </c>
      <c r="J114">
        <f t="shared" si="13"/>
        <v>0.88040100915613484</v>
      </c>
      <c r="K114">
        <f t="shared" si="14"/>
        <v>0.90521792957797764</v>
      </c>
      <c r="L114">
        <f t="shared" si="15"/>
        <v>1</v>
      </c>
      <c r="M114">
        <f t="shared" si="16"/>
        <v>0.67048104150563836</v>
      </c>
      <c r="O114">
        <v>0.92427999999999999</v>
      </c>
      <c r="P114">
        <v>7.0888999999999994E-2</v>
      </c>
      <c r="Q114">
        <v>0.44235000000000002</v>
      </c>
    </row>
    <row r="115" spans="1:17" x14ac:dyDescent="0.25">
      <c r="A115">
        <f t="shared" si="17"/>
        <v>114</v>
      </c>
      <c r="B115">
        <v>11720</v>
      </c>
      <c r="C115">
        <v>52870</v>
      </c>
      <c r="D115">
        <v>1064</v>
      </c>
      <c r="E115">
        <v>395</v>
      </c>
      <c r="F115">
        <f t="shared" si="9"/>
        <v>0.97791033929355475</v>
      </c>
      <c r="G115">
        <f t="shared" si="10"/>
        <v>0.98027218452182296</v>
      </c>
      <c r="H115">
        <f t="shared" si="11"/>
        <v>0.91677096370463074</v>
      </c>
      <c r="I115">
        <f t="shared" si="12"/>
        <v>0.96739579034255052</v>
      </c>
      <c r="J115">
        <f t="shared" si="13"/>
        <v>0.92780517320193123</v>
      </c>
      <c r="K115">
        <f t="shared" si="14"/>
        <v>0.94140326920759865</v>
      </c>
      <c r="L115">
        <f t="shared" si="15"/>
        <v>1</v>
      </c>
      <c r="M115">
        <f t="shared" si="16"/>
        <v>0.69402709742305024</v>
      </c>
      <c r="O115">
        <v>0.95679999999999998</v>
      </c>
      <c r="P115">
        <v>4.1409000000000001E-2</v>
      </c>
      <c r="Q115">
        <v>0.28320000000000001</v>
      </c>
    </row>
    <row r="116" spans="1:17" x14ac:dyDescent="0.25">
      <c r="A116">
        <f t="shared" si="17"/>
        <v>115</v>
      </c>
      <c r="B116">
        <v>13484</v>
      </c>
      <c r="C116">
        <v>52023</v>
      </c>
      <c r="D116">
        <v>463</v>
      </c>
      <c r="E116">
        <v>79</v>
      </c>
      <c r="F116">
        <f t="shared" si="9"/>
        <v>0.99179397114263657</v>
      </c>
      <c r="G116">
        <f t="shared" si="10"/>
        <v>0.99117860000762104</v>
      </c>
      <c r="H116">
        <f t="shared" si="11"/>
        <v>0.96680289668028963</v>
      </c>
      <c r="I116">
        <f t="shared" si="12"/>
        <v>0.99417532994175328</v>
      </c>
      <c r="J116">
        <f t="shared" si="13"/>
        <v>0.97511710978442812</v>
      </c>
      <c r="K116">
        <f t="shared" si="14"/>
        <v>0.98029807342784447</v>
      </c>
      <c r="L116">
        <f t="shared" si="15"/>
        <v>1</v>
      </c>
      <c r="M116">
        <f t="shared" si="16"/>
        <v>0.67021399900611034</v>
      </c>
      <c r="O116">
        <v>0.98372000000000004</v>
      </c>
      <c r="P116">
        <v>1.5942999999999999E-2</v>
      </c>
      <c r="Q116">
        <v>0.12581999999999999</v>
      </c>
    </row>
    <row r="117" spans="1:17" x14ac:dyDescent="0.25">
      <c r="A117">
        <f t="shared" si="17"/>
        <v>116</v>
      </c>
      <c r="B117">
        <v>9546</v>
      </c>
      <c r="C117">
        <v>50362</v>
      </c>
      <c r="D117">
        <v>4261</v>
      </c>
      <c r="E117">
        <v>1880</v>
      </c>
      <c r="F117">
        <f t="shared" si="9"/>
        <v>0.90702357340762163</v>
      </c>
      <c r="G117">
        <f t="shared" si="10"/>
        <v>0.92199256723358292</v>
      </c>
      <c r="H117">
        <f t="shared" si="11"/>
        <v>0.69138842616064311</v>
      </c>
      <c r="I117">
        <f t="shared" si="12"/>
        <v>0.83546297917031331</v>
      </c>
      <c r="J117">
        <f t="shared" si="13"/>
        <v>0.69979434997618195</v>
      </c>
      <c r="K117">
        <f t="shared" si="14"/>
        <v>0.75662822494352633</v>
      </c>
      <c r="L117">
        <f t="shared" si="15"/>
        <v>0</v>
      </c>
      <c r="M117">
        <f t="shared" si="16"/>
        <v>0.69029088364925273</v>
      </c>
      <c r="O117">
        <v>0.83133000000000001</v>
      </c>
      <c r="P117">
        <v>0.14409</v>
      </c>
      <c r="Q117">
        <v>0.80157</v>
      </c>
    </row>
    <row r="118" spans="1:17" x14ac:dyDescent="0.25">
      <c r="A118">
        <f t="shared" si="17"/>
        <v>117</v>
      </c>
      <c r="B118">
        <v>20491</v>
      </c>
      <c r="C118">
        <v>42332</v>
      </c>
      <c r="D118">
        <v>518</v>
      </c>
      <c r="E118">
        <v>2708</v>
      </c>
      <c r="F118">
        <f t="shared" si="9"/>
        <v>0.95115747399657835</v>
      </c>
      <c r="G118">
        <f t="shared" si="10"/>
        <v>0.98791131855309222</v>
      </c>
      <c r="H118">
        <f t="shared" si="11"/>
        <v>0.97534390023323336</v>
      </c>
      <c r="I118">
        <f t="shared" si="12"/>
        <v>0.88327083063925171</v>
      </c>
      <c r="J118">
        <f t="shared" si="13"/>
        <v>0.89045702770794022</v>
      </c>
      <c r="K118">
        <f t="shared" si="14"/>
        <v>0.92702678248280856</v>
      </c>
      <c r="L118">
        <f t="shared" si="15"/>
        <v>1</v>
      </c>
      <c r="M118">
        <f t="shared" si="16"/>
        <v>0.55412451404733321</v>
      </c>
      <c r="O118">
        <v>0.90708</v>
      </c>
      <c r="P118">
        <v>8.7924000000000002E-2</v>
      </c>
      <c r="Q118">
        <v>0.52051000000000003</v>
      </c>
    </row>
    <row r="119" spans="1:17" x14ac:dyDescent="0.25">
      <c r="A119">
        <f t="shared" si="17"/>
        <v>118</v>
      </c>
      <c r="B119">
        <v>10428</v>
      </c>
      <c r="C119">
        <v>53322</v>
      </c>
      <c r="D119">
        <v>481</v>
      </c>
      <c r="E119">
        <v>1818</v>
      </c>
      <c r="F119">
        <f t="shared" si="9"/>
        <v>0.96519250859210581</v>
      </c>
      <c r="G119">
        <f t="shared" si="10"/>
        <v>0.9910599780681375</v>
      </c>
      <c r="H119">
        <f t="shared" si="11"/>
        <v>0.95590796589971583</v>
      </c>
      <c r="I119">
        <f t="shared" si="12"/>
        <v>0.85154336109750117</v>
      </c>
      <c r="J119">
        <f t="shared" si="13"/>
        <v>0.87969506208056691</v>
      </c>
      <c r="K119">
        <f t="shared" si="14"/>
        <v>0.90071258907363416</v>
      </c>
      <c r="L119">
        <f t="shared" si="15"/>
        <v>1</v>
      </c>
      <c r="M119">
        <f t="shared" si="16"/>
        <v>0.71067279523302374</v>
      </c>
      <c r="O119">
        <v>0.93281000000000003</v>
      </c>
      <c r="P119">
        <v>6.1311999999999998E-2</v>
      </c>
      <c r="Q119">
        <v>0.38997999999999999</v>
      </c>
    </row>
    <row r="120" spans="1:17" x14ac:dyDescent="0.25">
      <c r="A120">
        <f t="shared" si="17"/>
        <v>119</v>
      </c>
      <c r="B120">
        <v>10717</v>
      </c>
      <c r="C120">
        <v>51371</v>
      </c>
      <c r="D120">
        <v>199</v>
      </c>
      <c r="E120">
        <v>3762</v>
      </c>
      <c r="F120">
        <f t="shared" si="9"/>
        <v>0.94002937213281046</v>
      </c>
      <c r="G120">
        <f t="shared" si="10"/>
        <v>0.99614116734535585</v>
      </c>
      <c r="H120">
        <f t="shared" si="11"/>
        <v>0.98176987907658486</v>
      </c>
      <c r="I120">
        <f t="shared" si="12"/>
        <v>0.74017542647972923</v>
      </c>
      <c r="J120">
        <f t="shared" si="13"/>
        <v>0.80780312042451941</v>
      </c>
      <c r="K120">
        <f t="shared" si="14"/>
        <v>0.84402441425477459</v>
      </c>
      <c r="L120">
        <f t="shared" si="15"/>
        <v>0</v>
      </c>
      <c r="M120">
        <f t="shared" si="16"/>
        <v>0.68797293691941774</v>
      </c>
      <c r="O120">
        <v>0.88724999999999998</v>
      </c>
      <c r="P120">
        <v>9.0319999999999998E-2</v>
      </c>
      <c r="Q120">
        <v>0.53130999999999995</v>
      </c>
    </row>
    <row r="121" spans="1:17" x14ac:dyDescent="0.25">
      <c r="A121">
        <f t="shared" si="17"/>
        <v>120</v>
      </c>
      <c r="B121">
        <v>8840</v>
      </c>
      <c r="C121">
        <v>50566</v>
      </c>
      <c r="D121">
        <v>808</v>
      </c>
      <c r="E121">
        <v>5835</v>
      </c>
      <c r="F121">
        <f t="shared" si="9"/>
        <v>0.89942315553604146</v>
      </c>
      <c r="G121">
        <f t="shared" si="10"/>
        <v>0.98427219994549775</v>
      </c>
      <c r="H121">
        <f t="shared" si="11"/>
        <v>0.91625207296849087</v>
      </c>
      <c r="I121">
        <f t="shared" si="12"/>
        <v>0.60238500851788757</v>
      </c>
      <c r="J121">
        <f t="shared" si="13"/>
        <v>0.66844260243735354</v>
      </c>
      <c r="K121">
        <f t="shared" si="14"/>
        <v>0.72688401924104762</v>
      </c>
      <c r="L121">
        <f t="shared" si="15"/>
        <v>0</v>
      </c>
      <c r="M121">
        <f t="shared" si="16"/>
        <v>0.69665329380878938</v>
      </c>
      <c r="O121">
        <v>0.81906999999999996</v>
      </c>
      <c r="P121">
        <v>0.13052</v>
      </c>
      <c r="Q121">
        <v>0.77663000000000004</v>
      </c>
    </row>
    <row r="122" spans="1:17" x14ac:dyDescent="0.25">
      <c r="A122">
        <f t="shared" si="17"/>
        <v>121</v>
      </c>
      <c r="B122">
        <v>10705</v>
      </c>
      <c r="C122">
        <v>54745</v>
      </c>
      <c r="D122">
        <v>188</v>
      </c>
      <c r="E122">
        <v>411</v>
      </c>
      <c r="F122">
        <f t="shared" si="9"/>
        <v>0.99093097548789533</v>
      </c>
      <c r="G122">
        <f t="shared" si="10"/>
        <v>0.99657764913622049</v>
      </c>
      <c r="H122">
        <f t="shared" si="11"/>
        <v>0.98274120995134495</v>
      </c>
      <c r="I122">
        <f t="shared" si="12"/>
        <v>0.96302626844188555</v>
      </c>
      <c r="J122">
        <f t="shared" si="13"/>
        <v>0.96734347915596952</v>
      </c>
      <c r="K122">
        <f t="shared" si="14"/>
        <v>0.97278386114771231</v>
      </c>
      <c r="L122">
        <f t="shared" si="15"/>
        <v>1</v>
      </c>
      <c r="M122">
        <f t="shared" si="16"/>
        <v>0.7222905478688656</v>
      </c>
      <c r="O122">
        <v>0.98202999999999996</v>
      </c>
      <c r="P122">
        <v>1.7658E-2</v>
      </c>
      <c r="Q122">
        <v>0.13949</v>
      </c>
    </row>
    <row r="123" spans="1:17" x14ac:dyDescent="0.25">
      <c r="A123">
        <f t="shared" si="17"/>
        <v>122</v>
      </c>
      <c r="B123">
        <v>12320</v>
      </c>
      <c r="C123">
        <v>50396</v>
      </c>
      <c r="D123">
        <v>652</v>
      </c>
      <c r="E123">
        <v>2681</v>
      </c>
      <c r="F123">
        <f t="shared" si="9"/>
        <v>0.94953746460960797</v>
      </c>
      <c r="G123">
        <f t="shared" si="10"/>
        <v>0.98722770725591602</v>
      </c>
      <c r="H123">
        <f t="shared" si="11"/>
        <v>0.94973789700894229</v>
      </c>
      <c r="I123">
        <f t="shared" si="12"/>
        <v>0.82127858142790477</v>
      </c>
      <c r="J123">
        <f t="shared" si="13"/>
        <v>0.84905313736819488</v>
      </c>
      <c r="K123">
        <f t="shared" si="14"/>
        <v>0.88084939048368072</v>
      </c>
      <c r="L123">
        <f t="shared" si="15"/>
        <v>0</v>
      </c>
      <c r="M123">
        <f t="shared" si="16"/>
        <v>0.66569338036867975</v>
      </c>
      <c r="O123">
        <v>0.90417000000000003</v>
      </c>
      <c r="P123">
        <v>8.6164000000000004E-2</v>
      </c>
      <c r="Q123">
        <v>0.51842999999999995</v>
      </c>
    </row>
    <row r="124" spans="1:17" x14ac:dyDescent="0.25">
      <c r="A124">
        <f t="shared" si="17"/>
        <v>123</v>
      </c>
      <c r="B124">
        <v>8670</v>
      </c>
      <c r="C124">
        <v>56536</v>
      </c>
      <c r="D124">
        <v>345</v>
      </c>
      <c r="E124">
        <v>498</v>
      </c>
      <c r="F124">
        <f t="shared" si="9"/>
        <v>0.98723674847461729</v>
      </c>
      <c r="G124">
        <f t="shared" si="10"/>
        <v>0.99393470578927934</v>
      </c>
      <c r="H124">
        <f t="shared" si="11"/>
        <v>0.96173044925124795</v>
      </c>
      <c r="I124">
        <f t="shared" si="12"/>
        <v>0.9456806282722513</v>
      </c>
      <c r="J124">
        <f t="shared" si="13"/>
        <v>0.94623836654088711</v>
      </c>
      <c r="K124">
        <f t="shared" si="14"/>
        <v>0.95363801352912059</v>
      </c>
      <c r="L124">
        <f t="shared" si="15"/>
        <v>1</v>
      </c>
      <c r="M124">
        <f t="shared" si="16"/>
        <v>0.76259554064536561</v>
      </c>
      <c r="O124">
        <v>0.9748</v>
      </c>
      <c r="P124">
        <v>2.4643999999999999E-2</v>
      </c>
      <c r="Q124">
        <v>0.18262999999999999</v>
      </c>
    </row>
    <row r="125" spans="1:17" x14ac:dyDescent="0.25">
      <c r="A125">
        <f t="shared" si="17"/>
        <v>124</v>
      </c>
      <c r="B125">
        <v>9159</v>
      </c>
      <c r="C125">
        <v>55810</v>
      </c>
      <c r="D125">
        <v>575</v>
      </c>
      <c r="E125">
        <v>505</v>
      </c>
      <c r="F125">
        <f t="shared" si="9"/>
        <v>0.98364850338385135</v>
      </c>
      <c r="G125">
        <f t="shared" si="10"/>
        <v>0.98980225237208475</v>
      </c>
      <c r="H125">
        <f t="shared" si="11"/>
        <v>0.94092870351345803</v>
      </c>
      <c r="I125">
        <f t="shared" si="12"/>
        <v>0.94774420529801329</v>
      </c>
      <c r="J125">
        <f t="shared" si="13"/>
        <v>0.93474133977873053</v>
      </c>
      <c r="K125">
        <f t="shared" si="14"/>
        <v>0.94432415712960094</v>
      </c>
      <c r="L125">
        <f t="shared" si="15"/>
        <v>1</v>
      </c>
      <c r="M125">
        <f t="shared" si="16"/>
        <v>0.749435606543156</v>
      </c>
      <c r="O125">
        <v>0.96782999999999997</v>
      </c>
      <c r="P125">
        <v>3.1537000000000003E-2</v>
      </c>
      <c r="Q125">
        <v>0.22408</v>
      </c>
    </row>
    <row r="126" spans="1:17" x14ac:dyDescent="0.25">
      <c r="A126">
        <f t="shared" si="17"/>
        <v>125</v>
      </c>
      <c r="B126">
        <v>10827</v>
      </c>
      <c r="C126">
        <v>52235</v>
      </c>
      <c r="D126">
        <v>715</v>
      </c>
      <c r="E126">
        <v>2272</v>
      </c>
      <c r="F126">
        <f t="shared" si="9"/>
        <v>0.9547759996366334</v>
      </c>
      <c r="G126">
        <f t="shared" si="10"/>
        <v>0.98649669499527859</v>
      </c>
      <c r="H126">
        <f t="shared" si="11"/>
        <v>0.93805233061861026</v>
      </c>
      <c r="I126">
        <f t="shared" si="12"/>
        <v>0.82655164516375301</v>
      </c>
      <c r="J126">
        <f t="shared" si="13"/>
        <v>0.85111841414465184</v>
      </c>
      <c r="K126">
        <f t="shared" si="14"/>
        <v>0.87877927032182135</v>
      </c>
      <c r="L126">
        <f t="shared" si="15"/>
        <v>0</v>
      </c>
      <c r="M126">
        <f t="shared" si="16"/>
        <v>0.69624181456996437</v>
      </c>
      <c r="O126">
        <v>0.91364000000000001</v>
      </c>
      <c r="P126">
        <v>7.8223000000000001E-2</v>
      </c>
      <c r="Q126">
        <v>0.47957</v>
      </c>
    </row>
    <row r="127" spans="1:17" x14ac:dyDescent="0.25">
      <c r="A127">
        <f t="shared" si="17"/>
        <v>126</v>
      </c>
      <c r="B127">
        <v>15739</v>
      </c>
      <c r="C127">
        <v>49343</v>
      </c>
      <c r="D127">
        <v>935</v>
      </c>
      <c r="E127">
        <v>32</v>
      </c>
      <c r="F127">
        <f t="shared" si="9"/>
        <v>0.98535935441868916</v>
      </c>
      <c r="G127">
        <f t="shared" si="10"/>
        <v>0.98140339711205693</v>
      </c>
      <c r="H127">
        <f t="shared" si="11"/>
        <v>0.94392467314381667</v>
      </c>
      <c r="I127">
        <f t="shared" si="12"/>
        <v>0.99797095935577962</v>
      </c>
      <c r="J127">
        <f t="shared" si="13"/>
        <v>0.96050200530263141</v>
      </c>
      <c r="K127">
        <f t="shared" si="14"/>
        <v>0.97019571582678377</v>
      </c>
      <c r="L127">
        <f t="shared" si="15"/>
        <v>1</v>
      </c>
      <c r="M127">
        <f t="shared" si="16"/>
        <v>0.62933192701334273</v>
      </c>
      <c r="O127">
        <v>0.97114999999999996</v>
      </c>
      <c r="P127">
        <v>2.7692999999999999E-2</v>
      </c>
      <c r="Q127">
        <v>0.19114999999999999</v>
      </c>
    </row>
    <row r="128" spans="1:17" x14ac:dyDescent="0.25">
      <c r="A128">
        <f t="shared" si="17"/>
        <v>127</v>
      </c>
      <c r="B128">
        <v>15736</v>
      </c>
      <c r="C128">
        <v>48702</v>
      </c>
      <c r="D128">
        <v>588</v>
      </c>
      <c r="E128">
        <v>1023</v>
      </c>
      <c r="F128">
        <f t="shared" si="9"/>
        <v>0.97560901754757834</v>
      </c>
      <c r="G128">
        <f t="shared" si="10"/>
        <v>0.98807060255629942</v>
      </c>
      <c r="H128">
        <f t="shared" si="11"/>
        <v>0.96397941680960553</v>
      </c>
      <c r="I128">
        <f t="shared" si="12"/>
        <v>0.93895817172862339</v>
      </c>
      <c r="J128">
        <f t="shared" si="13"/>
        <v>0.9350377857860952</v>
      </c>
      <c r="K128">
        <f t="shared" si="14"/>
        <v>0.95130429525738291</v>
      </c>
      <c r="L128">
        <f t="shared" si="15"/>
        <v>1</v>
      </c>
      <c r="M128">
        <f t="shared" si="16"/>
        <v>0.62453585137803203</v>
      </c>
      <c r="O128">
        <v>0.95240999999999998</v>
      </c>
      <c r="P128">
        <v>4.6678999999999998E-2</v>
      </c>
      <c r="Q128">
        <v>0.31796999999999997</v>
      </c>
    </row>
    <row r="129" spans="1:17" x14ac:dyDescent="0.25">
      <c r="A129">
        <f t="shared" si="17"/>
        <v>128</v>
      </c>
      <c r="B129">
        <v>5684</v>
      </c>
      <c r="C129">
        <v>59930</v>
      </c>
      <c r="D129">
        <v>254</v>
      </c>
      <c r="E129">
        <v>181</v>
      </c>
      <c r="F129">
        <f t="shared" si="9"/>
        <v>0.99341398052960683</v>
      </c>
      <c r="G129">
        <f t="shared" si="10"/>
        <v>0.99577960919845809</v>
      </c>
      <c r="H129">
        <f t="shared" si="11"/>
        <v>0.95722465476591445</v>
      </c>
      <c r="I129">
        <f t="shared" si="12"/>
        <v>0.96913895993179877</v>
      </c>
      <c r="J129">
        <f t="shared" si="13"/>
        <v>0.95952900464683399</v>
      </c>
      <c r="K129">
        <f t="shared" si="14"/>
        <v>0.96314496314496312</v>
      </c>
      <c r="L129">
        <f t="shared" si="15"/>
        <v>1</v>
      </c>
      <c r="M129">
        <f t="shared" si="16"/>
        <v>0.83726569082571523</v>
      </c>
      <c r="O129">
        <v>0.98690999999999995</v>
      </c>
      <c r="P129">
        <v>1.2827E-2</v>
      </c>
      <c r="Q129">
        <v>0.10333000000000001</v>
      </c>
    </row>
    <row r="130" spans="1:17" x14ac:dyDescent="0.25">
      <c r="A130">
        <f t="shared" si="17"/>
        <v>129</v>
      </c>
      <c r="B130">
        <v>5692</v>
      </c>
      <c r="C130">
        <v>59943</v>
      </c>
      <c r="D130">
        <v>254</v>
      </c>
      <c r="E130">
        <v>160</v>
      </c>
      <c r="F130">
        <f t="shared" si="9"/>
        <v>0.99373192629714302</v>
      </c>
      <c r="G130">
        <f t="shared" si="10"/>
        <v>0.99578052062395139</v>
      </c>
      <c r="H130">
        <f t="shared" si="11"/>
        <v>0.9572822065253952</v>
      </c>
      <c r="I130">
        <f t="shared" si="12"/>
        <v>0.97265892002734111</v>
      </c>
      <c r="J130">
        <f t="shared" si="13"/>
        <v>0.96146815003756514</v>
      </c>
      <c r="K130">
        <f t="shared" si="14"/>
        <v>0.96490930666214614</v>
      </c>
      <c r="L130">
        <f t="shared" si="15"/>
        <v>1</v>
      </c>
      <c r="M130">
        <f t="shared" si="16"/>
        <v>0.83732746522765467</v>
      </c>
      <c r="O130">
        <v>0.98753999999999997</v>
      </c>
      <c r="P130">
        <v>1.2194999999999999E-2</v>
      </c>
      <c r="Q130">
        <v>9.9030999999999994E-2</v>
      </c>
    </row>
    <row r="131" spans="1:17" x14ac:dyDescent="0.25">
      <c r="A131">
        <f t="shared" si="17"/>
        <v>130</v>
      </c>
      <c r="B131">
        <v>8757</v>
      </c>
      <c r="C131">
        <v>56778</v>
      </c>
      <c r="D131">
        <v>58</v>
      </c>
      <c r="E131">
        <v>456</v>
      </c>
      <c r="F131">
        <f t="shared" ref="F131:F194" si="18">(B131+C131)/SUM(B131:E131)</f>
        <v>0.99221789883268485</v>
      </c>
      <c r="G131">
        <f t="shared" ref="G131:G194" si="19">C131/(C131+D131)</f>
        <v>0.99897952002252088</v>
      </c>
      <c r="H131">
        <f t="shared" ref="H131:H194" si="20">B131/(B131+D131)</f>
        <v>0.99342030629608624</v>
      </c>
      <c r="I131">
        <f t="shared" ref="I131:I194" si="21">B131/(B131+E131)</f>
        <v>0.95050472158905897</v>
      </c>
      <c r="J131">
        <f t="shared" ref="J131:J194" si="22">(F131-M131)/(1-M131)</f>
        <v>0.9669853331680156</v>
      </c>
      <c r="K131">
        <f t="shared" ref="K131:K194" si="23">2*B131/(2*B131+D131+E131)</f>
        <v>0.97148879520745512</v>
      </c>
      <c r="L131">
        <f t="shared" ref="L131:L194" si="24">IF(K131&gt;=0.9,1,0)</f>
        <v>1</v>
      </c>
      <c r="M131">
        <f t="shared" ref="M131:M194" si="25">((B131+E131)*(B131+D131)+(C131+E131)*(C131+D131))/POWER(SUM(B131:E131),2)</f>
        <v>0.76428351656797866</v>
      </c>
      <c r="O131">
        <v>0.98455999999999999</v>
      </c>
      <c r="P131">
        <v>1.4879E-2</v>
      </c>
      <c r="Q131">
        <v>0.11532000000000001</v>
      </c>
    </row>
    <row r="132" spans="1:17" x14ac:dyDescent="0.25">
      <c r="A132">
        <f t="shared" ref="A132:A195" si="26">A131+1</f>
        <v>131</v>
      </c>
      <c r="B132">
        <v>6313</v>
      </c>
      <c r="C132">
        <v>59401</v>
      </c>
      <c r="D132">
        <v>285</v>
      </c>
      <c r="E132">
        <v>50</v>
      </c>
      <c r="F132">
        <f t="shared" si="18"/>
        <v>0.994928007994065</v>
      </c>
      <c r="G132">
        <f t="shared" si="19"/>
        <v>0.995225010890326</v>
      </c>
      <c r="H132">
        <f t="shared" si="20"/>
        <v>0.95680509245225831</v>
      </c>
      <c r="I132">
        <f t="shared" si="21"/>
        <v>0.99214207134999211</v>
      </c>
      <c r="J132">
        <f t="shared" si="22"/>
        <v>0.97134236500586002</v>
      </c>
      <c r="K132">
        <f t="shared" si="23"/>
        <v>0.97415322891752176</v>
      </c>
      <c r="L132">
        <f t="shared" si="24"/>
        <v>1</v>
      </c>
      <c r="M132">
        <f t="shared" si="25"/>
        <v>0.82301428547847244</v>
      </c>
      <c r="O132">
        <v>0.98990999999999996</v>
      </c>
      <c r="P132">
        <v>9.7698999999999998E-3</v>
      </c>
      <c r="Q132">
        <v>8.0334000000000003E-2</v>
      </c>
    </row>
    <row r="133" spans="1:17" x14ac:dyDescent="0.25">
      <c r="A133">
        <f t="shared" si="26"/>
        <v>132</v>
      </c>
      <c r="B133">
        <v>5363</v>
      </c>
      <c r="C133">
        <v>60280</v>
      </c>
      <c r="D133">
        <v>338</v>
      </c>
      <c r="E133">
        <v>68</v>
      </c>
      <c r="F133">
        <f t="shared" si="18"/>
        <v>0.99385304849429967</v>
      </c>
      <c r="G133">
        <f t="shared" si="19"/>
        <v>0.99442409845260482</v>
      </c>
      <c r="H133">
        <f t="shared" si="20"/>
        <v>0.94071215576214695</v>
      </c>
      <c r="I133">
        <f t="shared" si="21"/>
        <v>0.98747928558276565</v>
      </c>
      <c r="J133">
        <f t="shared" si="22"/>
        <v>0.96017440732011061</v>
      </c>
      <c r="K133">
        <f t="shared" si="23"/>
        <v>0.96352856629536476</v>
      </c>
      <c r="L133">
        <f t="shared" si="24"/>
        <v>1</v>
      </c>
      <c r="M133">
        <f t="shared" si="25"/>
        <v>0.845653232204016</v>
      </c>
      <c r="O133">
        <v>0.98777999999999999</v>
      </c>
      <c r="P133">
        <v>1.1684999999999999E-2</v>
      </c>
      <c r="Q133">
        <v>9.3242000000000005E-2</v>
      </c>
    </row>
    <row r="134" spans="1:17" x14ac:dyDescent="0.25">
      <c r="A134">
        <f t="shared" si="26"/>
        <v>133</v>
      </c>
      <c r="B134">
        <v>6129</v>
      </c>
      <c r="C134">
        <v>58990</v>
      </c>
      <c r="D134">
        <v>775</v>
      </c>
      <c r="E134">
        <v>155</v>
      </c>
      <c r="F134">
        <f t="shared" si="18"/>
        <v>0.98591954458053865</v>
      </c>
      <c r="G134">
        <f t="shared" si="19"/>
        <v>0.98703254413118047</v>
      </c>
      <c r="H134">
        <f t="shared" si="20"/>
        <v>0.88774623406720743</v>
      </c>
      <c r="I134">
        <f t="shared" si="21"/>
        <v>0.97533418204964994</v>
      </c>
      <c r="J134">
        <f t="shared" si="22"/>
        <v>0.92167950379858188</v>
      </c>
      <c r="K134">
        <f t="shared" si="23"/>
        <v>0.92948134667879889</v>
      </c>
      <c r="L134">
        <f t="shared" si="24"/>
        <v>1</v>
      </c>
      <c r="M134">
        <f t="shared" si="25"/>
        <v>0.82022004325342357</v>
      </c>
      <c r="O134">
        <v>0.97223999999999999</v>
      </c>
      <c r="P134">
        <v>2.5513999999999998E-2</v>
      </c>
      <c r="Q134">
        <v>0.18271999999999999</v>
      </c>
    </row>
    <row r="135" spans="1:17" x14ac:dyDescent="0.25">
      <c r="A135">
        <f t="shared" si="26"/>
        <v>134</v>
      </c>
      <c r="B135">
        <v>5290</v>
      </c>
      <c r="C135">
        <v>59706</v>
      </c>
      <c r="D135">
        <v>1030</v>
      </c>
      <c r="E135">
        <v>23</v>
      </c>
      <c r="F135">
        <f t="shared" si="18"/>
        <v>0.98405729079925508</v>
      </c>
      <c r="G135">
        <f t="shared" si="19"/>
        <v>0.98304135932560588</v>
      </c>
      <c r="H135">
        <f t="shared" si="20"/>
        <v>0.83702531645569622</v>
      </c>
      <c r="I135">
        <f t="shared" si="21"/>
        <v>0.99567099567099571</v>
      </c>
      <c r="J135">
        <f t="shared" si="22"/>
        <v>0.90081229241937233</v>
      </c>
      <c r="K135">
        <f t="shared" si="23"/>
        <v>0.90948164703859713</v>
      </c>
      <c r="L135">
        <f t="shared" si="24"/>
        <v>1</v>
      </c>
      <c r="M135">
        <f t="shared" si="25"/>
        <v>0.83926728836045117</v>
      </c>
      <c r="O135">
        <v>0.96862000000000004</v>
      </c>
      <c r="P135">
        <v>2.6801999999999999E-2</v>
      </c>
      <c r="Q135">
        <v>0.18309</v>
      </c>
    </row>
    <row r="136" spans="1:17" x14ac:dyDescent="0.25">
      <c r="A136">
        <f t="shared" si="26"/>
        <v>135</v>
      </c>
      <c r="B136">
        <v>7487</v>
      </c>
      <c r="C136">
        <v>58339</v>
      </c>
      <c r="D136">
        <v>152</v>
      </c>
      <c r="E136">
        <v>71</v>
      </c>
      <c r="F136">
        <f t="shared" si="18"/>
        <v>0.99662371875425815</v>
      </c>
      <c r="G136">
        <f t="shared" si="19"/>
        <v>0.99740130960318685</v>
      </c>
      <c r="H136">
        <f t="shared" si="20"/>
        <v>0.9801021076057076</v>
      </c>
      <c r="I136">
        <f t="shared" si="21"/>
        <v>0.9906059804181</v>
      </c>
      <c r="J136">
        <f t="shared" si="22"/>
        <v>0.98341851540525749</v>
      </c>
      <c r="K136">
        <f t="shared" si="23"/>
        <v>0.98532605119431471</v>
      </c>
      <c r="L136">
        <f t="shared" si="24"/>
        <v>1</v>
      </c>
      <c r="M136">
        <f t="shared" si="25"/>
        <v>0.79638245137516983</v>
      </c>
      <c r="O136">
        <v>0.99326999999999999</v>
      </c>
      <c r="P136">
        <v>6.6584000000000001E-3</v>
      </c>
      <c r="Q136">
        <v>6.0114000000000001E-2</v>
      </c>
    </row>
    <row r="137" spans="1:17" x14ac:dyDescent="0.25">
      <c r="A137">
        <f t="shared" si="26"/>
        <v>136</v>
      </c>
      <c r="B137">
        <v>10255</v>
      </c>
      <c r="C137">
        <v>53717</v>
      </c>
      <c r="D137">
        <v>663</v>
      </c>
      <c r="E137">
        <v>1414</v>
      </c>
      <c r="F137">
        <f t="shared" si="18"/>
        <v>0.96855364956320311</v>
      </c>
      <c r="G137">
        <f t="shared" si="19"/>
        <v>0.98780801765354909</v>
      </c>
      <c r="H137">
        <f t="shared" si="20"/>
        <v>0.93927459241619349</v>
      </c>
      <c r="I137">
        <f t="shared" si="21"/>
        <v>0.87882423515296937</v>
      </c>
      <c r="J137">
        <f t="shared" si="22"/>
        <v>0.8891036051420752</v>
      </c>
      <c r="K137">
        <f t="shared" si="23"/>
        <v>0.908044450347545</v>
      </c>
      <c r="L137">
        <f t="shared" si="24"/>
        <v>1</v>
      </c>
      <c r="M137">
        <f t="shared" si="25"/>
        <v>0.71643487169186637</v>
      </c>
      <c r="O137">
        <v>0.93908000000000003</v>
      </c>
      <c r="P137">
        <v>5.7459999999999997E-2</v>
      </c>
      <c r="Q137">
        <v>0.37056</v>
      </c>
    </row>
    <row r="138" spans="1:17" x14ac:dyDescent="0.25">
      <c r="A138">
        <f t="shared" si="26"/>
        <v>137</v>
      </c>
      <c r="B138">
        <v>5389</v>
      </c>
      <c r="C138">
        <v>60432</v>
      </c>
      <c r="D138">
        <v>50</v>
      </c>
      <c r="E138">
        <v>178</v>
      </c>
      <c r="F138">
        <f t="shared" si="18"/>
        <v>0.99654801738103527</v>
      </c>
      <c r="G138">
        <f t="shared" si="19"/>
        <v>0.99917330776098678</v>
      </c>
      <c r="H138">
        <f t="shared" si="20"/>
        <v>0.99080713366427653</v>
      </c>
      <c r="I138">
        <f t="shared" si="21"/>
        <v>0.96802586671456803</v>
      </c>
      <c r="J138">
        <f t="shared" si="22"/>
        <v>0.97740143878934382</v>
      </c>
      <c r="K138">
        <f t="shared" si="23"/>
        <v>0.97928402689442118</v>
      </c>
      <c r="L138">
        <f t="shared" si="24"/>
        <v>1</v>
      </c>
      <c r="M138">
        <f t="shared" si="25"/>
        <v>0.84724768153217778</v>
      </c>
      <c r="O138">
        <v>0.99312</v>
      </c>
      <c r="P138">
        <v>6.7304000000000001E-3</v>
      </c>
      <c r="Q138">
        <v>5.8813999999999998E-2</v>
      </c>
    </row>
    <row r="139" spans="1:17" x14ac:dyDescent="0.25">
      <c r="A139">
        <f t="shared" si="26"/>
        <v>138</v>
      </c>
      <c r="B139">
        <v>4991</v>
      </c>
      <c r="C139">
        <v>60789</v>
      </c>
      <c r="D139">
        <v>174</v>
      </c>
      <c r="E139">
        <v>95</v>
      </c>
      <c r="F139">
        <f t="shared" si="18"/>
        <v>0.99592726612060745</v>
      </c>
      <c r="G139">
        <f t="shared" si="19"/>
        <v>0.99714580975345701</v>
      </c>
      <c r="H139">
        <f t="shared" si="20"/>
        <v>0.96631171345595357</v>
      </c>
      <c r="I139">
        <f t="shared" si="21"/>
        <v>0.98132127408572556</v>
      </c>
      <c r="J139">
        <f t="shared" si="22"/>
        <v>0.97155111315011333</v>
      </c>
      <c r="K139">
        <f t="shared" si="23"/>
        <v>0.97375865769193248</v>
      </c>
      <c r="L139">
        <f t="shared" si="24"/>
        <v>1</v>
      </c>
      <c r="M139">
        <f t="shared" si="25"/>
        <v>0.85684030799226962</v>
      </c>
      <c r="O139">
        <v>0.99189000000000005</v>
      </c>
      <c r="P139">
        <v>7.9635000000000001E-3</v>
      </c>
      <c r="Q139">
        <v>6.8485000000000004E-2</v>
      </c>
    </row>
    <row r="140" spans="1:17" x14ac:dyDescent="0.25">
      <c r="A140">
        <f t="shared" si="26"/>
        <v>139</v>
      </c>
      <c r="B140">
        <v>4677</v>
      </c>
      <c r="C140">
        <v>61211</v>
      </c>
      <c r="D140">
        <v>93</v>
      </c>
      <c r="E140">
        <v>68</v>
      </c>
      <c r="F140">
        <f t="shared" si="18"/>
        <v>0.99756241578222227</v>
      </c>
      <c r="G140">
        <f t="shared" si="19"/>
        <v>0.99848297011614251</v>
      </c>
      <c r="H140">
        <f t="shared" si="20"/>
        <v>0.98050314465408805</v>
      </c>
      <c r="I140">
        <f t="shared" si="21"/>
        <v>0.98566912539515283</v>
      </c>
      <c r="J140">
        <f t="shared" si="22"/>
        <v>0.98176596234631908</v>
      </c>
      <c r="K140">
        <f t="shared" si="23"/>
        <v>0.98307934839726752</v>
      </c>
      <c r="L140">
        <f t="shared" si="24"/>
        <v>1</v>
      </c>
      <c r="M140">
        <f t="shared" si="25"/>
        <v>0.86631681561293417</v>
      </c>
      <c r="O140">
        <v>0.99514000000000002</v>
      </c>
      <c r="P140">
        <v>4.8180000000000002E-3</v>
      </c>
      <c r="Q140">
        <v>4.4595999999999997E-2</v>
      </c>
    </row>
    <row r="141" spans="1:17" x14ac:dyDescent="0.25">
      <c r="A141">
        <f t="shared" si="26"/>
        <v>140</v>
      </c>
      <c r="B141">
        <v>4788</v>
      </c>
      <c r="C141">
        <v>60965</v>
      </c>
      <c r="D141">
        <v>199</v>
      </c>
      <c r="E141">
        <v>97</v>
      </c>
      <c r="F141">
        <f t="shared" si="18"/>
        <v>0.99551847870520371</v>
      </c>
      <c r="G141">
        <f t="shared" si="19"/>
        <v>0.99674645216140212</v>
      </c>
      <c r="H141">
        <f t="shared" si="20"/>
        <v>0.96009625025065171</v>
      </c>
      <c r="I141">
        <f t="shared" si="21"/>
        <v>0.98014329580348003</v>
      </c>
      <c r="J141">
        <f t="shared" si="22"/>
        <v>0.96759474354078701</v>
      </c>
      <c r="K141">
        <f t="shared" si="23"/>
        <v>0.97001620745542949</v>
      </c>
      <c r="L141">
        <f t="shared" si="24"/>
        <v>1</v>
      </c>
      <c r="M141">
        <f t="shared" si="25"/>
        <v>0.86170387818294336</v>
      </c>
      <c r="O141">
        <v>0.99107999999999996</v>
      </c>
      <c r="P141">
        <v>8.7179000000000006E-3</v>
      </c>
      <c r="Q141">
        <v>7.3672000000000001E-2</v>
      </c>
    </row>
    <row r="142" spans="1:17" x14ac:dyDescent="0.25">
      <c r="A142">
        <f t="shared" si="26"/>
        <v>141</v>
      </c>
      <c r="B142">
        <v>5828</v>
      </c>
      <c r="C142">
        <v>59720</v>
      </c>
      <c r="D142">
        <v>486</v>
      </c>
      <c r="E142">
        <v>15</v>
      </c>
      <c r="F142">
        <f t="shared" si="18"/>
        <v>0.99241472240306439</v>
      </c>
      <c r="G142">
        <f t="shared" si="19"/>
        <v>0.99192771484569642</v>
      </c>
      <c r="H142">
        <f t="shared" si="20"/>
        <v>0.92302819132087421</v>
      </c>
      <c r="I142">
        <f t="shared" si="21"/>
        <v>0.99743282560328594</v>
      </c>
      <c r="J142">
        <f t="shared" si="22"/>
        <v>0.95461902557298084</v>
      </c>
      <c r="K142">
        <f t="shared" si="23"/>
        <v>0.95878917496092786</v>
      </c>
      <c r="L142">
        <f t="shared" si="24"/>
        <v>1</v>
      </c>
      <c r="M142">
        <f t="shared" si="25"/>
        <v>0.83285335555907647</v>
      </c>
      <c r="O142">
        <v>0.98494000000000004</v>
      </c>
      <c r="P142">
        <v>1.4038E-2</v>
      </c>
      <c r="Q142">
        <v>0.10448</v>
      </c>
    </row>
    <row r="143" spans="1:17" x14ac:dyDescent="0.25">
      <c r="A143">
        <f t="shared" si="26"/>
        <v>142</v>
      </c>
      <c r="B143">
        <v>7774</v>
      </c>
      <c r="C143">
        <v>58036</v>
      </c>
      <c r="D143">
        <v>153</v>
      </c>
      <c r="E143">
        <v>86</v>
      </c>
      <c r="F143">
        <f t="shared" si="18"/>
        <v>0.99638147435994484</v>
      </c>
      <c r="G143">
        <f t="shared" si="19"/>
        <v>0.9973706370619877</v>
      </c>
      <c r="H143">
        <f t="shared" si="20"/>
        <v>0.98069887725495142</v>
      </c>
      <c r="I143">
        <f t="shared" si="21"/>
        <v>0.98905852417302798</v>
      </c>
      <c r="J143">
        <f t="shared" si="22"/>
        <v>0.98280616784265074</v>
      </c>
      <c r="K143">
        <f t="shared" si="23"/>
        <v>0.98486096155064295</v>
      </c>
      <c r="L143">
        <f t="shared" si="24"/>
        <v>1</v>
      </c>
      <c r="M143">
        <f t="shared" si="25"/>
        <v>0.78954513415390848</v>
      </c>
      <c r="O143">
        <v>0.99278999999999995</v>
      </c>
      <c r="P143">
        <v>7.1437999999999996E-3</v>
      </c>
      <c r="Q143">
        <v>6.4160999999999996E-2</v>
      </c>
    </row>
    <row r="144" spans="1:17" x14ac:dyDescent="0.25">
      <c r="A144">
        <f t="shared" si="26"/>
        <v>143</v>
      </c>
      <c r="B144">
        <v>8363</v>
      </c>
      <c r="C144">
        <v>57409</v>
      </c>
      <c r="D144">
        <v>150</v>
      </c>
      <c r="E144">
        <v>127</v>
      </c>
      <c r="F144">
        <f t="shared" si="18"/>
        <v>0.99580614392345079</v>
      </c>
      <c r="G144">
        <f t="shared" si="19"/>
        <v>0.99739397835264687</v>
      </c>
      <c r="H144">
        <f t="shared" si="20"/>
        <v>0.98237988958064137</v>
      </c>
      <c r="I144">
        <f t="shared" si="21"/>
        <v>0.98504122497055357</v>
      </c>
      <c r="J144">
        <f t="shared" si="22"/>
        <v>0.98130205483000554</v>
      </c>
      <c r="K144">
        <f t="shared" si="23"/>
        <v>0.98370875727812734</v>
      </c>
      <c r="L144">
        <f t="shared" si="24"/>
        <v>1</v>
      </c>
      <c r="M144">
        <f t="shared" si="25"/>
        <v>0.77570497514992764</v>
      </c>
      <c r="O144">
        <v>0.99165000000000003</v>
      </c>
      <c r="P144">
        <v>8.2991999999999996E-3</v>
      </c>
      <c r="Q144">
        <v>7.3394000000000001E-2</v>
      </c>
    </row>
    <row r="145" spans="1:17" x14ac:dyDescent="0.25">
      <c r="A145">
        <f t="shared" si="26"/>
        <v>144</v>
      </c>
      <c r="B145">
        <v>10213</v>
      </c>
      <c r="C145">
        <v>53721</v>
      </c>
      <c r="D145">
        <v>144</v>
      </c>
      <c r="E145">
        <v>1971</v>
      </c>
      <c r="F145">
        <f t="shared" si="18"/>
        <v>0.96797831912670895</v>
      </c>
      <c r="G145">
        <f t="shared" si="19"/>
        <v>0.99732664995822895</v>
      </c>
      <c r="H145">
        <f t="shared" si="20"/>
        <v>0.98609635994979239</v>
      </c>
      <c r="I145">
        <f t="shared" si="21"/>
        <v>0.83823046618516084</v>
      </c>
      <c r="J145">
        <f t="shared" si="22"/>
        <v>0.88701866907778681</v>
      </c>
      <c r="K145">
        <f t="shared" si="23"/>
        <v>0.90617097733019836</v>
      </c>
      <c r="L145">
        <f t="shared" si="24"/>
        <v>1</v>
      </c>
      <c r="M145">
        <f t="shared" si="25"/>
        <v>0.71657546771742553</v>
      </c>
      <c r="O145">
        <v>0.93801000000000001</v>
      </c>
      <c r="P145">
        <v>5.4377000000000002E-2</v>
      </c>
      <c r="Q145">
        <v>0.34227000000000002</v>
      </c>
    </row>
    <row r="146" spans="1:17" x14ac:dyDescent="0.25">
      <c r="A146">
        <f t="shared" si="26"/>
        <v>145</v>
      </c>
      <c r="B146">
        <v>5262</v>
      </c>
      <c r="C146">
        <v>60552</v>
      </c>
      <c r="D146">
        <v>209</v>
      </c>
      <c r="E146">
        <v>26</v>
      </c>
      <c r="F146">
        <f t="shared" si="18"/>
        <v>0.99644203545852317</v>
      </c>
      <c r="G146">
        <f t="shared" si="19"/>
        <v>0.99656029360938758</v>
      </c>
      <c r="H146">
        <f t="shared" si="20"/>
        <v>0.96179857430085902</v>
      </c>
      <c r="I146">
        <f t="shared" si="21"/>
        <v>0.99508320726172461</v>
      </c>
      <c r="J146">
        <f t="shared" si="22"/>
        <v>0.97622170859623625</v>
      </c>
      <c r="K146">
        <f t="shared" si="23"/>
        <v>0.97815782135886231</v>
      </c>
      <c r="L146">
        <f t="shared" si="24"/>
        <v>1</v>
      </c>
      <c r="M146">
        <f t="shared" si="25"/>
        <v>0.85036920941621308</v>
      </c>
      <c r="O146">
        <v>0.99290999999999996</v>
      </c>
      <c r="P146">
        <v>6.8738000000000002E-3</v>
      </c>
      <c r="Q146">
        <v>5.8389999999999997E-2</v>
      </c>
    </row>
    <row r="147" spans="1:17" x14ac:dyDescent="0.25">
      <c r="A147">
        <f t="shared" si="26"/>
        <v>146</v>
      </c>
      <c r="B147">
        <v>6127</v>
      </c>
      <c r="C147">
        <v>59314</v>
      </c>
      <c r="D147">
        <v>606</v>
      </c>
      <c r="E147">
        <v>2</v>
      </c>
      <c r="F147">
        <f t="shared" si="18"/>
        <v>0.99079471301609412</v>
      </c>
      <c r="G147">
        <f t="shared" si="19"/>
        <v>0.98988651535380512</v>
      </c>
      <c r="H147">
        <f t="shared" si="20"/>
        <v>0.90999554433387786</v>
      </c>
      <c r="I147">
        <f t="shared" si="21"/>
        <v>0.99967368249306576</v>
      </c>
      <c r="J147">
        <f t="shared" si="22"/>
        <v>0.94764229277389345</v>
      </c>
      <c r="K147">
        <f t="shared" si="23"/>
        <v>0.95272896905613436</v>
      </c>
      <c r="L147">
        <f t="shared" si="24"/>
        <v>1</v>
      </c>
      <c r="M147">
        <f t="shared" si="25"/>
        <v>0.82418468127045985</v>
      </c>
      <c r="O147">
        <v>0.98175999999999997</v>
      </c>
      <c r="P147">
        <v>1.6759E-2</v>
      </c>
      <c r="Q147">
        <v>0.11935999999999999</v>
      </c>
    </row>
    <row r="148" spans="1:17" x14ac:dyDescent="0.25">
      <c r="A148">
        <f t="shared" si="26"/>
        <v>147</v>
      </c>
      <c r="B148">
        <v>7850</v>
      </c>
      <c r="C148">
        <v>57844</v>
      </c>
      <c r="D148">
        <v>210</v>
      </c>
      <c r="E148">
        <v>145</v>
      </c>
      <c r="F148">
        <f t="shared" si="18"/>
        <v>0.99462520250117337</v>
      </c>
      <c r="G148">
        <f t="shared" si="19"/>
        <v>0.99638267819616222</v>
      </c>
      <c r="H148">
        <f t="shared" si="20"/>
        <v>0.97394540942928043</v>
      </c>
      <c r="I148">
        <f t="shared" si="21"/>
        <v>0.98186366479049403</v>
      </c>
      <c r="J148">
        <f t="shared" si="22"/>
        <v>0.97482935452412556</v>
      </c>
      <c r="K148">
        <f t="shared" si="23"/>
        <v>0.97788850825288076</v>
      </c>
      <c r="L148">
        <f t="shared" si="24"/>
        <v>1</v>
      </c>
      <c r="M148">
        <f t="shared" si="25"/>
        <v>0.78646564689895304</v>
      </c>
      <c r="O148">
        <v>0.98931000000000002</v>
      </c>
      <c r="P148">
        <v>1.0573000000000001E-2</v>
      </c>
      <c r="Q148">
        <v>8.9602000000000001E-2</v>
      </c>
    </row>
    <row r="149" spans="1:17" x14ac:dyDescent="0.25">
      <c r="A149">
        <f t="shared" si="26"/>
        <v>148</v>
      </c>
      <c r="B149">
        <v>7678</v>
      </c>
      <c r="C149">
        <v>58019</v>
      </c>
      <c r="D149">
        <v>316</v>
      </c>
      <c r="E149">
        <v>36</v>
      </c>
      <c r="F149">
        <f t="shared" si="18"/>
        <v>0.99467062332510714</v>
      </c>
      <c r="G149">
        <f t="shared" si="19"/>
        <v>0.99458301191394527</v>
      </c>
      <c r="H149">
        <f t="shared" si="20"/>
        <v>0.96047035276457338</v>
      </c>
      <c r="I149">
        <f t="shared" si="21"/>
        <v>0.99533316048742548</v>
      </c>
      <c r="J149">
        <f t="shared" si="22"/>
        <v>0.97456781220518918</v>
      </c>
      <c r="K149">
        <f t="shared" si="23"/>
        <v>0.97759103641456579</v>
      </c>
      <c r="L149">
        <f t="shared" si="24"/>
        <v>1</v>
      </c>
      <c r="M149">
        <f t="shared" si="25"/>
        <v>0.79044757305620972</v>
      </c>
      <c r="O149">
        <v>0.98939999999999995</v>
      </c>
      <c r="P149">
        <v>1.0279999999999999E-2</v>
      </c>
      <c r="Q149">
        <v>8.3563999999999999E-2</v>
      </c>
    </row>
    <row r="150" spans="1:17" x14ac:dyDescent="0.25">
      <c r="A150">
        <f t="shared" si="26"/>
        <v>149</v>
      </c>
      <c r="B150">
        <v>5783</v>
      </c>
      <c r="C150">
        <v>58362</v>
      </c>
      <c r="D150">
        <v>1904</v>
      </c>
      <c r="E150">
        <v>0</v>
      </c>
      <c r="F150">
        <f t="shared" si="18"/>
        <v>0.97117291707671582</v>
      </c>
      <c r="G150">
        <f t="shared" si="19"/>
        <v>0.96840673016294432</v>
      </c>
      <c r="H150">
        <f t="shared" si="20"/>
        <v>0.75230909327435935</v>
      </c>
      <c r="I150">
        <f t="shared" si="21"/>
        <v>1</v>
      </c>
      <c r="J150">
        <f t="shared" si="22"/>
        <v>0.84295496536400716</v>
      </c>
      <c r="K150">
        <f t="shared" si="23"/>
        <v>0.85864884929472907</v>
      </c>
      <c r="L150">
        <f t="shared" si="24"/>
        <v>0</v>
      </c>
      <c r="M150">
        <f t="shared" si="25"/>
        <v>0.81644065990305847</v>
      </c>
      <c r="O150">
        <v>0.94401000000000002</v>
      </c>
      <c r="P150">
        <v>4.3374000000000003E-2</v>
      </c>
      <c r="Q150">
        <v>0.27860000000000001</v>
      </c>
    </row>
    <row r="151" spans="1:17" x14ac:dyDescent="0.25">
      <c r="A151">
        <f t="shared" si="26"/>
        <v>150</v>
      </c>
      <c r="B151">
        <v>9735</v>
      </c>
      <c r="C151">
        <v>55162</v>
      </c>
      <c r="D151">
        <v>409</v>
      </c>
      <c r="E151">
        <v>743</v>
      </c>
      <c r="F151">
        <f t="shared" si="18"/>
        <v>0.98255840360944147</v>
      </c>
      <c r="G151">
        <f t="shared" si="19"/>
        <v>0.99264004606719336</v>
      </c>
      <c r="H151">
        <f t="shared" si="20"/>
        <v>0.95968059936908512</v>
      </c>
      <c r="I151">
        <f t="shared" si="21"/>
        <v>0.92908952090093533</v>
      </c>
      <c r="J151">
        <f t="shared" si="22"/>
        <v>0.93380647828201757</v>
      </c>
      <c r="K151">
        <f t="shared" si="23"/>
        <v>0.94413732906604597</v>
      </c>
      <c r="L151">
        <f t="shared" si="24"/>
        <v>1</v>
      </c>
      <c r="M151">
        <f t="shared" si="25"/>
        <v>0.73650599125291349</v>
      </c>
      <c r="O151">
        <v>0.96572000000000002</v>
      </c>
      <c r="P151">
        <v>3.3196999999999997E-2</v>
      </c>
      <c r="Q151">
        <v>0.23505000000000001</v>
      </c>
    </row>
    <row r="152" spans="1:17" x14ac:dyDescent="0.25">
      <c r="A152">
        <f t="shared" si="26"/>
        <v>151</v>
      </c>
      <c r="B152">
        <v>7295</v>
      </c>
      <c r="C152">
        <v>58086</v>
      </c>
      <c r="D152">
        <v>611</v>
      </c>
      <c r="E152">
        <v>57</v>
      </c>
      <c r="F152">
        <f t="shared" si="18"/>
        <v>0.98988629653741922</v>
      </c>
      <c r="G152">
        <f t="shared" si="19"/>
        <v>0.98959060940082122</v>
      </c>
      <c r="H152">
        <f t="shared" si="20"/>
        <v>0.9227169238552998</v>
      </c>
      <c r="I152">
        <f t="shared" si="21"/>
        <v>0.99224700761697493</v>
      </c>
      <c r="J152">
        <f t="shared" si="22"/>
        <v>0.95051098789379107</v>
      </c>
      <c r="K152">
        <f t="shared" si="23"/>
        <v>0.95621968803250756</v>
      </c>
      <c r="L152">
        <f t="shared" si="24"/>
        <v>1</v>
      </c>
      <c r="M152">
        <f t="shared" si="25"/>
        <v>0.79563739440028347</v>
      </c>
      <c r="O152">
        <v>0.97997999999999996</v>
      </c>
      <c r="P152">
        <v>1.8796E-2</v>
      </c>
      <c r="Q152">
        <v>0.13835</v>
      </c>
    </row>
    <row r="153" spans="1:17" x14ac:dyDescent="0.25">
      <c r="A153">
        <f t="shared" si="26"/>
        <v>152</v>
      </c>
      <c r="B153">
        <v>6677</v>
      </c>
      <c r="C153">
        <v>58545</v>
      </c>
      <c r="D153">
        <v>805</v>
      </c>
      <c r="E153">
        <v>22</v>
      </c>
      <c r="F153">
        <f t="shared" si="18"/>
        <v>0.98747899286893059</v>
      </c>
      <c r="G153">
        <f t="shared" si="19"/>
        <v>0.98643639427127217</v>
      </c>
      <c r="H153">
        <f t="shared" si="20"/>
        <v>0.89240844693932109</v>
      </c>
      <c r="I153">
        <f t="shared" si="21"/>
        <v>0.99671592775041051</v>
      </c>
      <c r="J153">
        <f t="shared" si="22"/>
        <v>0.93469306938586405</v>
      </c>
      <c r="K153">
        <f t="shared" si="23"/>
        <v>0.9416825329666455</v>
      </c>
      <c r="L153">
        <f t="shared" si="24"/>
        <v>1</v>
      </c>
      <c r="M153">
        <f t="shared" si="25"/>
        <v>0.8082744509147215</v>
      </c>
      <c r="O153">
        <v>0.97526999999999997</v>
      </c>
      <c r="P153">
        <v>2.2419000000000001E-2</v>
      </c>
      <c r="Q153">
        <v>0.15637999999999999</v>
      </c>
    </row>
    <row r="154" spans="1:17" x14ac:dyDescent="0.25">
      <c r="A154">
        <f t="shared" si="26"/>
        <v>153</v>
      </c>
      <c r="B154">
        <v>7891</v>
      </c>
      <c r="C154">
        <v>57754</v>
      </c>
      <c r="D154">
        <v>274</v>
      </c>
      <c r="E154">
        <v>130</v>
      </c>
      <c r="F154">
        <f t="shared" si="18"/>
        <v>0.99388332904358889</v>
      </c>
      <c r="G154">
        <f t="shared" si="19"/>
        <v>0.99527814158682015</v>
      </c>
      <c r="H154">
        <f t="shared" si="20"/>
        <v>0.96644213104715249</v>
      </c>
      <c r="I154">
        <f t="shared" si="21"/>
        <v>0.98379254457050247</v>
      </c>
      <c r="J154">
        <f t="shared" si="22"/>
        <v>0.97155506982714523</v>
      </c>
      <c r="K154">
        <f t="shared" si="23"/>
        <v>0.97504015816137402</v>
      </c>
      <c r="L154">
        <f t="shared" si="24"/>
        <v>1</v>
      </c>
      <c r="M154">
        <f t="shared" si="25"/>
        <v>0.78496445871931542</v>
      </c>
      <c r="O154">
        <v>0.98784000000000005</v>
      </c>
      <c r="P154">
        <v>1.1946E-2</v>
      </c>
      <c r="Q154">
        <v>9.8898E-2</v>
      </c>
    </row>
    <row r="155" spans="1:17" x14ac:dyDescent="0.25">
      <c r="A155">
        <f t="shared" si="26"/>
        <v>154</v>
      </c>
      <c r="B155">
        <v>6366</v>
      </c>
      <c r="C155">
        <v>59401</v>
      </c>
      <c r="D155">
        <v>203</v>
      </c>
      <c r="E155">
        <v>79</v>
      </c>
      <c r="F155">
        <f t="shared" si="18"/>
        <v>0.99573044255022791</v>
      </c>
      <c r="G155">
        <f t="shared" si="19"/>
        <v>0.99659418830950941</v>
      </c>
      <c r="H155">
        <f t="shared" si="20"/>
        <v>0.96909727507992083</v>
      </c>
      <c r="I155">
        <f t="shared" si="21"/>
        <v>0.98774243599689682</v>
      </c>
      <c r="J155">
        <f t="shared" si="22"/>
        <v>0.97596319028988709</v>
      </c>
      <c r="K155">
        <f t="shared" si="23"/>
        <v>0.97833102812355921</v>
      </c>
      <c r="L155">
        <f t="shared" si="24"/>
        <v>1</v>
      </c>
      <c r="M155">
        <f t="shared" si="25"/>
        <v>0.82237420434477349</v>
      </c>
      <c r="O155">
        <v>0.99150000000000005</v>
      </c>
      <c r="P155">
        <v>8.3459999999999993E-3</v>
      </c>
      <c r="Q155">
        <v>7.1869000000000002E-2</v>
      </c>
    </row>
    <row r="156" spans="1:17" x14ac:dyDescent="0.25">
      <c r="A156">
        <f t="shared" si="26"/>
        <v>155</v>
      </c>
      <c r="B156">
        <v>6916</v>
      </c>
      <c r="C156">
        <v>58950</v>
      </c>
      <c r="D156">
        <v>132</v>
      </c>
      <c r="E156">
        <v>51</v>
      </c>
      <c r="F156">
        <f t="shared" si="18"/>
        <v>0.99722932974004153</v>
      </c>
      <c r="G156">
        <f t="shared" si="19"/>
        <v>0.99776581700010158</v>
      </c>
      <c r="H156">
        <f t="shared" si="20"/>
        <v>0.98127128263337116</v>
      </c>
      <c r="I156">
        <f t="shared" si="21"/>
        <v>0.99267977608726854</v>
      </c>
      <c r="J156">
        <f t="shared" si="22"/>
        <v>0.98539286207730525</v>
      </c>
      <c r="K156">
        <f t="shared" si="23"/>
        <v>0.98694256154120585</v>
      </c>
      <c r="L156">
        <f t="shared" si="24"/>
        <v>1</v>
      </c>
      <c r="M156">
        <f t="shared" si="25"/>
        <v>0.81032079832328008</v>
      </c>
      <c r="O156">
        <v>0.99446999999999997</v>
      </c>
      <c r="P156">
        <v>5.4650999999999996E-3</v>
      </c>
      <c r="Q156">
        <v>5.0361999999999997E-2</v>
      </c>
    </row>
    <row r="157" spans="1:17" x14ac:dyDescent="0.25">
      <c r="A157">
        <f t="shared" si="26"/>
        <v>156</v>
      </c>
      <c r="B157">
        <v>6431</v>
      </c>
      <c r="C157">
        <v>58827</v>
      </c>
      <c r="D157">
        <v>788</v>
      </c>
      <c r="E157">
        <v>3</v>
      </c>
      <c r="F157">
        <f t="shared" si="18"/>
        <v>0.98802404275613565</v>
      </c>
      <c r="G157">
        <f t="shared" si="19"/>
        <v>0.98678185020548514</v>
      </c>
      <c r="H157">
        <f t="shared" si="20"/>
        <v>0.89084360714780442</v>
      </c>
      <c r="I157">
        <f t="shared" si="21"/>
        <v>0.9995337270749145</v>
      </c>
      <c r="J157">
        <f t="shared" si="22"/>
        <v>0.93541042272889607</v>
      </c>
      <c r="K157">
        <f t="shared" si="23"/>
        <v>0.94206401523474692</v>
      </c>
      <c r="L157">
        <f t="shared" si="24"/>
        <v>1</v>
      </c>
      <c r="M157">
        <f t="shared" si="25"/>
        <v>0.81458374942450407</v>
      </c>
      <c r="O157">
        <v>0.97633000000000003</v>
      </c>
      <c r="P157">
        <v>2.1347000000000001E-2</v>
      </c>
      <c r="Q157">
        <v>0.1472</v>
      </c>
    </row>
    <row r="158" spans="1:17" x14ac:dyDescent="0.25">
      <c r="A158">
        <f t="shared" si="26"/>
        <v>157</v>
      </c>
      <c r="B158">
        <v>8373</v>
      </c>
      <c r="C158">
        <v>57349</v>
      </c>
      <c r="D158">
        <v>123</v>
      </c>
      <c r="E158">
        <v>204</v>
      </c>
      <c r="F158">
        <f t="shared" si="18"/>
        <v>0.99504913019122165</v>
      </c>
      <c r="G158">
        <f t="shared" si="19"/>
        <v>0.99785982739420931</v>
      </c>
      <c r="H158">
        <f t="shared" si="20"/>
        <v>0.98552259887005644</v>
      </c>
      <c r="I158">
        <f t="shared" si="21"/>
        <v>0.97621545995103187</v>
      </c>
      <c r="J158">
        <f t="shared" si="22"/>
        <v>0.9780041645655283</v>
      </c>
      <c r="K158">
        <f t="shared" si="23"/>
        <v>0.98084695132665611</v>
      </c>
      <c r="L158">
        <f t="shared" si="24"/>
        <v>1</v>
      </c>
      <c r="M158">
        <f t="shared" si="25"/>
        <v>0.77491785554008163</v>
      </c>
      <c r="O158">
        <v>0.99014999999999997</v>
      </c>
      <c r="P158">
        <v>9.7467999999999999E-3</v>
      </c>
      <c r="Q158">
        <v>8.3895999999999998E-2</v>
      </c>
    </row>
    <row r="159" spans="1:17" x14ac:dyDescent="0.25">
      <c r="A159">
        <f t="shared" si="26"/>
        <v>158</v>
      </c>
      <c r="B159">
        <v>8970</v>
      </c>
      <c r="C159">
        <v>56561</v>
      </c>
      <c r="D159">
        <v>113</v>
      </c>
      <c r="E159">
        <v>405</v>
      </c>
      <c r="F159">
        <f t="shared" si="18"/>
        <v>0.99215733773410653</v>
      </c>
      <c r="G159">
        <f t="shared" si="19"/>
        <v>0.99800614038183288</v>
      </c>
      <c r="H159">
        <f t="shared" si="20"/>
        <v>0.98755917648354063</v>
      </c>
      <c r="I159">
        <f t="shared" si="21"/>
        <v>0.95679999999999998</v>
      </c>
      <c r="J159">
        <f t="shared" si="22"/>
        <v>0.96737935964894373</v>
      </c>
      <c r="K159">
        <f t="shared" si="23"/>
        <v>0.97193628778849284</v>
      </c>
      <c r="L159">
        <f t="shared" si="24"/>
        <v>1</v>
      </c>
      <c r="M159">
        <f t="shared" si="25"/>
        <v>0.75957975743294903</v>
      </c>
      <c r="O159">
        <v>0.98443999999999998</v>
      </c>
      <c r="P159">
        <v>1.5148999999999999E-2</v>
      </c>
      <c r="Q159">
        <v>0.12010999999999999</v>
      </c>
    </row>
    <row r="160" spans="1:17" x14ac:dyDescent="0.25">
      <c r="A160">
        <f t="shared" si="26"/>
        <v>159</v>
      </c>
      <c r="B160">
        <v>5263</v>
      </c>
      <c r="C160">
        <v>60493</v>
      </c>
      <c r="D160">
        <v>286</v>
      </c>
      <c r="E160">
        <v>7</v>
      </c>
      <c r="F160">
        <f t="shared" si="18"/>
        <v>0.99556389952913749</v>
      </c>
      <c r="G160">
        <f t="shared" si="19"/>
        <v>0.99529442735155238</v>
      </c>
      <c r="H160">
        <f t="shared" si="20"/>
        <v>0.94845918183456479</v>
      </c>
      <c r="I160">
        <f t="shared" si="21"/>
        <v>0.9986717267552182</v>
      </c>
      <c r="J160">
        <f t="shared" si="22"/>
        <v>0.97050384743706875</v>
      </c>
      <c r="K160">
        <f t="shared" si="23"/>
        <v>0.97291801460393756</v>
      </c>
      <c r="L160">
        <f t="shared" si="24"/>
        <v>1</v>
      </c>
      <c r="M160">
        <f t="shared" si="25"/>
        <v>0.84960409797861225</v>
      </c>
      <c r="O160">
        <v>0.99117</v>
      </c>
      <c r="P160">
        <v>8.4258000000000007E-3</v>
      </c>
      <c r="Q160">
        <v>6.7022999999999999E-2</v>
      </c>
    </row>
    <row r="161" spans="1:17" x14ac:dyDescent="0.25">
      <c r="A161">
        <f t="shared" si="26"/>
        <v>160</v>
      </c>
      <c r="B161">
        <v>7914</v>
      </c>
      <c r="C161">
        <v>57874</v>
      </c>
      <c r="D161">
        <v>100</v>
      </c>
      <c r="E161">
        <v>161</v>
      </c>
      <c r="F161">
        <f t="shared" si="18"/>
        <v>0.9960483883177641</v>
      </c>
      <c r="G161">
        <f t="shared" si="19"/>
        <v>0.99827508883292515</v>
      </c>
      <c r="H161">
        <f t="shared" si="20"/>
        <v>0.98752183678562511</v>
      </c>
      <c r="I161">
        <f t="shared" si="21"/>
        <v>0.98006191950464394</v>
      </c>
      <c r="J161">
        <f t="shared" si="22"/>
        <v>0.98152794772298291</v>
      </c>
      <c r="K161">
        <f t="shared" si="23"/>
        <v>0.98377773634159982</v>
      </c>
      <c r="L161">
        <f t="shared" si="24"/>
        <v>1</v>
      </c>
      <c r="M161">
        <f t="shared" si="25"/>
        <v>0.78607619646288573</v>
      </c>
      <c r="O161">
        <v>0.99212999999999996</v>
      </c>
      <c r="P161">
        <v>7.8008000000000001E-3</v>
      </c>
      <c r="Q161">
        <v>6.9292000000000006E-2</v>
      </c>
    </row>
    <row r="162" spans="1:17" x14ac:dyDescent="0.25">
      <c r="A162">
        <f t="shared" si="26"/>
        <v>161</v>
      </c>
      <c r="B162">
        <v>6803</v>
      </c>
      <c r="C162">
        <v>58665</v>
      </c>
      <c r="D162">
        <v>568</v>
      </c>
      <c r="E162">
        <v>13</v>
      </c>
      <c r="F162">
        <f t="shared" si="18"/>
        <v>0.99120350043149785</v>
      </c>
      <c r="G162">
        <f t="shared" si="19"/>
        <v>0.99041075076393226</v>
      </c>
      <c r="H162">
        <f t="shared" si="20"/>
        <v>0.92294125627458956</v>
      </c>
      <c r="I162">
        <f t="shared" si="21"/>
        <v>0.99809272300469487</v>
      </c>
      <c r="J162">
        <f t="shared" si="22"/>
        <v>0.95412801632593292</v>
      </c>
      <c r="K162">
        <f t="shared" si="23"/>
        <v>0.95904701487277089</v>
      </c>
      <c r="L162">
        <f t="shared" si="24"/>
        <v>1</v>
      </c>
      <c r="M162">
        <f t="shared" si="25"/>
        <v>0.80823808207197512</v>
      </c>
      <c r="O162">
        <v>0.98255999999999999</v>
      </c>
      <c r="P162">
        <v>1.6268000000000001E-2</v>
      </c>
      <c r="Q162">
        <v>0.11845</v>
      </c>
    </row>
    <row r="163" spans="1:17" x14ac:dyDescent="0.25">
      <c r="A163">
        <f t="shared" si="26"/>
        <v>162</v>
      </c>
      <c r="B163">
        <v>9235</v>
      </c>
      <c r="C163">
        <v>56174</v>
      </c>
      <c r="D163">
        <v>511</v>
      </c>
      <c r="E163">
        <v>129</v>
      </c>
      <c r="F163">
        <f t="shared" si="18"/>
        <v>0.99031022422746751</v>
      </c>
      <c r="G163">
        <f t="shared" si="19"/>
        <v>0.99098526947164156</v>
      </c>
      <c r="H163">
        <f t="shared" si="20"/>
        <v>0.94756823312128058</v>
      </c>
      <c r="I163">
        <f t="shared" si="21"/>
        <v>0.98622383596753527</v>
      </c>
      <c r="J163">
        <f t="shared" si="22"/>
        <v>0.96084800844691076</v>
      </c>
      <c r="K163">
        <f t="shared" si="23"/>
        <v>0.96650968079539512</v>
      </c>
      <c r="L163">
        <f t="shared" si="24"/>
        <v>1</v>
      </c>
      <c r="M163">
        <f t="shared" si="25"/>
        <v>0.75250873868335966</v>
      </c>
      <c r="O163">
        <v>0.98080999999999996</v>
      </c>
      <c r="P163">
        <v>1.8558999999999999E-2</v>
      </c>
      <c r="Q163">
        <v>0.14226</v>
      </c>
    </row>
    <row r="164" spans="1:17" x14ac:dyDescent="0.25">
      <c r="A164">
        <f t="shared" si="26"/>
        <v>163</v>
      </c>
      <c r="B164">
        <v>7356</v>
      </c>
      <c r="C164">
        <v>58304</v>
      </c>
      <c r="D164">
        <v>303</v>
      </c>
      <c r="E164">
        <v>86</v>
      </c>
      <c r="F164">
        <f t="shared" si="18"/>
        <v>0.99411043316325753</v>
      </c>
      <c r="G164">
        <f t="shared" si="19"/>
        <v>0.99482996911631716</v>
      </c>
      <c r="H164">
        <f t="shared" si="20"/>
        <v>0.9604386995691343</v>
      </c>
      <c r="I164">
        <f t="shared" si="21"/>
        <v>0.98844396667562484</v>
      </c>
      <c r="J164">
        <f t="shared" si="22"/>
        <v>0.97091602013337408</v>
      </c>
      <c r="K164">
        <f t="shared" si="23"/>
        <v>0.9742401165485729</v>
      </c>
      <c r="L164">
        <f t="shared" si="24"/>
        <v>1</v>
      </c>
      <c r="M164">
        <f t="shared" si="25"/>
        <v>0.79749790559094724</v>
      </c>
      <c r="O164">
        <v>0.98829</v>
      </c>
      <c r="P164">
        <v>1.1412E-2</v>
      </c>
      <c r="Q164">
        <v>9.3681E-2</v>
      </c>
    </row>
    <row r="165" spans="1:17" x14ac:dyDescent="0.25">
      <c r="A165">
        <f t="shared" si="26"/>
        <v>164</v>
      </c>
      <c r="B165">
        <v>6656</v>
      </c>
      <c r="C165">
        <v>58897</v>
      </c>
      <c r="D165">
        <v>490</v>
      </c>
      <c r="E165">
        <v>6</v>
      </c>
      <c r="F165">
        <f t="shared" si="18"/>
        <v>0.99249042377628727</v>
      </c>
      <c r="G165">
        <f t="shared" si="19"/>
        <v>0.9917490359843063</v>
      </c>
      <c r="H165">
        <f t="shared" si="20"/>
        <v>0.9314301707248811</v>
      </c>
      <c r="I165">
        <f t="shared" si="21"/>
        <v>0.99909936955869105</v>
      </c>
      <c r="J165">
        <f t="shared" si="22"/>
        <v>0.9598914625054128</v>
      </c>
      <c r="K165">
        <f t="shared" si="23"/>
        <v>0.96407879490150639</v>
      </c>
      <c r="L165">
        <f t="shared" si="24"/>
        <v>1</v>
      </c>
      <c r="M165">
        <f t="shared" si="25"/>
        <v>0.81276863498884289</v>
      </c>
      <c r="O165">
        <v>0.98509000000000002</v>
      </c>
      <c r="P165">
        <v>1.4002000000000001E-2</v>
      </c>
      <c r="Q165">
        <v>0.10340000000000001</v>
      </c>
    </row>
    <row r="166" spans="1:17" x14ac:dyDescent="0.25">
      <c r="A166">
        <f t="shared" si="26"/>
        <v>165</v>
      </c>
      <c r="B166">
        <v>7783</v>
      </c>
      <c r="C166">
        <v>58030</v>
      </c>
      <c r="D166">
        <v>210</v>
      </c>
      <c r="E166">
        <v>26</v>
      </c>
      <c r="F166">
        <f t="shared" si="18"/>
        <v>0.99642689518387861</v>
      </c>
      <c r="G166">
        <f t="shared" si="19"/>
        <v>0.99639423076923073</v>
      </c>
      <c r="H166">
        <f t="shared" si="20"/>
        <v>0.97372701113474291</v>
      </c>
      <c r="I166">
        <f t="shared" si="21"/>
        <v>0.99667050838775773</v>
      </c>
      <c r="J166">
        <f t="shared" si="22"/>
        <v>0.98303618961248918</v>
      </c>
      <c r="K166">
        <f t="shared" si="23"/>
        <v>0.98506518162257939</v>
      </c>
      <c r="L166">
        <f t="shared" si="24"/>
        <v>1</v>
      </c>
      <c r="M166">
        <f t="shared" si="25"/>
        <v>0.78936897227099379</v>
      </c>
      <c r="O166">
        <v>0.99287999999999998</v>
      </c>
      <c r="P166">
        <v>6.9788000000000003E-3</v>
      </c>
      <c r="Q166">
        <v>6.0354999999999999E-2</v>
      </c>
    </row>
    <row r="167" spans="1:17" x14ac:dyDescent="0.25">
      <c r="A167">
        <f t="shared" si="26"/>
        <v>166</v>
      </c>
      <c r="B167">
        <v>1161</v>
      </c>
      <c r="C167">
        <v>64205</v>
      </c>
      <c r="D167">
        <v>9</v>
      </c>
      <c r="E167">
        <v>674</v>
      </c>
      <c r="F167">
        <f t="shared" si="18"/>
        <v>0.98965919241775047</v>
      </c>
      <c r="G167">
        <f t="shared" si="19"/>
        <v>0.99985984364780267</v>
      </c>
      <c r="H167">
        <f t="shared" si="20"/>
        <v>0.99230769230769234</v>
      </c>
      <c r="I167">
        <f t="shared" si="21"/>
        <v>0.63269754768392372</v>
      </c>
      <c r="J167">
        <f t="shared" si="22"/>
        <v>0.76768621943349469</v>
      </c>
      <c r="K167">
        <f t="shared" si="23"/>
        <v>0.77271214642262898</v>
      </c>
      <c r="L167">
        <f t="shared" si="24"/>
        <v>0</v>
      </c>
      <c r="M167">
        <f t="shared" si="25"/>
        <v>0.95548775644288897</v>
      </c>
      <c r="O167">
        <v>0.97953000000000001</v>
      </c>
      <c r="P167">
        <v>1.3185000000000001E-2</v>
      </c>
      <c r="Q167">
        <v>0.11133</v>
      </c>
    </row>
    <row r="168" spans="1:17" x14ac:dyDescent="0.25">
      <c r="A168">
        <f t="shared" si="26"/>
        <v>167</v>
      </c>
      <c r="B168">
        <v>1161</v>
      </c>
      <c r="C168">
        <v>64598</v>
      </c>
      <c r="D168">
        <v>58</v>
      </c>
      <c r="E168">
        <v>232</v>
      </c>
      <c r="F168">
        <f t="shared" si="18"/>
        <v>0.99560932035307126</v>
      </c>
      <c r="G168">
        <f t="shared" si="19"/>
        <v>0.99910294481563966</v>
      </c>
      <c r="H168">
        <f t="shared" si="20"/>
        <v>0.95242001640689089</v>
      </c>
      <c r="I168">
        <f t="shared" si="21"/>
        <v>0.83345297918162242</v>
      </c>
      <c r="J168">
        <f t="shared" si="22"/>
        <v>0.88674448017250262</v>
      </c>
      <c r="K168">
        <f t="shared" si="23"/>
        <v>0.88897396630934145</v>
      </c>
      <c r="L168">
        <f t="shared" si="24"/>
        <v>0</v>
      </c>
      <c r="M168">
        <f t="shared" si="25"/>
        <v>0.9612320913486927</v>
      </c>
      <c r="O168">
        <v>0.99126000000000003</v>
      </c>
      <c r="P168">
        <v>7.6097999999999999E-3</v>
      </c>
      <c r="Q168">
        <v>6.2556E-2</v>
      </c>
    </row>
    <row r="169" spans="1:17" x14ac:dyDescent="0.25">
      <c r="A169">
        <f t="shared" si="26"/>
        <v>168</v>
      </c>
      <c r="B169">
        <v>11738</v>
      </c>
      <c r="C169">
        <v>53986</v>
      </c>
      <c r="D169">
        <v>110</v>
      </c>
      <c r="E169">
        <v>215</v>
      </c>
      <c r="F169">
        <f t="shared" si="18"/>
        <v>0.99507941074051087</v>
      </c>
      <c r="G169">
        <f t="shared" si="19"/>
        <v>0.99796657793552201</v>
      </c>
      <c r="H169">
        <f t="shared" si="20"/>
        <v>0.99071573261309931</v>
      </c>
      <c r="I169">
        <f t="shared" si="21"/>
        <v>0.98201288379486318</v>
      </c>
      <c r="J169">
        <f t="shared" si="22"/>
        <v>0.98334417630003168</v>
      </c>
      <c r="K169">
        <f t="shared" si="23"/>
        <v>0.98634511154993487</v>
      </c>
      <c r="L169">
        <f t="shared" si="24"/>
        <v>1</v>
      </c>
      <c r="M169">
        <f t="shared" si="25"/>
        <v>0.70457244576270994</v>
      </c>
      <c r="O169">
        <v>0.99021000000000003</v>
      </c>
      <c r="P169">
        <v>9.7172999999999999E-3</v>
      </c>
      <c r="Q169">
        <v>8.5107000000000002E-2</v>
      </c>
    </row>
    <row r="170" spans="1:17" x14ac:dyDescent="0.25">
      <c r="A170">
        <f t="shared" si="26"/>
        <v>169</v>
      </c>
      <c r="B170">
        <v>1373</v>
      </c>
      <c r="C170">
        <v>63295</v>
      </c>
      <c r="D170">
        <v>5</v>
      </c>
      <c r="E170">
        <v>1376</v>
      </c>
      <c r="F170">
        <f t="shared" si="18"/>
        <v>0.97909128071583218</v>
      </c>
      <c r="G170">
        <f t="shared" si="19"/>
        <v>0.99992101105845177</v>
      </c>
      <c r="H170">
        <f t="shared" si="20"/>
        <v>0.99637155297532654</v>
      </c>
      <c r="I170">
        <f t="shared" si="21"/>
        <v>0.49945434703528557</v>
      </c>
      <c r="J170">
        <f t="shared" si="22"/>
        <v>0.65580783890284255</v>
      </c>
      <c r="K170">
        <f t="shared" si="23"/>
        <v>0.66537436394475402</v>
      </c>
      <c r="L170">
        <f t="shared" si="24"/>
        <v>0</v>
      </c>
      <c r="M170">
        <f t="shared" si="25"/>
        <v>0.93925277316741163</v>
      </c>
      <c r="O170">
        <v>0.95906000000000002</v>
      </c>
      <c r="P170">
        <v>2.0962000000000001E-2</v>
      </c>
      <c r="Q170">
        <v>0.18894</v>
      </c>
    </row>
    <row r="171" spans="1:17" x14ac:dyDescent="0.25">
      <c r="A171">
        <f t="shared" si="26"/>
        <v>170</v>
      </c>
      <c r="B171">
        <v>7751</v>
      </c>
      <c r="C171">
        <v>57632</v>
      </c>
      <c r="D171">
        <v>624</v>
      </c>
      <c r="E171">
        <v>42</v>
      </c>
      <c r="F171">
        <f t="shared" si="18"/>
        <v>0.98991657708670833</v>
      </c>
      <c r="G171">
        <f t="shared" si="19"/>
        <v>0.989288656962373</v>
      </c>
      <c r="H171">
        <f t="shared" si="20"/>
        <v>0.92549253731343284</v>
      </c>
      <c r="I171">
        <f t="shared" si="21"/>
        <v>0.99461054792762738</v>
      </c>
      <c r="J171">
        <f t="shared" si="22"/>
        <v>0.95307115574029988</v>
      </c>
      <c r="K171">
        <f t="shared" si="23"/>
        <v>0.95880752102919342</v>
      </c>
      <c r="L171">
        <f t="shared" si="24"/>
        <v>1</v>
      </c>
      <c r="M171">
        <f t="shared" si="25"/>
        <v>0.78513378983955195</v>
      </c>
      <c r="O171">
        <v>0.98004000000000002</v>
      </c>
      <c r="P171">
        <v>1.8758E-2</v>
      </c>
      <c r="Q171">
        <v>0.13714000000000001</v>
      </c>
    </row>
    <row r="172" spans="1:17" x14ac:dyDescent="0.25">
      <c r="A172">
        <f t="shared" si="26"/>
        <v>171</v>
      </c>
      <c r="B172">
        <v>7237</v>
      </c>
      <c r="C172">
        <v>56947</v>
      </c>
      <c r="D172">
        <v>1857</v>
      </c>
      <c r="E172">
        <v>8</v>
      </c>
      <c r="F172">
        <f t="shared" si="18"/>
        <v>0.97176338778785443</v>
      </c>
      <c r="G172">
        <f t="shared" si="19"/>
        <v>0.96842051561118292</v>
      </c>
      <c r="H172">
        <f t="shared" si="20"/>
        <v>0.79579942819441385</v>
      </c>
      <c r="I172">
        <f t="shared" si="21"/>
        <v>0.99889579020013808</v>
      </c>
      <c r="J172">
        <f t="shared" si="22"/>
        <v>0.86997988883397026</v>
      </c>
      <c r="K172">
        <f t="shared" si="23"/>
        <v>0.88585592753534492</v>
      </c>
      <c r="L172">
        <f t="shared" si="24"/>
        <v>0</v>
      </c>
      <c r="M172">
        <f t="shared" si="25"/>
        <v>0.78282888732429479</v>
      </c>
      <c r="O172">
        <v>0.94511999999999996</v>
      </c>
      <c r="P172">
        <v>4.4991000000000003E-2</v>
      </c>
      <c r="Q172">
        <v>0.28370000000000001</v>
      </c>
    </row>
    <row r="173" spans="1:17" x14ac:dyDescent="0.25">
      <c r="A173">
        <f t="shared" si="26"/>
        <v>172</v>
      </c>
      <c r="B173">
        <v>1153</v>
      </c>
      <c r="C173">
        <v>64533</v>
      </c>
      <c r="D173">
        <v>12</v>
      </c>
      <c r="E173">
        <v>351</v>
      </c>
      <c r="F173">
        <f t="shared" si="18"/>
        <v>0.99450408030401671</v>
      </c>
      <c r="G173">
        <f t="shared" si="19"/>
        <v>0.99981408319776899</v>
      </c>
      <c r="H173">
        <f t="shared" si="20"/>
        <v>0.98969957081545068</v>
      </c>
      <c r="I173">
        <f t="shared" si="21"/>
        <v>0.7666223404255319</v>
      </c>
      <c r="J173">
        <f t="shared" si="22"/>
        <v>0.86123554213690856</v>
      </c>
      <c r="K173">
        <f t="shared" si="23"/>
        <v>0.86399400524541026</v>
      </c>
      <c r="L173">
        <f t="shared" si="24"/>
        <v>0</v>
      </c>
      <c r="M173">
        <f t="shared" si="25"/>
        <v>0.9603938949453058</v>
      </c>
      <c r="O173">
        <v>0.98907</v>
      </c>
      <c r="P173">
        <v>8.5112999999999994E-3</v>
      </c>
      <c r="Q173">
        <v>6.9486000000000006E-2</v>
      </c>
    </row>
    <row r="174" spans="1:17" x14ac:dyDescent="0.25">
      <c r="A174">
        <f t="shared" si="26"/>
        <v>173</v>
      </c>
      <c r="B174">
        <v>2166</v>
      </c>
      <c r="C174">
        <v>62959</v>
      </c>
      <c r="D174">
        <v>1</v>
      </c>
      <c r="E174">
        <v>923</v>
      </c>
      <c r="F174">
        <f t="shared" si="18"/>
        <v>0.9860103862284062</v>
      </c>
      <c r="G174">
        <f t="shared" si="19"/>
        <v>0.99998411689961886</v>
      </c>
      <c r="H174">
        <f t="shared" si="20"/>
        <v>0.99953853253345637</v>
      </c>
      <c r="I174">
        <f t="shared" si="21"/>
        <v>0.70119779864033671</v>
      </c>
      <c r="J174">
        <f t="shared" si="22"/>
        <v>0.81714941222650916</v>
      </c>
      <c r="K174">
        <f t="shared" si="23"/>
        <v>0.82420091324200917</v>
      </c>
      <c r="L174">
        <f t="shared" si="24"/>
        <v>0</v>
      </c>
      <c r="M174">
        <f t="shared" si="25"/>
        <v>0.92349155700323116</v>
      </c>
      <c r="O174">
        <v>0.97241</v>
      </c>
      <c r="P174">
        <v>1.9628E-2</v>
      </c>
      <c r="Q174">
        <v>0.14704</v>
      </c>
    </row>
    <row r="175" spans="1:17" x14ac:dyDescent="0.25">
      <c r="A175">
        <f t="shared" si="26"/>
        <v>174</v>
      </c>
      <c r="B175">
        <v>8112</v>
      </c>
      <c r="C175">
        <v>57599</v>
      </c>
      <c r="D175">
        <v>299</v>
      </c>
      <c r="E175">
        <v>39</v>
      </c>
      <c r="F175">
        <f t="shared" si="18"/>
        <v>0.99488258717013123</v>
      </c>
      <c r="G175">
        <f t="shared" si="19"/>
        <v>0.99483574562161037</v>
      </c>
      <c r="H175">
        <f t="shared" si="20"/>
        <v>0.96445131375579596</v>
      </c>
      <c r="I175">
        <f t="shared" si="21"/>
        <v>0.99521531100478466</v>
      </c>
      <c r="J175">
        <f t="shared" si="22"/>
        <v>0.97666716594859548</v>
      </c>
      <c r="K175">
        <f t="shared" si="23"/>
        <v>0.97959183673469385</v>
      </c>
      <c r="L175">
        <f t="shared" si="24"/>
        <v>1</v>
      </c>
      <c r="M175">
        <f t="shared" si="25"/>
        <v>0.78067761427546245</v>
      </c>
      <c r="O175">
        <v>0.98982000000000003</v>
      </c>
      <c r="P175">
        <v>9.9121999999999995E-3</v>
      </c>
      <c r="Q175">
        <v>8.1582000000000002E-2</v>
      </c>
    </row>
    <row r="176" spans="1:17" x14ac:dyDescent="0.25">
      <c r="A176">
        <f t="shared" si="26"/>
        <v>175</v>
      </c>
      <c r="B176">
        <v>7771</v>
      </c>
      <c r="C176">
        <v>58004</v>
      </c>
      <c r="D176">
        <v>152</v>
      </c>
      <c r="E176">
        <v>122</v>
      </c>
      <c r="F176">
        <f t="shared" si="18"/>
        <v>0.99585156474738457</v>
      </c>
      <c r="G176">
        <f t="shared" si="19"/>
        <v>0.99738634018845862</v>
      </c>
      <c r="H176">
        <f t="shared" si="20"/>
        <v>0.98081534772182255</v>
      </c>
      <c r="I176">
        <f t="shared" si="21"/>
        <v>0.98454326618522736</v>
      </c>
      <c r="J176">
        <f t="shared" si="22"/>
        <v>0.98031944038153485</v>
      </c>
      <c r="K176">
        <f t="shared" si="23"/>
        <v>0.98267577137076378</v>
      </c>
      <c r="L176">
        <f t="shared" si="24"/>
        <v>1</v>
      </c>
      <c r="M176">
        <f t="shared" si="25"/>
        <v>0.7892115197413806</v>
      </c>
      <c r="O176">
        <v>0.99173999999999995</v>
      </c>
      <c r="P176">
        <v>8.2007999999999994E-3</v>
      </c>
      <c r="Q176">
        <v>7.2325E-2</v>
      </c>
    </row>
    <row r="177" spans="1:17" x14ac:dyDescent="0.25">
      <c r="A177">
        <f t="shared" si="26"/>
        <v>176</v>
      </c>
      <c r="B177">
        <v>929</v>
      </c>
      <c r="C177">
        <v>64714</v>
      </c>
      <c r="D177">
        <v>3</v>
      </c>
      <c r="E177">
        <v>403</v>
      </c>
      <c r="F177">
        <f t="shared" si="18"/>
        <v>0.99385304849429967</v>
      </c>
      <c r="G177">
        <f t="shared" si="19"/>
        <v>0.99995364432838363</v>
      </c>
      <c r="H177">
        <f t="shared" si="20"/>
        <v>0.99678111587982832</v>
      </c>
      <c r="I177">
        <f t="shared" si="21"/>
        <v>0.69744744744744747</v>
      </c>
      <c r="J177">
        <f t="shared" si="22"/>
        <v>0.81764356858367049</v>
      </c>
      <c r="K177">
        <f t="shared" si="23"/>
        <v>0.82067137809187274</v>
      </c>
      <c r="L177">
        <f t="shared" si="24"/>
        <v>0</v>
      </c>
      <c r="M177">
        <f t="shared" si="25"/>
        <v>0.96629155627822905</v>
      </c>
      <c r="O177">
        <v>0.98777999999999999</v>
      </c>
      <c r="P177">
        <v>8.6017999999999997E-3</v>
      </c>
      <c r="Q177">
        <v>7.2533E-2</v>
      </c>
    </row>
    <row r="178" spans="1:17" x14ac:dyDescent="0.25">
      <c r="A178">
        <f t="shared" si="26"/>
        <v>177</v>
      </c>
      <c r="B178">
        <v>5207</v>
      </c>
      <c r="C178">
        <v>60011</v>
      </c>
      <c r="D178">
        <v>14</v>
      </c>
      <c r="E178">
        <v>817</v>
      </c>
      <c r="F178">
        <f t="shared" si="18"/>
        <v>0.98741843177035227</v>
      </c>
      <c r="G178">
        <f t="shared" si="19"/>
        <v>0.99976676384839647</v>
      </c>
      <c r="H178">
        <f t="shared" si="20"/>
        <v>0.99731852135606203</v>
      </c>
      <c r="I178">
        <f t="shared" si="21"/>
        <v>0.86437583001328022</v>
      </c>
      <c r="J178">
        <f t="shared" si="22"/>
        <v>0.91926267479342694</v>
      </c>
      <c r="K178">
        <f t="shared" si="23"/>
        <v>0.92610048910626941</v>
      </c>
      <c r="L178">
        <f t="shared" si="24"/>
        <v>1</v>
      </c>
      <c r="M178">
        <f t="shared" si="25"/>
        <v>0.84416664538419184</v>
      </c>
      <c r="O178">
        <v>0.97514999999999996</v>
      </c>
      <c r="P178">
        <v>2.1808000000000001E-2</v>
      </c>
      <c r="Q178">
        <v>0.15185000000000001</v>
      </c>
    </row>
    <row r="179" spans="1:17" x14ac:dyDescent="0.25">
      <c r="A179">
        <f t="shared" si="26"/>
        <v>178</v>
      </c>
      <c r="B179">
        <v>5765</v>
      </c>
      <c r="C179">
        <v>59201</v>
      </c>
      <c r="D179">
        <v>1068</v>
      </c>
      <c r="E179">
        <v>15</v>
      </c>
      <c r="F179">
        <f t="shared" si="18"/>
        <v>0.98360308255991769</v>
      </c>
      <c r="G179">
        <f t="shared" si="19"/>
        <v>0.98227944714529858</v>
      </c>
      <c r="H179">
        <f t="shared" si="20"/>
        <v>0.84369969266793499</v>
      </c>
      <c r="I179">
        <f t="shared" si="21"/>
        <v>0.99740484429065746</v>
      </c>
      <c r="J179">
        <f t="shared" si="22"/>
        <v>0.90514210028544539</v>
      </c>
      <c r="K179">
        <f t="shared" si="23"/>
        <v>0.91413620867359069</v>
      </c>
      <c r="L179">
        <f t="shared" si="24"/>
        <v>1</v>
      </c>
      <c r="M179">
        <f t="shared" si="25"/>
        <v>0.82714230981896353</v>
      </c>
      <c r="O179">
        <v>0.96774000000000004</v>
      </c>
      <c r="P179">
        <v>2.7739E-2</v>
      </c>
      <c r="Q179">
        <v>0.18722</v>
      </c>
    </row>
    <row r="180" spans="1:17" x14ac:dyDescent="0.25">
      <c r="A180">
        <f t="shared" si="26"/>
        <v>179</v>
      </c>
      <c r="B180">
        <v>4830</v>
      </c>
      <c r="C180">
        <v>60767</v>
      </c>
      <c r="D180">
        <v>190</v>
      </c>
      <c r="E180">
        <v>262</v>
      </c>
      <c r="F180">
        <f t="shared" si="18"/>
        <v>0.99315659586064886</v>
      </c>
      <c r="G180">
        <f t="shared" si="19"/>
        <v>0.99688304870646516</v>
      </c>
      <c r="H180">
        <f t="shared" si="20"/>
        <v>0.96215139442231079</v>
      </c>
      <c r="I180">
        <f t="shared" si="21"/>
        <v>0.94854673998428907</v>
      </c>
      <c r="J180">
        <f t="shared" si="22"/>
        <v>0.95159549310000979</v>
      </c>
      <c r="K180">
        <f t="shared" si="23"/>
        <v>0.95530063291139244</v>
      </c>
      <c r="L180">
        <f t="shared" si="24"/>
        <v>1</v>
      </c>
      <c r="M180">
        <f t="shared" si="25"/>
        <v>0.85862051743465806</v>
      </c>
      <c r="O180">
        <v>0.98641000000000001</v>
      </c>
      <c r="P180">
        <v>1.3261E-2</v>
      </c>
      <c r="Q180">
        <v>0.10521</v>
      </c>
    </row>
    <row r="181" spans="1:17" x14ac:dyDescent="0.25">
      <c r="A181">
        <f t="shared" si="26"/>
        <v>180</v>
      </c>
      <c r="B181">
        <v>11327</v>
      </c>
      <c r="C181">
        <v>54362</v>
      </c>
      <c r="D181">
        <v>326</v>
      </c>
      <c r="E181">
        <v>34</v>
      </c>
      <c r="F181">
        <f t="shared" si="18"/>
        <v>0.99454950112795049</v>
      </c>
      <c r="G181">
        <f t="shared" si="19"/>
        <v>0.99403891164423641</v>
      </c>
      <c r="H181">
        <f t="shared" si="20"/>
        <v>0.97202437140650477</v>
      </c>
      <c r="I181">
        <f t="shared" si="21"/>
        <v>0.99700730569492124</v>
      </c>
      <c r="J181">
        <f t="shared" si="22"/>
        <v>0.98105778203233085</v>
      </c>
      <c r="K181">
        <f t="shared" si="23"/>
        <v>0.98435734770139915</v>
      </c>
      <c r="L181">
        <f t="shared" si="24"/>
        <v>1</v>
      </c>
      <c r="M181">
        <f t="shared" si="25"/>
        <v>0.71225656460333653</v>
      </c>
      <c r="O181">
        <v>0.98916000000000004</v>
      </c>
      <c r="P181">
        <v>1.0624E-2</v>
      </c>
      <c r="Q181">
        <v>8.7342000000000003E-2</v>
      </c>
    </row>
    <row r="182" spans="1:17" x14ac:dyDescent="0.25">
      <c r="A182">
        <f t="shared" si="26"/>
        <v>181</v>
      </c>
      <c r="B182">
        <v>462</v>
      </c>
      <c r="C182">
        <v>64280</v>
      </c>
      <c r="D182">
        <v>1</v>
      </c>
      <c r="E182">
        <v>1306</v>
      </c>
      <c r="F182">
        <f t="shared" si="18"/>
        <v>0.98021166103953128</v>
      </c>
      <c r="G182">
        <f t="shared" si="19"/>
        <v>0.99998444330362002</v>
      </c>
      <c r="H182">
        <f t="shared" si="20"/>
        <v>0.99784017278617709</v>
      </c>
      <c r="I182">
        <f t="shared" si="21"/>
        <v>0.26131221719457015</v>
      </c>
      <c r="J182">
        <f t="shared" si="22"/>
        <v>0.40758208632499066</v>
      </c>
      <c r="K182">
        <f t="shared" si="23"/>
        <v>0.41416405199462125</v>
      </c>
      <c r="L182">
        <f t="shared" si="24"/>
        <v>0</v>
      </c>
      <c r="M182">
        <f t="shared" si="25"/>
        <v>0.9665973318772324</v>
      </c>
      <c r="O182">
        <v>0.96121000000000001</v>
      </c>
      <c r="P182">
        <v>1.0364E-2</v>
      </c>
      <c r="Q182">
        <v>0.16256999999999999</v>
      </c>
    </row>
    <row r="183" spans="1:17" x14ac:dyDescent="0.25">
      <c r="A183">
        <f t="shared" si="26"/>
        <v>182</v>
      </c>
      <c r="B183">
        <v>8016</v>
      </c>
      <c r="C183">
        <v>57713</v>
      </c>
      <c r="D183">
        <v>315</v>
      </c>
      <c r="E183">
        <v>5</v>
      </c>
      <c r="F183">
        <f t="shared" si="18"/>
        <v>0.99515511211373375</v>
      </c>
      <c r="G183">
        <f t="shared" si="19"/>
        <v>0.99457158613083341</v>
      </c>
      <c r="H183">
        <f t="shared" si="20"/>
        <v>0.96218941303564998</v>
      </c>
      <c r="I183">
        <f t="shared" si="21"/>
        <v>0.99937663632963469</v>
      </c>
      <c r="J183">
        <f t="shared" si="22"/>
        <v>0.97766698795230933</v>
      </c>
      <c r="K183">
        <f t="shared" si="23"/>
        <v>0.98043052837573386</v>
      </c>
      <c r="L183">
        <f t="shared" si="24"/>
        <v>1</v>
      </c>
      <c r="M183">
        <f t="shared" si="25"/>
        <v>0.78306160065107566</v>
      </c>
      <c r="O183">
        <v>0.99036000000000002</v>
      </c>
      <c r="P183">
        <v>9.3290999999999999E-3</v>
      </c>
      <c r="Q183">
        <v>7.4080999999999994E-2</v>
      </c>
    </row>
    <row r="184" spans="1:17" x14ac:dyDescent="0.25">
      <c r="A184">
        <f t="shared" si="26"/>
        <v>183</v>
      </c>
      <c r="B184">
        <v>1163</v>
      </c>
      <c r="C184">
        <v>64510</v>
      </c>
      <c r="D184">
        <v>21</v>
      </c>
      <c r="E184">
        <v>355</v>
      </c>
      <c r="F184">
        <f t="shared" si="18"/>
        <v>0.99430725673363718</v>
      </c>
      <c r="G184">
        <f t="shared" si="19"/>
        <v>0.99967457501046009</v>
      </c>
      <c r="H184">
        <f t="shared" si="20"/>
        <v>0.98226351351351349</v>
      </c>
      <c r="I184">
        <f t="shared" si="21"/>
        <v>0.76613965744400525</v>
      </c>
      <c r="J184">
        <f t="shared" si="22"/>
        <v>0.85798332420787682</v>
      </c>
      <c r="K184">
        <f t="shared" si="23"/>
        <v>0.86084381939304222</v>
      </c>
      <c r="L184">
        <f t="shared" si="24"/>
        <v>0</v>
      </c>
      <c r="M184">
        <f t="shared" si="25"/>
        <v>0.95991496607978932</v>
      </c>
      <c r="O184">
        <v>0.98868</v>
      </c>
      <c r="P184">
        <v>8.8713999999999998E-3</v>
      </c>
      <c r="Q184">
        <v>7.2596999999999995E-2</v>
      </c>
    </row>
    <row r="185" spans="1:17" x14ac:dyDescent="0.25">
      <c r="A185">
        <f t="shared" si="26"/>
        <v>184</v>
      </c>
      <c r="B185">
        <v>7870</v>
      </c>
      <c r="C185">
        <v>57780</v>
      </c>
      <c r="D185">
        <v>330</v>
      </c>
      <c r="E185">
        <v>69</v>
      </c>
      <c r="F185">
        <f t="shared" si="18"/>
        <v>0.99395903041681177</v>
      </c>
      <c r="G185">
        <f t="shared" si="19"/>
        <v>0.99432111512648425</v>
      </c>
      <c r="H185">
        <f t="shared" si="20"/>
        <v>0.95975609756097557</v>
      </c>
      <c r="I185">
        <f t="shared" si="21"/>
        <v>0.99130872905907541</v>
      </c>
      <c r="J185">
        <f t="shared" si="22"/>
        <v>0.97183743241337495</v>
      </c>
      <c r="K185">
        <f t="shared" si="23"/>
        <v>0.97527727864179936</v>
      </c>
      <c r="L185">
        <f t="shared" si="24"/>
        <v>1</v>
      </c>
      <c r="M185">
        <f t="shared" si="25"/>
        <v>0.78549649052392501</v>
      </c>
      <c r="O185">
        <v>0.98799000000000003</v>
      </c>
      <c r="P185">
        <v>1.1677E-2</v>
      </c>
      <c r="Q185">
        <v>9.4983999999999999E-2</v>
      </c>
    </row>
    <row r="186" spans="1:17" x14ac:dyDescent="0.25">
      <c r="A186">
        <f t="shared" si="26"/>
        <v>185</v>
      </c>
      <c r="B186">
        <v>1112</v>
      </c>
      <c r="C186">
        <v>63468</v>
      </c>
      <c r="D186">
        <v>2</v>
      </c>
      <c r="E186">
        <v>1467</v>
      </c>
      <c r="F186">
        <f t="shared" si="18"/>
        <v>0.97775893654710899</v>
      </c>
      <c r="G186">
        <f t="shared" si="19"/>
        <v>0.99996848904994484</v>
      </c>
      <c r="H186">
        <f t="shared" si="20"/>
        <v>0.99820466786355477</v>
      </c>
      <c r="I186">
        <f t="shared" si="21"/>
        <v>0.43117487398216364</v>
      </c>
      <c r="J186">
        <f t="shared" si="22"/>
        <v>0.59262383475167679</v>
      </c>
      <c r="K186">
        <f t="shared" si="23"/>
        <v>0.60222041700514484</v>
      </c>
      <c r="L186">
        <f t="shared" si="24"/>
        <v>0</v>
      </c>
      <c r="M186">
        <f t="shared" si="25"/>
        <v>0.94540411209543007</v>
      </c>
      <c r="O186">
        <v>0.95650999999999997</v>
      </c>
      <c r="P186">
        <v>1.9213999999999998E-2</v>
      </c>
      <c r="Q186">
        <v>0.19245999999999999</v>
      </c>
    </row>
    <row r="187" spans="1:17" x14ac:dyDescent="0.25">
      <c r="A187">
        <f t="shared" si="26"/>
        <v>186</v>
      </c>
      <c r="B187">
        <v>8232</v>
      </c>
      <c r="C187">
        <v>57634</v>
      </c>
      <c r="D187">
        <v>136</v>
      </c>
      <c r="E187">
        <v>47</v>
      </c>
      <c r="F187">
        <f t="shared" si="18"/>
        <v>0.99722932974004153</v>
      </c>
      <c r="G187">
        <f t="shared" si="19"/>
        <v>0.99764583693958797</v>
      </c>
      <c r="H187">
        <f t="shared" si="20"/>
        <v>0.98374760994263866</v>
      </c>
      <c r="I187">
        <f t="shared" si="21"/>
        <v>0.99432298586785839</v>
      </c>
      <c r="J187">
        <f t="shared" si="22"/>
        <v>0.98742199208656445</v>
      </c>
      <c r="K187">
        <f t="shared" si="23"/>
        <v>0.98900702829338616</v>
      </c>
      <c r="L187">
        <f t="shared" si="24"/>
        <v>1</v>
      </c>
      <c r="M187">
        <f t="shared" si="25"/>
        <v>0.77972105924667801</v>
      </c>
      <c r="O187">
        <v>0.99446999999999997</v>
      </c>
      <c r="P187">
        <v>5.4733000000000004E-3</v>
      </c>
      <c r="Q187">
        <v>5.0789000000000001E-2</v>
      </c>
    </row>
    <row r="188" spans="1:17" x14ac:dyDescent="0.25">
      <c r="A188">
        <f t="shared" si="26"/>
        <v>187</v>
      </c>
      <c r="B188">
        <v>7033</v>
      </c>
      <c r="C188">
        <v>56221</v>
      </c>
      <c r="D188">
        <v>2752</v>
      </c>
      <c r="E188">
        <v>43</v>
      </c>
      <c r="F188">
        <f t="shared" si="18"/>
        <v>0.95768293236839319</v>
      </c>
      <c r="G188">
        <f t="shared" si="19"/>
        <v>0.95333457684024892</v>
      </c>
      <c r="H188">
        <f t="shared" si="20"/>
        <v>0.71875319366377111</v>
      </c>
      <c r="I188">
        <f t="shared" si="21"/>
        <v>0.99392312040700959</v>
      </c>
      <c r="J188">
        <f t="shared" si="22"/>
        <v>0.81069348599056257</v>
      </c>
      <c r="K188">
        <f t="shared" si="23"/>
        <v>0.83423284502698536</v>
      </c>
      <c r="L188">
        <f t="shared" si="24"/>
        <v>0</v>
      </c>
      <c r="M188">
        <f t="shared" si="25"/>
        <v>0.77646269673796231</v>
      </c>
      <c r="O188">
        <v>0.91895000000000004</v>
      </c>
      <c r="P188">
        <v>6.1196E-2</v>
      </c>
      <c r="Q188">
        <v>0.38330999999999998</v>
      </c>
    </row>
    <row r="189" spans="1:17" x14ac:dyDescent="0.25">
      <c r="A189">
        <f t="shared" si="26"/>
        <v>188</v>
      </c>
      <c r="B189">
        <v>3144</v>
      </c>
      <c r="C189">
        <v>62258</v>
      </c>
      <c r="D189">
        <v>4</v>
      </c>
      <c r="E189">
        <v>643</v>
      </c>
      <c r="F189">
        <f t="shared" si="18"/>
        <v>0.99020424230495541</v>
      </c>
      <c r="G189">
        <f t="shared" si="19"/>
        <v>0.99993575535639712</v>
      </c>
      <c r="H189">
        <f t="shared" si="20"/>
        <v>0.99872935196950441</v>
      </c>
      <c r="I189">
        <f t="shared" si="21"/>
        <v>0.83020860839714816</v>
      </c>
      <c r="J189">
        <f t="shared" si="22"/>
        <v>0.90158215670580033</v>
      </c>
      <c r="K189">
        <f t="shared" si="23"/>
        <v>0.90670511896178807</v>
      </c>
      <c r="L189">
        <f t="shared" si="24"/>
        <v>1</v>
      </c>
      <c r="M189">
        <f t="shared" si="25"/>
        <v>0.90046766554554325</v>
      </c>
      <c r="O189">
        <v>0.98060000000000003</v>
      </c>
      <c r="P189">
        <v>1.6285999999999998E-2</v>
      </c>
      <c r="Q189">
        <v>0.11763</v>
      </c>
    </row>
    <row r="190" spans="1:17" x14ac:dyDescent="0.25">
      <c r="A190">
        <f t="shared" si="26"/>
        <v>189</v>
      </c>
      <c r="B190">
        <v>8438</v>
      </c>
      <c r="C190">
        <v>57264</v>
      </c>
      <c r="D190">
        <v>332</v>
      </c>
      <c r="E190">
        <v>15</v>
      </c>
      <c r="F190">
        <f t="shared" si="18"/>
        <v>0.99474632469833002</v>
      </c>
      <c r="G190">
        <f t="shared" si="19"/>
        <v>0.99423571081325091</v>
      </c>
      <c r="H190">
        <f t="shared" si="20"/>
        <v>0.96214367160775371</v>
      </c>
      <c r="I190">
        <f t="shared" si="21"/>
        <v>0.99822548207736894</v>
      </c>
      <c r="J190">
        <f t="shared" si="22"/>
        <v>0.9768330248098257</v>
      </c>
      <c r="K190">
        <f t="shared" si="23"/>
        <v>0.97985252278929336</v>
      </c>
      <c r="L190">
        <f t="shared" si="24"/>
        <v>1</v>
      </c>
      <c r="M190">
        <f t="shared" si="25"/>
        <v>0.77322566892987388</v>
      </c>
      <c r="O190">
        <v>0.98955000000000004</v>
      </c>
      <c r="P190">
        <v>1.0127000000000001E-2</v>
      </c>
      <c r="Q190">
        <v>8.0908999999999995E-2</v>
      </c>
    </row>
    <row r="191" spans="1:17" x14ac:dyDescent="0.25">
      <c r="A191">
        <f t="shared" si="26"/>
        <v>190</v>
      </c>
      <c r="B191">
        <v>8350</v>
      </c>
      <c r="C191">
        <v>57214</v>
      </c>
      <c r="D191">
        <v>364</v>
      </c>
      <c r="E191">
        <v>121</v>
      </c>
      <c r="F191">
        <f t="shared" si="18"/>
        <v>0.99265696679737769</v>
      </c>
      <c r="G191">
        <f t="shared" si="19"/>
        <v>0.99367814095661533</v>
      </c>
      <c r="H191">
        <f t="shared" si="20"/>
        <v>0.95822813862749601</v>
      </c>
      <c r="I191">
        <f t="shared" si="21"/>
        <v>0.9857159721402432</v>
      </c>
      <c r="J191">
        <f t="shared" si="22"/>
        <v>0.96755809891726485</v>
      </c>
      <c r="K191">
        <f t="shared" si="23"/>
        <v>0.97177771312190864</v>
      </c>
      <c r="L191">
        <f t="shared" si="24"/>
        <v>1</v>
      </c>
      <c r="M191">
        <f t="shared" si="25"/>
        <v>0.77365589076004826</v>
      </c>
      <c r="O191">
        <v>0.98541999999999996</v>
      </c>
      <c r="P191">
        <v>1.4218E-2</v>
      </c>
      <c r="Q191">
        <v>0.11398999999999999</v>
      </c>
    </row>
    <row r="192" spans="1:17" x14ac:dyDescent="0.25">
      <c r="A192">
        <f t="shared" si="26"/>
        <v>191</v>
      </c>
      <c r="B192">
        <v>9028</v>
      </c>
      <c r="C192">
        <v>56769</v>
      </c>
      <c r="D192">
        <v>165</v>
      </c>
      <c r="E192">
        <v>87</v>
      </c>
      <c r="F192">
        <f t="shared" si="18"/>
        <v>0.99618465078956531</v>
      </c>
      <c r="G192">
        <f t="shared" si="19"/>
        <v>0.99710190747180949</v>
      </c>
      <c r="H192">
        <f t="shared" si="20"/>
        <v>0.98205156097030344</v>
      </c>
      <c r="I192">
        <f t="shared" si="21"/>
        <v>0.99045529347229844</v>
      </c>
      <c r="J192">
        <f t="shared" si="22"/>
        <v>0.98402096626583724</v>
      </c>
      <c r="K192">
        <f t="shared" si="23"/>
        <v>0.98623552545335369</v>
      </c>
      <c r="L192">
        <f t="shared" si="24"/>
        <v>1</v>
      </c>
      <c r="M192">
        <f t="shared" si="25"/>
        <v>0.76122778924500489</v>
      </c>
      <c r="O192">
        <v>0.99239999999999995</v>
      </c>
      <c r="P192">
        <v>7.5370000000000003E-3</v>
      </c>
      <c r="Q192">
        <v>6.7669000000000007E-2</v>
      </c>
    </row>
    <row r="193" spans="1:17" x14ac:dyDescent="0.25">
      <c r="A193">
        <f t="shared" si="26"/>
        <v>192</v>
      </c>
      <c r="B193">
        <v>8873</v>
      </c>
      <c r="C193">
        <v>56887</v>
      </c>
      <c r="D193">
        <v>254</v>
      </c>
      <c r="E193">
        <v>35</v>
      </c>
      <c r="F193">
        <f t="shared" si="18"/>
        <v>0.99562446062771581</v>
      </c>
      <c r="G193">
        <f t="shared" si="19"/>
        <v>0.99555485553280476</v>
      </c>
      <c r="H193">
        <f t="shared" si="20"/>
        <v>0.97217048318176835</v>
      </c>
      <c r="I193">
        <f t="shared" si="21"/>
        <v>0.99607094746295466</v>
      </c>
      <c r="J193">
        <f t="shared" si="22"/>
        <v>0.98144234813417364</v>
      </c>
      <c r="K193">
        <f t="shared" si="23"/>
        <v>0.98397560299417797</v>
      </c>
      <c r="L193">
        <f t="shared" si="24"/>
        <v>1</v>
      </c>
      <c r="M193">
        <f t="shared" si="25"/>
        <v>0.76421912621705834</v>
      </c>
      <c r="O193">
        <v>0.99129</v>
      </c>
      <c r="P193">
        <v>8.5363999999999995E-3</v>
      </c>
      <c r="Q193">
        <v>7.2340000000000002E-2</v>
      </c>
    </row>
    <row r="194" spans="1:17" x14ac:dyDescent="0.25">
      <c r="A194">
        <f t="shared" si="26"/>
        <v>193</v>
      </c>
      <c r="B194">
        <v>711</v>
      </c>
      <c r="C194">
        <v>65122</v>
      </c>
      <c r="D194">
        <v>7</v>
      </c>
      <c r="E194">
        <v>209</v>
      </c>
      <c r="F194">
        <f t="shared" si="18"/>
        <v>0.99672970067677025</v>
      </c>
      <c r="G194">
        <f t="shared" si="19"/>
        <v>0.99989252099679093</v>
      </c>
      <c r="H194">
        <f t="shared" si="20"/>
        <v>0.99025069637883012</v>
      </c>
      <c r="I194">
        <f t="shared" si="21"/>
        <v>0.77282608695652177</v>
      </c>
      <c r="J194">
        <f t="shared" si="22"/>
        <v>0.86650167925329091</v>
      </c>
      <c r="K194">
        <f t="shared" si="23"/>
        <v>0.86813186813186816</v>
      </c>
      <c r="L194">
        <f t="shared" si="24"/>
        <v>0</v>
      </c>
      <c r="M194">
        <f t="shared" si="25"/>
        <v>0.97550306771697448</v>
      </c>
      <c r="O194">
        <v>0.99348000000000003</v>
      </c>
      <c r="P194">
        <v>5.1028999999999996E-3</v>
      </c>
      <c r="Q194">
        <v>4.3962000000000001E-2</v>
      </c>
    </row>
    <row r="195" spans="1:17" x14ac:dyDescent="0.25">
      <c r="A195">
        <f t="shared" si="26"/>
        <v>194</v>
      </c>
      <c r="B195">
        <v>1546</v>
      </c>
      <c r="C195">
        <v>64117</v>
      </c>
      <c r="D195">
        <v>66</v>
      </c>
      <c r="E195">
        <v>320</v>
      </c>
      <c r="F195">
        <f t="shared" ref="F195:F251" si="27">(B195+C195)/SUM(B195:E195)</f>
        <v>0.99415585398719131</v>
      </c>
      <c r="G195">
        <f t="shared" ref="G195:G251" si="28">C195/(C195+D195)</f>
        <v>0.99897169032298272</v>
      </c>
      <c r="H195">
        <f t="shared" ref="H195:H251" si="29">B195/(B195+D195)</f>
        <v>0.95905707196029777</v>
      </c>
      <c r="I195">
        <f t="shared" ref="I195:I251" si="30">B195/(B195+E195)</f>
        <v>0.82851018220793138</v>
      </c>
      <c r="J195">
        <f t="shared" ref="J195:J251" si="31">(F195-M195)/(1-M195)</f>
        <v>0.88603202438052964</v>
      </c>
      <c r="K195">
        <f t="shared" ref="K195:K251" si="32">2*B195/(2*B195+D195+E195)</f>
        <v>0.88901667625071878</v>
      </c>
      <c r="L195">
        <f t="shared" ref="L195:L251" si="33">IF(K195&gt;=0.9,1,0)</f>
        <v>0</v>
      </c>
      <c r="M195">
        <f t="shared" ref="M195:M251" si="34">((B195+E195)*(B195+D195)+(C195+E195)*(C195+D195))/POWER(SUM(B195:E195),2)</f>
        <v>0.94872115626303821</v>
      </c>
      <c r="O195">
        <v>0.98838000000000004</v>
      </c>
      <c r="P195">
        <v>1.0024999999999999E-2</v>
      </c>
      <c r="Q195">
        <v>8.0107999999999999E-2</v>
      </c>
    </row>
    <row r="196" spans="1:17" x14ac:dyDescent="0.25">
      <c r="A196">
        <f t="shared" ref="A196:A251" si="35">A195+1</f>
        <v>195</v>
      </c>
      <c r="B196">
        <v>12122</v>
      </c>
      <c r="C196">
        <v>53037</v>
      </c>
      <c r="D196">
        <v>879</v>
      </c>
      <c r="E196">
        <v>11</v>
      </c>
      <c r="F196">
        <f t="shared" si="27"/>
        <v>0.98652515556632192</v>
      </c>
      <c r="G196">
        <f t="shared" si="28"/>
        <v>0.98369686178499893</v>
      </c>
      <c r="H196">
        <f t="shared" si="29"/>
        <v>0.93238981616798711</v>
      </c>
      <c r="I196">
        <f t="shared" si="30"/>
        <v>0.99909338168631001</v>
      </c>
      <c r="J196">
        <f t="shared" si="31"/>
        <v>0.9562814941886143</v>
      </c>
      <c r="K196">
        <f t="shared" si="32"/>
        <v>0.96458979867908012</v>
      </c>
      <c r="L196">
        <f t="shared" si="33"/>
        <v>1</v>
      </c>
      <c r="M196">
        <f t="shared" si="34"/>
        <v>0.69178167955207637</v>
      </c>
      <c r="O196">
        <v>0.97341</v>
      </c>
      <c r="P196">
        <v>2.5149999999999999E-2</v>
      </c>
      <c r="Q196">
        <v>0.17254</v>
      </c>
    </row>
    <row r="197" spans="1:17" x14ac:dyDescent="0.25">
      <c r="A197">
        <f t="shared" si="35"/>
        <v>196</v>
      </c>
      <c r="B197">
        <v>9175</v>
      </c>
      <c r="C197">
        <v>56467</v>
      </c>
      <c r="D197">
        <v>311</v>
      </c>
      <c r="E197">
        <v>96</v>
      </c>
      <c r="F197">
        <f t="shared" si="27"/>
        <v>0.99383790821965512</v>
      </c>
      <c r="G197">
        <f t="shared" si="28"/>
        <v>0.99452252633062099</v>
      </c>
      <c r="H197">
        <f t="shared" si="29"/>
        <v>0.96721484292641791</v>
      </c>
      <c r="I197">
        <f t="shared" si="30"/>
        <v>0.9896451299751915</v>
      </c>
      <c r="J197">
        <f t="shared" si="31"/>
        <v>0.97471105044330075</v>
      </c>
      <c r="K197">
        <f t="shared" si="32"/>
        <v>0.9783014341312577</v>
      </c>
      <c r="L197">
        <f t="shared" si="33"/>
        <v>1</v>
      </c>
      <c r="M197">
        <f t="shared" si="34"/>
        <v>0.75633263190591904</v>
      </c>
      <c r="O197">
        <v>0.98775000000000002</v>
      </c>
      <c r="P197">
        <v>1.2011000000000001E-2</v>
      </c>
      <c r="Q197">
        <v>9.9184999999999995E-2</v>
      </c>
    </row>
    <row r="198" spans="1:17" x14ac:dyDescent="0.25">
      <c r="A198">
        <f t="shared" si="35"/>
        <v>197</v>
      </c>
      <c r="B198">
        <v>5200</v>
      </c>
      <c r="C198">
        <v>60009</v>
      </c>
      <c r="D198">
        <v>840</v>
      </c>
      <c r="E198">
        <v>0</v>
      </c>
      <c r="F198">
        <f t="shared" si="27"/>
        <v>0.98728216929855106</v>
      </c>
      <c r="G198">
        <f t="shared" si="28"/>
        <v>0.98619533599566134</v>
      </c>
      <c r="H198">
        <f t="shared" si="29"/>
        <v>0.86092715231788075</v>
      </c>
      <c r="I198">
        <f t="shared" si="30"/>
        <v>1</v>
      </c>
      <c r="J198">
        <f t="shared" si="31"/>
        <v>0.91835900438680207</v>
      </c>
      <c r="K198">
        <f t="shared" si="32"/>
        <v>0.92526690391459077</v>
      </c>
      <c r="L198">
        <f t="shared" si="33"/>
        <v>1</v>
      </c>
      <c r="M198">
        <f t="shared" si="34"/>
        <v>0.84422249378603864</v>
      </c>
      <c r="O198">
        <v>0.97489000000000003</v>
      </c>
      <c r="P198">
        <v>2.1898000000000001E-2</v>
      </c>
      <c r="Q198">
        <v>0.15</v>
      </c>
    </row>
    <row r="199" spans="1:17" x14ac:dyDescent="0.25">
      <c r="A199">
        <f t="shared" si="35"/>
        <v>198</v>
      </c>
      <c r="B199">
        <v>7491</v>
      </c>
      <c r="C199">
        <v>55218</v>
      </c>
      <c r="D199">
        <v>3340</v>
      </c>
      <c r="E199">
        <v>0</v>
      </c>
      <c r="F199">
        <f t="shared" si="27"/>
        <v>0.94943148268709598</v>
      </c>
      <c r="G199">
        <f t="shared" si="28"/>
        <v>0.94296253287339049</v>
      </c>
      <c r="H199">
        <f t="shared" si="29"/>
        <v>0.69162588865294061</v>
      </c>
      <c r="I199">
        <f t="shared" si="30"/>
        <v>1</v>
      </c>
      <c r="J199">
        <f t="shared" si="31"/>
        <v>0.78947616561219602</v>
      </c>
      <c r="K199">
        <f t="shared" si="32"/>
        <v>0.81770549066695775</v>
      </c>
      <c r="L199">
        <f t="shared" si="33"/>
        <v>0</v>
      </c>
      <c r="M199">
        <f t="shared" si="34"/>
        <v>0.75979671156971129</v>
      </c>
      <c r="O199">
        <v>0.90398000000000001</v>
      </c>
      <c r="P199">
        <v>6.9948999999999997E-2</v>
      </c>
      <c r="Q199">
        <v>0.42593999999999999</v>
      </c>
    </row>
    <row r="200" spans="1:17" x14ac:dyDescent="0.25">
      <c r="A200">
        <f t="shared" si="35"/>
        <v>199</v>
      </c>
      <c r="B200">
        <v>1013</v>
      </c>
      <c r="C200">
        <v>64507</v>
      </c>
      <c r="D200">
        <v>2</v>
      </c>
      <c r="E200">
        <v>527</v>
      </c>
      <c r="F200">
        <f t="shared" si="27"/>
        <v>0.9919907947130161</v>
      </c>
      <c r="G200">
        <f t="shared" si="28"/>
        <v>0.99996899657412142</v>
      </c>
      <c r="H200">
        <f t="shared" si="29"/>
        <v>0.99802955665024629</v>
      </c>
      <c r="I200">
        <f t="shared" si="30"/>
        <v>0.65779220779220782</v>
      </c>
      <c r="J200">
        <f t="shared" si="31"/>
        <v>0.78904707475886093</v>
      </c>
      <c r="K200">
        <f t="shared" si="32"/>
        <v>0.79295499021526417</v>
      </c>
      <c r="L200">
        <f t="shared" si="33"/>
        <v>0</v>
      </c>
      <c r="M200">
        <f t="shared" si="34"/>
        <v>0.96203321059507174</v>
      </c>
      <c r="O200">
        <v>0.98411000000000004</v>
      </c>
      <c r="P200">
        <v>1.0558E-2</v>
      </c>
      <c r="Q200">
        <v>8.9320999999999998E-2</v>
      </c>
    </row>
    <row r="201" spans="1:17" x14ac:dyDescent="0.25">
      <c r="A201">
        <f t="shared" si="35"/>
        <v>200</v>
      </c>
      <c r="B201">
        <v>758</v>
      </c>
      <c r="C201">
        <v>64988</v>
      </c>
      <c r="D201">
        <v>1</v>
      </c>
      <c r="E201">
        <v>302</v>
      </c>
      <c r="F201">
        <f t="shared" si="27"/>
        <v>0.99541249678269161</v>
      </c>
      <c r="G201">
        <f t="shared" si="28"/>
        <v>0.99998461278062445</v>
      </c>
      <c r="H201">
        <f t="shared" si="29"/>
        <v>0.99868247694334655</v>
      </c>
      <c r="I201">
        <f t="shared" si="30"/>
        <v>0.71509433962264146</v>
      </c>
      <c r="J201">
        <f t="shared" si="31"/>
        <v>0.8311637303275824</v>
      </c>
      <c r="K201">
        <f t="shared" si="32"/>
        <v>0.83342495876855416</v>
      </c>
      <c r="L201">
        <f t="shared" si="33"/>
        <v>0</v>
      </c>
      <c r="M201">
        <f t="shared" si="34"/>
        <v>0.97282868647708676</v>
      </c>
      <c r="O201">
        <v>0.99087000000000003</v>
      </c>
      <c r="P201">
        <v>6.5696000000000001E-3</v>
      </c>
      <c r="Q201">
        <v>5.6311E-2</v>
      </c>
    </row>
    <row r="202" spans="1:17" x14ac:dyDescent="0.25">
      <c r="A202">
        <f t="shared" si="35"/>
        <v>201</v>
      </c>
      <c r="B202">
        <v>640</v>
      </c>
      <c r="C202">
        <v>65183</v>
      </c>
      <c r="D202">
        <v>19</v>
      </c>
      <c r="E202">
        <v>207</v>
      </c>
      <c r="F202">
        <f t="shared" si="27"/>
        <v>0.99657829793032449</v>
      </c>
      <c r="G202">
        <f t="shared" si="28"/>
        <v>0.99970859789577005</v>
      </c>
      <c r="H202">
        <f t="shared" si="29"/>
        <v>0.97116843702579669</v>
      </c>
      <c r="I202">
        <f t="shared" si="30"/>
        <v>0.75560802833530105</v>
      </c>
      <c r="J202">
        <f t="shared" si="31"/>
        <v>0.84823029285155449</v>
      </c>
      <c r="K202">
        <f t="shared" si="32"/>
        <v>0.84993359893758302</v>
      </c>
      <c r="L202">
        <f t="shared" si="33"/>
        <v>0</v>
      </c>
      <c r="M202">
        <f t="shared" si="34"/>
        <v>0.9774546440527242</v>
      </c>
      <c r="O202">
        <v>0.99317999999999995</v>
      </c>
      <c r="P202">
        <v>5.3114E-3</v>
      </c>
      <c r="Q202">
        <v>4.6498999999999999E-2</v>
      </c>
    </row>
    <row r="203" spans="1:17" x14ac:dyDescent="0.25">
      <c r="A203">
        <f t="shared" si="35"/>
        <v>202</v>
      </c>
      <c r="B203">
        <v>2999</v>
      </c>
      <c r="C203">
        <v>62859</v>
      </c>
      <c r="D203">
        <v>29</v>
      </c>
      <c r="E203">
        <v>162</v>
      </c>
      <c r="F203">
        <f t="shared" si="27"/>
        <v>0.99710820754288487</v>
      </c>
      <c r="G203">
        <f t="shared" si="28"/>
        <v>0.99953886274010939</v>
      </c>
      <c r="H203">
        <f t="shared" si="29"/>
        <v>0.99042272126816377</v>
      </c>
      <c r="I203">
        <f t="shared" si="30"/>
        <v>0.94875039544447959</v>
      </c>
      <c r="J203">
        <f t="shared" si="31"/>
        <v>0.96762256099948352</v>
      </c>
      <c r="K203">
        <f t="shared" si="32"/>
        <v>0.9691387946356439</v>
      </c>
      <c r="L203">
        <f t="shared" si="33"/>
        <v>1</v>
      </c>
      <c r="M203">
        <f t="shared" si="34"/>
        <v>0.91068495389431525</v>
      </c>
      <c r="O203">
        <v>0.99422999999999995</v>
      </c>
      <c r="P203">
        <v>5.5317999999999999E-3</v>
      </c>
      <c r="Q203">
        <v>4.7669999999999997E-2</v>
      </c>
    </row>
    <row r="204" spans="1:17" x14ac:dyDescent="0.25">
      <c r="A204">
        <f t="shared" si="35"/>
        <v>203</v>
      </c>
      <c r="B204">
        <v>7844</v>
      </c>
      <c r="C204">
        <v>57890</v>
      </c>
      <c r="D204">
        <v>295</v>
      </c>
      <c r="E204">
        <v>20</v>
      </c>
      <c r="F204">
        <f t="shared" si="27"/>
        <v>0.99523081348695663</v>
      </c>
      <c r="G204">
        <f t="shared" si="28"/>
        <v>0.9949299647675518</v>
      </c>
      <c r="H204">
        <f t="shared" si="29"/>
        <v>0.96375476102715318</v>
      </c>
      <c r="I204">
        <f t="shared" si="30"/>
        <v>0.99745676500508651</v>
      </c>
      <c r="J204">
        <f t="shared" si="31"/>
        <v>0.97760380721073536</v>
      </c>
      <c r="K204">
        <f t="shared" si="32"/>
        <v>0.98031619071424103</v>
      </c>
      <c r="L204">
        <f t="shared" si="33"/>
        <v>1</v>
      </c>
      <c r="M204">
        <f t="shared" si="34"/>
        <v>0.78705369444178841</v>
      </c>
      <c r="O204">
        <v>0.99051</v>
      </c>
      <c r="P204">
        <v>9.2143999999999993E-3</v>
      </c>
      <c r="Q204">
        <v>7.5145000000000003E-2</v>
      </c>
    </row>
    <row r="205" spans="1:17" x14ac:dyDescent="0.25">
      <c r="A205">
        <f t="shared" si="35"/>
        <v>204</v>
      </c>
      <c r="B205">
        <v>317</v>
      </c>
      <c r="C205">
        <v>64827</v>
      </c>
      <c r="D205">
        <v>0</v>
      </c>
      <c r="E205">
        <v>905</v>
      </c>
      <c r="F205">
        <f t="shared" si="27"/>
        <v>0.98629805144665328</v>
      </c>
      <c r="G205">
        <f t="shared" si="28"/>
        <v>1</v>
      </c>
      <c r="H205">
        <f t="shared" si="29"/>
        <v>1</v>
      </c>
      <c r="I205">
        <f t="shared" si="30"/>
        <v>0.25941080196399346</v>
      </c>
      <c r="J205">
        <f t="shared" si="31"/>
        <v>0.40743945781509255</v>
      </c>
      <c r="K205">
        <f t="shared" si="32"/>
        <v>0.41195581546458737</v>
      </c>
      <c r="L205">
        <f t="shared" si="33"/>
        <v>0</v>
      </c>
      <c r="M205">
        <f t="shared" si="34"/>
        <v>0.97687671119169617</v>
      </c>
      <c r="O205">
        <v>0.97297</v>
      </c>
      <c r="P205">
        <v>7.1088999999999996E-3</v>
      </c>
      <c r="Q205">
        <v>0.11962</v>
      </c>
    </row>
    <row r="206" spans="1:17" x14ac:dyDescent="0.25">
      <c r="A206">
        <f t="shared" si="35"/>
        <v>205</v>
      </c>
      <c r="B206">
        <v>1142</v>
      </c>
      <c r="C206">
        <v>64552</v>
      </c>
      <c r="D206">
        <v>35</v>
      </c>
      <c r="E206">
        <v>320</v>
      </c>
      <c r="F206">
        <f t="shared" si="27"/>
        <v>0.99462520250117337</v>
      </c>
      <c r="G206">
        <f t="shared" si="28"/>
        <v>0.99945809528233232</v>
      </c>
      <c r="H206">
        <f t="shared" si="29"/>
        <v>0.9702633814783348</v>
      </c>
      <c r="I206">
        <f t="shared" si="30"/>
        <v>0.7811217510259918</v>
      </c>
      <c r="J206">
        <f t="shared" si="31"/>
        <v>0.86276979361379991</v>
      </c>
      <c r="K206">
        <f t="shared" si="32"/>
        <v>0.8654793482379689</v>
      </c>
      <c r="L206">
        <f t="shared" si="33"/>
        <v>0</v>
      </c>
      <c r="M206">
        <f t="shared" si="34"/>
        <v>0.96083371408988039</v>
      </c>
      <c r="O206">
        <v>0.98931000000000002</v>
      </c>
      <c r="P206">
        <v>8.6280999999999997E-3</v>
      </c>
      <c r="Q206">
        <v>7.0835999999999996E-2</v>
      </c>
    </row>
    <row r="207" spans="1:17" x14ac:dyDescent="0.25">
      <c r="A207">
        <f t="shared" si="35"/>
        <v>206</v>
      </c>
      <c r="B207">
        <v>12629</v>
      </c>
      <c r="C207">
        <v>52368</v>
      </c>
      <c r="D207">
        <v>668</v>
      </c>
      <c r="E207">
        <v>384</v>
      </c>
      <c r="F207">
        <f t="shared" si="27"/>
        <v>0.98407243107389963</v>
      </c>
      <c r="G207">
        <f t="shared" si="28"/>
        <v>0.98740478165774193</v>
      </c>
      <c r="H207">
        <f t="shared" si="29"/>
        <v>0.94976310445965251</v>
      </c>
      <c r="I207">
        <f t="shared" si="30"/>
        <v>0.97049104741412429</v>
      </c>
      <c r="J207">
        <f t="shared" si="31"/>
        <v>0.95007223305211086</v>
      </c>
      <c r="K207">
        <f t="shared" si="32"/>
        <v>0.96001520334473589</v>
      </c>
      <c r="L207">
        <f t="shared" si="33"/>
        <v>1</v>
      </c>
      <c r="M207">
        <f t="shared" si="34"/>
        <v>0.68098775691842228</v>
      </c>
      <c r="O207">
        <v>0.96865000000000001</v>
      </c>
      <c r="P207">
        <v>3.0754E-2</v>
      </c>
      <c r="Q207">
        <v>0.22364999999999999</v>
      </c>
    </row>
    <row r="208" spans="1:17" x14ac:dyDescent="0.25">
      <c r="A208">
        <f t="shared" si="35"/>
        <v>207</v>
      </c>
      <c r="B208">
        <v>7980</v>
      </c>
      <c r="C208">
        <v>56938</v>
      </c>
      <c r="D208">
        <v>1118</v>
      </c>
      <c r="E208">
        <v>13</v>
      </c>
      <c r="F208">
        <f t="shared" si="27"/>
        <v>0.98287634937697765</v>
      </c>
      <c r="G208">
        <f t="shared" si="28"/>
        <v>0.98074273115612509</v>
      </c>
      <c r="H208">
        <f t="shared" si="29"/>
        <v>0.87711584963728295</v>
      </c>
      <c r="I208">
        <f t="shared" si="30"/>
        <v>0.9983735768797698</v>
      </c>
      <c r="J208">
        <f t="shared" si="31"/>
        <v>0.92403782392609346</v>
      </c>
      <c r="K208">
        <f t="shared" si="32"/>
        <v>0.9338248200807443</v>
      </c>
      <c r="L208">
        <f t="shared" si="33"/>
        <v>1</v>
      </c>
      <c r="M208">
        <f t="shared" si="34"/>
        <v>0.77457661815319667</v>
      </c>
      <c r="O208">
        <v>0.96633999999999998</v>
      </c>
      <c r="P208">
        <v>3.0086999999999999E-2</v>
      </c>
      <c r="Q208">
        <v>0.19946</v>
      </c>
    </row>
    <row r="209" spans="1:17" x14ac:dyDescent="0.25">
      <c r="A209">
        <f t="shared" si="35"/>
        <v>208</v>
      </c>
      <c r="B209">
        <v>2632</v>
      </c>
      <c r="C209">
        <v>63010</v>
      </c>
      <c r="D209">
        <v>12</v>
      </c>
      <c r="E209">
        <v>395</v>
      </c>
      <c r="F209">
        <f t="shared" si="27"/>
        <v>0.99383790821965512</v>
      </c>
      <c r="G209">
        <f t="shared" si="28"/>
        <v>0.99980959030179939</v>
      </c>
      <c r="H209">
        <f t="shared" si="29"/>
        <v>0.9954614220877458</v>
      </c>
      <c r="I209">
        <f t="shared" si="30"/>
        <v>0.86950776346217373</v>
      </c>
      <c r="J209">
        <f t="shared" si="31"/>
        <v>0.92502744256052305</v>
      </c>
      <c r="K209">
        <f t="shared" si="32"/>
        <v>0.92823135249515076</v>
      </c>
      <c r="L209">
        <f t="shared" si="33"/>
        <v>1</v>
      </c>
      <c r="M209">
        <f t="shared" si="34"/>
        <v>0.91780870239995016</v>
      </c>
      <c r="O209">
        <v>0.98775000000000002</v>
      </c>
      <c r="P209">
        <v>1.0763E-2</v>
      </c>
      <c r="Q209">
        <v>8.2209000000000004E-2</v>
      </c>
    </row>
    <row r="210" spans="1:17" x14ac:dyDescent="0.25">
      <c r="A210">
        <f t="shared" si="35"/>
        <v>209</v>
      </c>
      <c r="B210">
        <v>1024</v>
      </c>
      <c r="C210">
        <v>64862</v>
      </c>
      <c r="D210">
        <v>20</v>
      </c>
      <c r="E210">
        <v>143</v>
      </c>
      <c r="F210">
        <f t="shared" si="27"/>
        <v>0.99753213523293316</v>
      </c>
      <c r="G210">
        <f t="shared" si="28"/>
        <v>0.99969174809654449</v>
      </c>
      <c r="H210">
        <f t="shared" si="29"/>
        <v>0.98084291187739459</v>
      </c>
      <c r="I210">
        <f t="shared" si="30"/>
        <v>0.87746358183376183</v>
      </c>
      <c r="J210">
        <f t="shared" si="31"/>
        <v>0.92502671509726753</v>
      </c>
      <c r="K210">
        <f t="shared" si="32"/>
        <v>0.92627770239710538</v>
      </c>
      <c r="L210">
        <f t="shared" si="33"/>
        <v>1</v>
      </c>
      <c r="M210">
        <f t="shared" si="34"/>
        <v>0.96708341150759825</v>
      </c>
      <c r="O210">
        <v>0.99507999999999996</v>
      </c>
      <c r="P210">
        <v>4.4048999999999998E-3</v>
      </c>
      <c r="Q210">
        <v>3.7844000000000003E-2</v>
      </c>
    </row>
    <row r="211" spans="1:17" x14ac:dyDescent="0.25">
      <c r="A211">
        <f t="shared" si="35"/>
        <v>210</v>
      </c>
      <c r="B211">
        <v>7438</v>
      </c>
      <c r="C211">
        <v>57417</v>
      </c>
      <c r="D211">
        <v>1040</v>
      </c>
      <c r="E211">
        <v>154</v>
      </c>
      <c r="F211">
        <f t="shared" si="27"/>
        <v>0.98192251207436898</v>
      </c>
      <c r="G211">
        <f t="shared" si="28"/>
        <v>0.98220914518363922</v>
      </c>
      <c r="H211">
        <f t="shared" si="29"/>
        <v>0.87732955885822128</v>
      </c>
      <c r="I211">
        <f t="shared" si="30"/>
        <v>0.97971548998946256</v>
      </c>
      <c r="J211">
        <f t="shared" si="31"/>
        <v>0.91544504090619816</v>
      </c>
      <c r="K211">
        <f t="shared" si="32"/>
        <v>0.92570006222775358</v>
      </c>
      <c r="L211">
        <f t="shared" si="33"/>
        <v>1</v>
      </c>
      <c r="M211">
        <f t="shared" si="34"/>
        <v>0.78620428512564711</v>
      </c>
      <c r="O211">
        <v>0.96450000000000002</v>
      </c>
      <c r="P211">
        <v>3.2279000000000002E-2</v>
      </c>
      <c r="Q211">
        <v>0.22269</v>
      </c>
    </row>
    <row r="212" spans="1:17" x14ac:dyDescent="0.25">
      <c r="A212">
        <f t="shared" si="35"/>
        <v>211</v>
      </c>
      <c r="B212">
        <v>8054</v>
      </c>
      <c r="C212">
        <v>57719</v>
      </c>
      <c r="D212">
        <v>260</v>
      </c>
      <c r="E212">
        <v>16</v>
      </c>
      <c r="F212">
        <f t="shared" si="27"/>
        <v>0.99582128419809535</v>
      </c>
      <c r="G212">
        <f t="shared" si="28"/>
        <v>0.9955156177236586</v>
      </c>
      <c r="H212">
        <f t="shared" si="29"/>
        <v>0.96872744767861441</v>
      </c>
      <c r="I212">
        <f t="shared" si="30"/>
        <v>0.99801734820322185</v>
      </c>
      <c r="J212">
        <f t="shared" si="31"/>
        <v>0.98076970969297006</v>
      </c>
      <c r="K212">
        <f t="shared" si="32"/>
        <v>0.983154296875</v>
      </c>
      <c r="L212">
        <f t="shared" si="33"/>
        <v>1</v>
      </c>
      <c r="M212">
        <f t="shared" si="34"/>
        <v>0.78270136668831003</v>
      </c>
      <c r="O212">
        <v>0.99168000000000001</v>
      </c>
      <c r="P212">
        <v>8.1110999999999996E-3</v>
      </c>
      <c r="Q212">
        <v>6.7377999999999993E-2</v>
      </c>
    </row>
    <row r="213" spans="1:17" x14ac:dyDescent="0.25">
      <c r="A213">
        <f t="shared" si="35"/>
        <v>212</v>
      </c>
      <c r="B213">
        <v>7472</v>
      </c>
      <c r="C213">
        <v>57839</v>
      </c>
      <c r="D213">
        <v>696</v>
      </c>
      <c r="E213">
        <v>42</v>
      </c>
      <c r="F213">
        <f t="shared" si="27"/>
        <v>0.98882647731229845</v>
      </c>
      <c r="G213">
        <f t="shared" si="28"/>
        <v>0.98810967797044502</v>
      </c>
      <c r="H213">
        <f t="shared" si="29"/>
        <v>0.91478942213516157</v>
      </c>
      <c r="I213">
        <f t="shared" si="30"/>
        <v>0.99441043385680061</v>
      </c>
      <c r="J213">
        <f t="shared" si="31"/>
        <v>0.94661284898149767</v>
      </c>
      <c r="K213">
        <f t="shared" si="32"/>
        <v>0.9529396760617268</v>
      </c>
      <c r="L213">
        <f t="shared" si="33"/>
        <v>1</v>
      </c>
      <c r="M213">
        <f t="shared" si="34"/>
        <v>0.79070764267175142</v>
      </c>
      <c r="O213">
        <v>0.97789999999999999</v>
      </c>
      <c r="P213">
        <v>2.0549999999999999E-2</v>
      </c>
      <c r="Q213">
        <v>0.14768999999999999</v>
      </c>
    </row>
    <row r="214" spans="1:17" x14ac:dyDescent="0.25">
      <c r="A214">
        <f t="shared" si="35"/>
        <v>213</v>
      </c>
      <c r="B214">
        <v>9654</v>
      </c>
      <c r="C214">
        <v>56014</v>
      </c>
      <c r="D214">
        <v>336</v>
      </c>
      <c r="E214">
        <v>45</v>
      </c>
      <c r="F214">
        <f t="shared" si="27"/>
        <v>0.99423155536041419</v>
      </c>
      <c r="G214">
        <f t="shared" si="28"/>
        <v>0.99403726708074536</v>
      </c>
      <c r="H214">
        <f t="shared" si="29"/>
        <v>0.96636636636636641</v>
      </c>
      <c r="I214">
        <f t="shared" si="30"/>
        <v>0.99536034642746674</v>
      </c>
      <c r="J214">
        <f t="shared" si="31"/>
        <v>0.97726055512476229</v>
      </c>
      <c r="K214">
        <f t="shared" si="32"/>
        <v>0.98064909340240747</v>
      </c>
      <c r="L214">
        <f t="shared" si="33"/>
        <v>1</v>
      </c>
      <c r="M214">
        <f t="shared" si="34"/>
        <v>0.74632429809808587</v>
      </c>
      <c r="O214">
        <v>0.98853000000000002</v>
      </c>
      <c r="P214">
        <v>1.1194000000000001E-2</v>
      </c>
      <c r="Q214">
        <v>9.1271000000000005E-2</v>
      </c>
    </row>
    <row r="215" spans="1:17" x14ac:dyDescent="0.25">
      <c r="A215">
        <f t="shared" si="35"/>
        <v>214</v>
      </c>
      <c r="B215">
        <v>938</v>
      </c>
      <c r="C215">
        <v>64836</v>
      </c>
      <c r="D215">
        <v>66</v>
      </c>
      <c r="E215">
        <v>209</v>
      </c>
      <c r="F215">
        <f t="shared" si="27"/>
        <v>0.9958364244727399</v>
      </c>
      <c r="G215">
        <f t="shared" si="28"/>
        <v>0.99898308218544885</v>
      </c>
      <c r="H215">
        <f t="shared" si="29"/>
        <v>0.93426294820717126</v>
      </c>
      <c r="I215">
        <f t="shared" si="30"/>
        <v>0.81778552746294686</v>
      </c>
      <c r="J215">
        <f t="shared" si="31"/>
        <v>0.87004574709374294</v>
      </c>
      <c r="K215">
        <f t="shared" si="32"/>
        <v>0.87215248721524874</v>
      </c>
      <c r="L215">
        <f t="shared" si="33"/>
        <v>0</v>
      </c>
      <c r="M215">
        <f t="shared" si="34"/>
        <v>0.96796122147488695</v>
      </c>
      <c r="O215">
        <v>0.99170999999999998</v>
      </c>
      <c r="P215">
        <v>7.1719000000000001E-3</v>
      </c>
      <c r="Q215">
        <v>5.935E-2</v>
      </c>
    </row>
    <row r="216" spans="1:17" x14ac:dyDescent="0.25">
      <c r="A216">
        <f t="shared" si="35"/>
        <v>215</v>
      </c>
      <c r="B216">
        <v>8485</v>
      </c>
      <c r="C216">
        <v>56460</v>
      </c>
      <c r="D216">
        <v>896</v>
      </c>
      <c r="E216">
        <v>208</v>
      </c>
      <c r="F216">
        <f t="shared" si="27"/>
        <v>0.98328513679238139</v>
      </c>
      <c r="G216">
        <f t="shared" si="28"/>
        <v>0.98437826905641956</v>
      </c>
      <c r="H216">
        <f t="shared" si="29"/>
        <v>0.9044877944782006</v>
      </c>
      <c r="I216">
        <f t="shared" si="30"/>
        <v>0.97607270217416309</v>
      </c>
      <c r="J216">
        <f t="shared" si="31"/>
        <v>0.92925185982622815</v>
      </c>
      <c r="K216">
        <f t="shared" si="32"/>
        <v>0.93891778244992807</v>
      </c>
      <c r="L216">
        <f t="shared" si="33"/>
        <v>1</v>
      </c>
      <c r="M216">
        <f t="shared" si="34"/>
        <v>0.76374130589774514</v>
      </c>
      <c r="O216">
        <v>0.96713000000000005</v>
      </c>
      <c r="P216">
        <v>3.0814999999999999E-2</v>
      </c>
      <c r="Q216">
        <v>0.21684</v>
      </c>
    </row>
    <row r="217" spans="1:17" x14ac:dyDescent="0.25">
      <c r="A217">
        <f t="shared" si="35"/>
        <v>216</v>
      </c>
      <c r="B217">
        <v>7875</v>
      </c>
      <c r="C217">
        <v>56266</v>
      </c>
      <c r="D217">
        <v>1851</v>
      </c>
      <c r="E217">
        <v>57</v>
      </c>
      <c r="F217">
        <f t="shared" si="27"/>
        <v>0.9711123559781375</v>
      </c>
      <c r="G217">
        <f t="shared" si="28"/>
        <v>0.96815045511640307</v>
      </c>
      <c r="H217">
        <f t="shared" si="29"/>
        <v>0.80968537939543495</v>
      </c>
      <c r="I217">
        <f t="shared" si="30"/>
        <v>0.99281391830559762</v>
      </c>
      <c r="J217">
        <f t="shared" si="31"/>
        <v>0.87547283128498277</v>
      </c>
      <c r="K217">
        <f t="shared" si="32"/>
        <v>0.89194699286442403</v>
      </c>
      <c r="L217">
        <f t="shared" si="33"/>
        <v>0</v>
      </c>
      <c r="M217">
        <f t="shared" si="34"/>
        <v>0.76802135373387947</v>
      </c>
      <c r="O217">
        <v>0.94389000000000001</v>
      </c>
      <c r="P217">
        <v>4.7107000000000003E-2</v>
      </c>
      <c r="Q217">
        <v>0.29974000000000001</v>
      </c>
    </row>
    <row r="218" spans="1:17" x14ac:dyDescent="0.25">
      <c r="A218">
        <f t="shared" si="35"/>
        <v>217</v>
      </c>
      <c r="B218">
        <v>1124</v>
      </c>
      <c r="C218">
        <v>64472</v>
      </c>
      <c r="D218">
        <v>37</v>
      </c>
      <c r="E218">
        <v>416</v>
      </c>
      <c r="F218">
        <f t="shared" si="27"/>
        <v>0.99314145558600431</v>
      </c>
      <c r="G218">
        <f t="shared" si="28"/>
        <v>0.99942643662124664</v>
      </c>
      <c r="H218">
        <f t="shared" si="29"/>
        <v>0.96813092161929371</v>
      </c>
      <c r="I218">
        <f t="shared" si="30"/>
        <v>0.72987012987012989</v>
      </c>
      <c r="J218">
        <f t="shared" si="31"/>
        <v>0.82885382427587095</v>
      </c>
      <c r="K218">
        <f t="shared" si="32"/>
        <v>0.83228433913365418</v>
      </c>
      <c r="L218">
        <f t="shared" si="33"/>
        <v>0</v>
      </c>
      <c r="M218">
        <f t="shared" si="34"/>
        <v>0.95992580970637054</v>
      </c>
      <c r="O218">
        <v>0.98638000000000003</v>
      </c>
      <c r="P218">
        <v>1.0314E-2</v>
      </c>
      <c r="Q218">
        <v>8.4986000000000006E-2</v>
      </c>
    </row>
    <row r="219" spans="1:17" x14ac:dyDescent="0.25">
      <c r="A219">
        <f t="shared" si="35"/>
        <v>218</v>
      </c>
      <c r="B219">
        <v>8986</v>
      </c>
      <c r="C219">
        <v>56861</v>
      </c>
      <c r="D219">
        <v>83</v>
      </c>
      <c r="E219">
        <v>119</v>
      </c>
      <c r="F219">
        <f t="shared" si="27"/>
        <v>0.99694166452179445</v>
      </c>
      <c r="G219">
        <f t="shared" si="28"/>
        <v>0.99854242764821577</v>
      </c>
      <c r="H219">
        <f t="shared" si="29"/>
        <v>0.9908479435439409</v>
      </c>
      <c r="I219">
        <f t="shared" si="30"/>
        <v>0.98693025809994506</v>
      </c>
      <c r="J219">
        <f t="shared" si="31"/>
        <v>0.9871121168128798</v>
      </c>
      <c r="K219">
        <f t="shared" si="32"/>
        <v>0.98888522064487727</v>
      </c>
      <c r="L219">
        <f t="shared" si="33"/>
        <v>1</v>
      </c>
      <c r="M219">
        <f t="shared" si="34"/>
        <v>0.76269683439853331</v>
      </c>
      <c r="O219">
        <v>0.99390000000000001</v>
      </c>
      <c r="P219">
        <v>6.0658999999999999E-3</v>
      </c>
      <c r="Q219">
        <v>5.6460000000000003E-2</v>
      </c>
    </row>
    <row r="220" spans="1:17" x14ac:dyDescent="0.25">
      <c r="A220">
        <f t="shared" si="35"/>
        <v>219</v>
      </c>
      <c r="B220">
        <v>1963</v>
      </c>
      <c r="C220">
        <v>63645</v>
      </c>
      <c r="D220">
        <v>32</v>
      </c>
      <c r="E220">
        <v>409</v>
      </c>
      <c r="F220">
        <f t="shared" si="27"/>
        <v>0.99332313888173929</v>
      </c>
      <c r="G220">
        <f t="shared" si="28"/>
        <v>0.99949746376242599</v>
      </c>
      <c r="H220">
        <f t="shared" si="29"/>
        <v>0.98395989974937348</v>
      </c>
      <c r="I220">
        <f t="shared" si="30"/>
        <v>0.82757166947723437</v>
      </c>
      <c r="J220">
        <f t="shared" si="31"/>
        <v>0.89558937810979311</v>
      </c>
      <c r="K220">
        <f t="shared" si="32"/>
        <v>0.89901534234027936</v>
      </c>
      <c r="L220">
        <f t="shared" si="33"/>
        <v>0</v>
      </c>
      <c r="M220">
        <f t="shared" si="34"/>
        <v>0.93605189781091647</v>
      </c>
      <c r="O220">
        <v>0.98673999999999995</v>
      </c>
      <c r="P220">
        <v>1.1218000000000001E-2</v>
      </c>
      <c r="Q220">
        <v>8.7461999999999998E-2</v>
      </c>
    </row>
    <row r="221" spans="1:17" x14ac:dyDescent="0.25">
      <c r="A221">
        <f t="shared" si="35"/>
        <v>220</v>
      </c>
      <c r="B221">
        <v>936</v>
      </c>
      <c r="C221">
        <v>65005</v>
      </c>
      <c r="D221">
        <v>23</v>
      </c>
      <c r="E221">
        <v>85</v>
      </c>
      <c r="F221">
        <f t="shared" si="27"/>
        <v>0.99836485033838518</v>
      </c>
      <c r="G221">
        <f t="shared" si="28"/>
        <v>0.99964630620655714</v>
      </c>
      <c r="H221">
        <f t="shared" si="29"/>
        <v>0.97601668404588116</v>
      </c>
      <c r="I221">
        <f t="shared" si="30"/>
        <v>0.91674828599412339</v>
      </c>
      <c r="J221">
        <f t="shared" si="31"/>
        <v>0.94462535583525709</v>
      </c>
      <c r="K221">
        <f t="shared" si="32"/>
        <v>0.94545454545454544</v>
      </c>
      <c r="L221">
        <f t="shared" si="33"/>
        <v>1</v>
      </c>
      <c r="M221">
        <f t="shared" si="34"/>
        <v>0.97047114818922986</v>
      </c>
      <c r="O221">
        <v>0.99673</v>
      </c>
      <c r="P221">
        <v>3.0558E-3</v>
      </c>
      <c r="Q221">
        <v>2.7442999999999999E-2</v>
      </c>
    </row>
    <row r="222" spans="1:17" x14ac:dyDescent="0.25">
      <c r="A222">
        <f t="shared" si="35"/>
        <v>221</v>
      </c>
      <c r="B222">
        <v>23802</v>
      </c>
      <c r="C222">
        <v>41140</v>
      </c>
      <c r="D222">
        <v>1027</v>
      </c>
      <c r="E222">
        <v>80</v>
      </c>
      <c r="F222">
        <f t="shared" si="27"/>
        <v>0.98323971596844761</v>
      </c>
      <c r="G222">
        <f t="shared" si="28"/>
        <v>0.97564446130860627</v>
      </c>
      <c r="H222">
        <f t="shared" si="29"/>
        <v>0.95863707761085826</v>
      </c>
      <c r="I222">
        <f t="shared" si="30"/>
        <v>0.99665019680093792</v>
      </c>
      <c r="J222">
        <f t="shared" si="31"/>
        <v>0.96400662327324316</v>
      </c>
      <c r="K222">
        <f t="shared" si="32"/>
        <v>0.97727412699390281</v>
      </c>
      <c r="L222">
        <f t="shared" si="33"/>
        <v>1</v>
      </c>
      <c r="M222">
        <f t="shared" si="34"/>
        <v>0.53435088464225433</v>
      </c>
      <c r="O222">
        <v>0.96704000000000001</v>
      </c>
      <c r="P222">
        <v>3.2230000000000002E-2</v>
      </c>
      <c r="Q222">
        <v>0.22327</v>
      </c>
    </row>
    <row r="223" spans="1:17" x14ac:dyDescent="0.25">
      <c r="A223">
        <f t="shared" si="35"/>
        <v>222</v>
      </c>
      <c r="B223">
        <v>25586</v>
      </c>
      <c r="C223">
        <v>37800</v>
      </c>
      <c r="D223">
        <v>2657</v>
      </c>
      <c r="E223">
        <v>6</v>
      </c>
      <c r="F223">
        <f t="shared" si="27"/>
        <v>0.95968144862147797</v>
      </c>
      <c r="G223">
        <f t="shared" si="28"/>
        <v>0.93432533306967891</v>
      </c>
      <c r="H223">
        <f t="shared" si="29"/>
        <v>0.90592359168643555</v>
      </c>
      <c r="I223">
        <f t="shared" si="30"/>
        <v>0.99976555173491721</v>
      </c>
      <c r="J223">
        <f t="shared" si="31"/>
        <v>0.91664677712318421</v>
      </c>
      <c r="K223">
        <f t="shared" si="32"/>
        <v>0.95053403919383306</v>
      </c>
      <c r="L223">
        <f t="shared" si="33"/>
        <v>1</v>
      </c>
      <c r="M223">
        <f t="shared" si="34"/>
        <v>0.51629283203473586</v>
      </c>
      <c r="O223">
        <v>0.92261000000000004</v>
      </c>
      <c r="P223">
        <v>7.3067999999999994E-2</v>
      </c>
      <c r="Q223">
        <v>0.40901999999999999</v>
      </c>
    </row>
    <row r="224" spans="1:17" x14ac:dyDescent="0.25">
      <c r="A224">
        <f t="shared" si="35"/>
        <v>223</v>
      </c>
      <c r="B224">
        <v>25139</v>
      </c>
      <c r="C224">
        <v>37283</v>
      </c>
      <c r="D224">
        <v>3627</v>
      </c>
      <c r="E224">
        <v>0</v>
      </c>
      <c r="F224">
        <f t="shared" si="27"/>
        <v>0.9450862238641009</v>
      </c>
      <c r="G224">
        <f t="shared" si="28"/>
        <v>0.91134197017844043</v>
      </c>
      <c r="H224">
        <f t="shared" si="29"/>
        <v>0.87391364805673366</v>
      </c>
      <c r="I224">
        <f t="shared" si="30"/>
        <v>1</v>
      </c>
      <c r="J224">
        <f t="shared" si="31"/>
        <v>0.88668339991253398</v>
      </c>
      <c r="K224">
        <f t="shared" si="32"/>
        <v>0.9327149615063538</v>
      </c>
      <c r="L224">
        <f t="shared" si="33"/>
        <v>1</v>
      </c>
      <c r="M224">
        <f t="shared" si="34"/>
        <v>0.51539513104423695</v>
      </c>
      <c r="O224">
        <v>0.8962</v>
      </c>
      <c r="P224">
        <v>9.5979999999999996E-2</v>
      </c>
      <c r="Q224">
        <v>0.50561999999999996</v>
      </c>
    </row>
    <row r="225" spans="1:17" x14ac:dyDescent="0.25">
      <c r="A225">
        <f t="shared" si="35"/>
        <v>224</v>
      </c>
      <c r="B225">
        <v>6183</v>
      </c>
      <c r="C225">
        <v>59277</v>
      </c>
      <c r="D225">
        <v>527</v>
      </c>
      <c r="E225">
        <v>62</v>
      </c>
      <c r="F225">
        <f t="shared" si="27"/>
        <v>0.9910823782343412</v>
      </c>
      <c r="G225">
        <f t="shared" si="28"/>
        <v>0.99118788040933714</v>
      </c>
      <c r="H225">
        <f t="shared" si="29"/>
        <v>0.92146050670640833</v>
      </c>
      <c r="I225">
        <f t="shared" si="30"/>
        <v>0.99007205764611694</v>
      </c>
      <c r="J225">
        <f t="shared" si="31"/>
        <v>0.94959835009312199</v>
      </c>
      <c r="K225">
        <f t="shared" si="32"/>
        <v>0.95453492859899658</v>
      </c>
      <c r="L225">
        <f t="shared" si="33"/>
        <v>1</v>
      </c>
      <c r="M225">
        <f t="shared" si="34"/>
        <v>0.82306885226703919</v>
      </c>
      <c r="O225">
        <v>0.98231999999999997</v>
      </c>
      <c r="P225">
        <v>1.6580000000000001E-2</v>
      </c>
      <c r="Q225">
        <v>0.1245</v>
      </c>
    </row>
    <row r="226" spans="1:17" x14ac:dyDescent="0.25">
      <c r="A226">
        <f t="shared" si="35"/>
        <v>225</v>
      </c>
      <c r="B226">
        <v>6294</v>
      </c>
      <c r="C226">
        <v>59232</v>
      </c>
      <c r="D226">
        <v>494</v>
      </c>
      <c r="E226">
        <v>29</v>
      </c>
      <c r="F226">
        <f t="shared" si="27"/>
        <v>0.99208163636088353</v>
      </c>
      <c r="G226">
        <f t="shared" si="28"/>
        <v>0.99172889528848407</v>
      </c>
      <c r="H226">
        <f t="shared" si="29"/>
        <v>0.927224513847967</v>
      </c>
      <c r="I226">
        <f t="shared" si="30"/>
        <v>0.99541356950814486</v>
      </c>
      <c r="J226">
        <f t="shared" si="31"/>
        <v>0.95572053052037986</v>
      </c>
      <c r="K226">
        <f t="shared" si="32"/>
        <v>0.96010983143924944</v>
      </c>
      <c r="L226">
        <f t="shared" si="33"/>
        <v>1</v>
      </c>
      <c r="M226">
        <f t="shared" si="34"/>
        <v>0.82117302370208101</v>
      </c>
      <c r="O226">
        <v>0.98429</v>
      </c>
      <c r="P226">
        <v>1.4748000000000001E-2</v>
      </c>
      <c r="Q226">
        <v>0.11065</v>
      </c>
    </row>
    <row r="227" spans="1:17" x14ac:dyDescent="0.25">
      <c r="A227">
        <f t="shared" si="35"/>
        <v>226</v>
      </c>
      <c r="B227">
        <v>8732</v>
      </c>
      <c r="C227">
        <v>56784</v>
      </c>
      <c r="D227">
        <v>108</v>
      </c>
      <c r="E227">
        <v>425</v>
      </c>
      <c r="F227">
        <f t="shared" si="27"/>
        <v>0.99193023361443777</v>
      </c>
      <c r="G227">
        <f t="shared" si="28"/>
        <v>0.99810166631512343</v>
      </c>
      <c r="H227">
        <f t="shared" si="29"/>
        <v>0.9877828054298643</v>
      </c>
      <c r="I227">
        <f t="shared" si="30"/>
        <v>0.95358741946052206</v>
      </c>
      <c r="J227">
        <f t="shared" si="31"/>
        <v>0.96571433069783374</v>
      </c>
      <c r="K227">
        <f t="shared" si="32"/>
        <v>0.97038395288103574</v>
      </c>
      <c r="L227">
        <f t="shared" si="33"/>
        <v>1</v>
      </c>
      <c r="M227">
        <f t="shared" si="34"/>
        <v>0.76463150494622689</v>
      </c>
      <c r="O227">
        <v>0.98399000000000003</v>
      </c>
      <c r="P227">
        <v>1.5535999999999999E-2</v>
      </c>
      <c r="Q227">
        <v>0.1222</v>
      </c>
    </row>
    <row r="228" spans="1:17" x14ac:dyDescent="0.25">
      <c r="A228">
        <f t="shared" si="35"/>
        <v>227</v>
      </c>
      <c r="B228">
        <v>5416</v>
      </c>
      <c r="C228">
        <v>60115</v>
      </c>
      <c r="D228">
        <v>415</v>
      </c>
      <c r="E228">
        <v>103</v>
      </c>
      <c r="F228">
        <f t="shared" si="27"/>
        <v>0.99215733773410653</v>
      </c>
      <c r="G228">
        <f t="shared" si="28"/>
        <v>0.9931438955889641</v>
      </c>
      <c r="H228">
        <f t="shared" si="29"/>
        <v>0.92882867432687366</v>
      </c>
      <c r="I228">
        <f t="shared" si="30"/>
        <v>0.98133719876789272</v>
      </c>
      <c r="J228">
        <f t="shared" si="31"/>
        <v>0.95007485346732556</v>
      </c>
      <c r="K228">
        <f t="shared" si="32"/>
        <v>0.95436123348017621</v>
      </c>
      <c r="L228">
        <f t="shared" si="33"/>
        <v>1</v>
      </c>
      <c r="M228">
        <f t="shared" si="34"/>
        <v>0.84291158242749076</v>
      </c>
      <c r="O228">
        <v>0.98443999999999998</v>
      </c>
      <c r="P228">
        <v>1.4786000000000001E-2</v>
      </c>
      <c r="Q228">
        <v>0.11466</v>
      </c>
    </row>
    <row r="229" spans="1:17" x14ac:dyDescent="0.25">
      <c r="A229">
        <f t="shared" si="35"/>
        <v>228</v>
      </c>
      <c r="B229">
        <v>4686</v>
      </c>
      <c r="C229">
        <v>60427</v>
      </c>
      <c r="D229">
        <v>910</v>
      </c>
      <c r="E229">
        <v>26</v>
      </c>
      <c r="F229">
        <f t="shared" si="27"/>
        <v>0.98582870293267122</v>
      </c>
      <c r="G229">
        <f t="shared" si="28"/>
        <v>0.98516393041720329</v>
      </c>
      <c r="H229">
        <f t="shared" si="29"/>
        <v>0.83738384560400281</v>
      </c>
      <c r="I229">
        <f t="shared" si="30"/>
        <v>0.99448217317487264</v>
      </c>
      <c r="J229">
        <f t="shared" si="31"/>
        <v>0.90157264843242513</v>
      </c>
      <c r="K229">
        <f t="shared" si="32"/>
        <v>0.90919674039580911</v>
      </c>
      <c r="L229">
        <f t="shared" si="33"/>
        <v>1</v>
      </c>
      <c r="M229">
        <f t="shared" si="34"/>
        <v>0.8560227737348034</v>
      </c>
      <c r="O229">
        <v>0.97206000000000004</v>
      </c>
      <c r="P229">
        <v>2.3861E-2</v>
      </c>
      <c r="Q229">
        <v>0.16617999999999999</v>
      </c>
    </row>
    <row r="230" spans="1:17" x14ac:dyDescent="0.25">
      <c r="A230">
        <f t="shared" si="35"/>
        <v>229</v>
      </c>
      <c r="B230">
        <v>7944</v>
      </c>
      <c r="C230">
        <v>57772</v>
      </c>
      <c r="D230">
        <v>219</v>
      </c>
      <c r="E230">
        <v>114</v>
      </c>
      <c r="F230">
        <f t="shared" si="27"/>
        <v>0.99495828854335422</v>
      </c>
      <c r="G230">
        <f t="shared" si="28"/>
        <v>0.99622355193047196</v>
      </c>
      <c r="H230">
        <f t="shared" si="29"/>
        <v>0.97317162807791258</v>
      </c>
      <c r="I230">
        <f t="shared" si="30"/>
        <v>0.98585256887565154</v>
      </c>
      <c r="J230">
        <f t="shared" si="31"/>
        <v>0.97659745649854257</v>
      </c>
      <c r="K230">
        <f t="shared" si="32"/>
        <v>0.97947105603846862</v>
      </c>
      <c r="L230">
        <f t="shared" si="33"/>
        <v>1</v>
      </c>
      <c r="M230">
        <f t="shared" si="34"/>
        <v>0.7845656624318722</v>
      </c>
      <c r="O230">
        <v>0.98997000000000002</v>
      </c>
      <c r="P230">
        <v>9.8986999999999999E-3</v>
      </c>
      <c r="Q230">
        <v>8.4566000000000002E-2</v>
      </c>
    </row>
    <row r="231" spans="1:17" x14ac:dyDescent="0.25">
      <c r="A231">
        <f t="shared" si="35"/>
        <v>230</v>
      </c>
      <c r="B231">
        <v>7654</v>
      </c>
      <c r="C231">
        <v>58152</v>
      </c>
      <c r="D231">
        <v>172</v>
      </c>
      <c r="E231">
        <v>71</v>
      </c>
      <c r="F231">
        <f t="shared" si="27"/>
        <v>0.99632091326136651</v>
      </c>
      <c r="G231">
        <f t="shared" si="28"/>
        <v>0.9970509567245045</v>
      </c>
      <c r="H231">
        <f t="shared" si="29"/>
        <v>0.97802197802197799</v>
      </c>
      <c r="I231">
        <f t="shared" si="30"/>
        <v>0.99080906148867309</v>
      </c>
      <c r="J231">
        <f t="shared" si="31"/>
        <v>0.98228909917233764</v>
      </c>
      <c r="K231">
        <f t="shared" si="32"/>
        <v>0.98437399524146352</v>
      </c>
      <c r="L231">
        <f t="shared" si="33"/>
        <v>1</v>
      </c>
      <c r="M231">
        <f t="shared" si="34"/>
        <v>0.79226992605101232</v>
      </c>
      <c r="O231">
        <v>0.99267000000000005</v>
      </c>
      <c r="P231">
        <v>7.2411000000000003E-3</v>
      </c>
      <c r="Q231">
        <v>6.447E-2</v>
      </c>
    </row>
    <row r="232" spans="1:17" x14ac:dyDescent="0.25">
      <c r="A232">
        <f t="shared" si="35"/>
        <v>231</v>
      </c>
      <c r="B232">
        <v>5546</v>
      </c>
      <c r="C232">
        <v>60070</v>
      </c>
      <c r="D232">
        <v>323</v>
      </c>
      <c r="E232">
        <v>110</v>
      </c>
      <c r="F232">
        <f t="shared" si="27"/>
        <v>0.99344426107889594</v>
      </c>
      <c r="G232">
        <f t="shared" si="28"/>
        <v>0.9946516980444754</v>
      </c>
      <c r="H232">
        <f t="shared" si="29"/>
        <v>0.94496507071051283</v>
      </c>
      <c r="I232">
        <f t="shared" si="30"/>
        <v>0.98055162659123052</v>
      </c>
      <c r="J232">
        <f t="shared" si="31"/>
        <v>0.95883965950042471</v>
      </c>
      <c r="K232">
        <f t="shared" si="32"/>
        <v>0.96242950108459868</v>
      </c>
      <c r="L232">
        <f t="shared" si="33"/>
        <v>1</v>
      </c>
      <c r="M232">
        <f t="shared" si="34"/>
        <v>0.8407268054264101</v>
      </c>
      <c r="O232">
        <v>0.98697000000000001</v>
      </c>
      <c r="P232">
        <v>1.2567E-2</v>
      </c>
      <c r="Q232">
        <v>0.10065</v>
      </c>
    </row>
    <row r="233" spans="1:17" x14ac:dyDescent="0.25">
      <c r="A233">
        <f t="shared" si="35"/>
        <v>232</v>
      </c>
      <c r="B233">
        <v>8192</v>
      </c>
      <c r="C233">
        <v>57579</v>
      </c>
      <c r="D233">
        <v>92</v>
      </c>
      <c r="E233">
        <v>186</v>
      </c>
      <c r="F233">
        <f t="shared" si="27"/>
        <v>0.99579100364880624</v>
      </c>
      <c r="G233">
        <f t="shared" si="28"/>
        <v>0.99840474415217351</v>
      </c>
      <c r="H233">
        <f t="shared" si="29"/>
        <v>0.98889425398358277</v>
      </c>
      <c r="I233">
        <f t="shared" si="30"/>
        <v>0.97779899737407494</v>
      </c>
      <c r="J233">
        <f t="shared" si="31"/>
        <v>0.9809071551492079</v>
      </c>
      <c r="K233">
        <f t="shared" si="32"/>
        <v>0.9833153282919217</v>
      </c>
      <c r="L233">
        <f t="shared" si="33"/>
        <v>1</v>
      </c>
      <c r="M233">
        <f t="shared" si="34"/>
        <v>0.77955111540022115</v>
      </c>
      <c r="O233">
        <v>0.99161999999999995</v>
      </c>
      <c r="P233">
        <v>8.2885000000000007E-3</v>
      </c>
      <c r="Q233">
        <v>7.2848999999999997E-2</v>
      </c>
    </row>
    <row r="234" spans="1:17" x14ac:dyDescent="0.25">
      <c r="A234">
        <f t="shared" si="35"/>
        <v>233</v>
      </c>
      <c r="B234">
        <v>5155</v>
      </c>
      <c r="C234">
        <v>60217</v>
      </c>
      <c r="D234">
        <v>677</v>
      </c>
      <c r="E234">
        <v>0</v>
      </c>
      <c r="F234">
        <f t="shared" si="27"/>
        <v>0.9897500340656179</v>
      </c>
      <c r="G234">
        <f t="shared" si="28"/>
        <v>0.9888823200972181</v>
      </c>
      <c r="H234">
        <f t="shared" si="29"/>
        <v>0.8839163237311386</v>
      </c>
      <c r="I234">
        <f t="shared" si="30"/>
        <v>1</v>
      </c>
      <c r="J234">
        <f t="shared" si="31"/>
        <v>0.93281495174377982</v>
      </c>
      <c r="K234">
        <f t="shared" si="32"/>
        <v>0.93838172385546559</v>
      </c>
      <c r="L234">
        <f t="shared" si="33"/>
        <v>1</v>
      </c>
      <c r="M234">
        <f t="shared" si="34"/>
        <v>0.84743680029383428</v>
      </c>
      <c r="O234">
        <v>0.97970999999999997</v>
      </c>
      <c r="P234">
        <v>1.8120000000000001E-2</v>
      </c>
      <c r="Q234">
        <v>0.12698000000000001</v>
      </c>
    </row>
    <row r="235" spans="1:17" x14ac:dyDescent="0.25">
      <c r="A235">
        <f t="shared" si="35"/>
        <v>234</v>
      </c>
      <c r="B235">
        <v>6805</v>
      </c>
      <c r="C235">
        <v>58807</v>
      </c>
      <c r="D235">
        <v>253</v>
      </c>
      <c r="E235">
        <v>184</v>
      </c>
      <c r="F235">
        <f t="shared" si="27"/>
        <v>0.99338369998031761</v>
      </c>
      <c r="G235">
        <f t="shared" si="28"/>
        <v>0.99571622079241451</v>
      </c>
      <c r="H235">
        <f t="shared" si="29"/>
        <v>0.9641541513176537</v>
      </c>
      <c r="I235">
        <f t="shared" si="30"/>
        <v>0.97367291458005434</v>
      </c>
      <c r="J235">
        <f t="shared" si="31"/>
        <v>0.9651884645236396</v>
      </c>
      <c r="K235">
        <f t="shared" si="32"/>
        <v>0.96889015448138394</v>
      </c>
      <c r="L235">
        <f t="shared" si="33"/>
        <v>1</v>
      </c>
      <c r="M235">
        <f t="shared" si="34"/>
        <v>0.80993943734037954</v>
      </c>
      <c r="O235">
        <v>0.98685</v>
      </c>
      <c r="P235">
        <v>1.2940999999999999E-2</v>
      </c>
      <c r="Q235">
        <v>0.10526000000000001</v>
      </c>
    </row>
    <row r="236" spans="1:17" x14ac:dyDescent="0.25">
      <c r="A236">
        <f t="shared" si="35"/>
        <v>235</v>
      </c>
      <c r="B236">
        <v>5504</v>
      </c>
      <c r="C236">
        <v>60094</v>
      </c>
      <c r="D236">
        <v>327</v>
      </c>
      <c r="E236">
        <v>124</v>
      </c>
      <c r="F236">
        <f t="shared" si="27"/>
        <v>0.99317173613529353</v>
      </c>
      <c r="G236">
        <f t="shared" si="28"/>
        <v>0.99458797437976865</v>
      </c>
      <c r="H236">
        <f t="shared" si="29"/>
        <v>0.94392042531298237</v>
      </c>
      <c r="I236">
        <f t="shared" si="30"/>
        <v>0.97796730632551532</v>
      </c>
      <c r="J236">
        <f t="shared" si="31"/>
        <v>0.95690514833405405</v>
      </c>
      <c r="K236">
        <f t="shared" si="32"/>
        <v>0.96064228990313294</v>
      </c>
      <c r="L236">
        <f t="shared" si="33"/>
        <v>1</v>
      </c>
      <c r="M236">
        <f t="shared" si="34"/>
        <v>0.84155267739087636</v>
      </c>
      <c r="O236">
        <v>0.98643999999999998</v>
      </c>
      <c r="P236">
        <v>1.3094E-2</v>
      </c>
      <c r="Q236">
        <v>0.10439</v>
      </c>
    </row>
    <row r="237" spans="1:17" x14ac:dyDescent="0.25">
      <c r="A237">
        <f t="shared" si="35"/>
        <v>236</v>
      </c>
      <c r="B237">
        <v>6314</v>
      </c>
      <c r="C237">
        <v>59442</v>
      </c>
      <c r="D237">
        <v>263</v>
      </c>
      <c r="E237">
        <v>30</v>
      </c>
      <c r="F237">
        <f t="shared" si="27"/>
        <v>0.99556389952913749</v>
      </c>
      <c r="G237">
        <f t="shared" si="28"/>
        <v>0.99559500879323337</v>
      </c>
      <c r="H237">
        <f t="shared" si="29"/>
        <v>0.96001216360042574</v>
      </c>
      <c r="I237">
        <f t="shared" si="30"/>
        <v>0.99527112232030268</v>
      </c>
      <c r="J237">
        <f t="shared" si="31"/>
        <v>0.97486609458224038</v>
      </c>
      <c r="K237">
        <f t="shared" si="32"/>
        <v>0.97732373655289839</v>
      </c>
      <c r="L237">
        <f t="shared" si="33"/>
        <v>1</v>
      </c>
      <c r="M237">
        <f t="shared" si="34"/>
        <v>0.82350134620432003</v>
      </c>
      <c r="O237">
        <v>0.99117</v>
      </c>
      <c r="P237">
        <v>8.5532999999999998E-3</v>
      </c>
      <c r="Q237">
        <v>7.0809999999999998E-2</v>
      </c>
    </row>
    <row r="238" spans="1:17" x14ac:dyDescent="0.25">
      <c r="A238">
        <f t="shared" si="35"/>
        <v>237</v>
      </c>
      <c r="B238">
        <v>8805</v>
      </c>
      <c r="C238">
        <v>56454</v>
      </c>
      <c r="D238">
        <v>358</v>
      </c>
      <c r="E238">
        <v>432</v>
      </c>
      <c r="F238">
        <f t="shared" si="27"/>
        <v>0.9880391830307802</v>
      </c>
      <c r="G238">
        <f t="shared" si="28"/>
        <v>0.99369851439836654</v>
      </c>
      <c r="H238">
        <f t="shared" si="29"/>
        <v>0.96092982647604497</v>
      </c>
      <c r="I238">
        <f t="shared" si="30"/>
        <v>0.95323156869113346</v>
      </c>
      <c r="J238">
        <f t="shared" si="31"/>
        <v>0.95011711668223164</v>
      </c>
      <c r="K238">
        <f t="shared" si="32"/>
        <v>0.95706521739130435</v>
      </c>
      <c r="L238">
        <f t="shared" si="33"/>
        <v>1</v>
      </c>
      <c r="M238">
        <f t="shared" si="34"/>
        <v>0.76022202058718336</v>
      </c>
      <c r="O238">
        <v>0.97636000000000001</v>
      </c>
      <c r="P238">
        <v>2.3241999999999999E-2</v>
      </c>
      <c r="Q238">
        <v>0.17399999999999999</v>
      </c>
    </row>
    <row r="239" spans="1:17" x14ac:dyDescent="0.25">
      <c r="A239">
        <f t="shared" si="35"/>
        <v>238</v>
      </c>
      <c r="B239">
        <v>7741</v>
      </c>
      <c r="C239">
        <v>57979</v>
      </c>
      <c r="D239">
        <v>286</v>
      </c>
      <c r="E239">
        <v>43</v>
      </c>
      <c r="F239">
        <f t="shared" si="27"/>
        <v>0.99501884964193255</v>
      </c>
      <c r="G239">
        <f t="shared" si="28"/>
        <v>0.99509139277439285</v>
      </c>
      <c r="H239">
        <f t="shared" si="29"/>
        <v>0.96437025040488356</v>
      </c>
      <c r="I239">
        <f t="shared" si="30"/>
        <v>0.99447584789311405</v>
      </c>
      <c r="J239">
        <f t="shared" si="31"/>
        <v>0.97636325405032409</v>
      </c>
      <c r="K239">
        <f t="shared" si="32"/>
        <v>0.97919170197963445</v>
      </c>
      <c r="L239">
        <f t="shared" si="33"/>
        <v>1</v>
      </c>
      <c r="M239">
        <f t="shared" si="34"/>
        <v>0.78926243194927759</v>
      </c>
      <c r="O239">
        <v>0.99009000000000003</v>
      </c>
      <c r="P239">
        <v>9.6527999999999996E-3</v>
      </c>
      <c r="Q239">
        <v>7.9938999999999996E-2</v>
      </c>
    </row>
    <row r="240" spans="1:17" x14ac:dyDescent="0.25">
      <c r="A240">
        <f t="shared" si="35"/>
        <v>239</v>
      </c>
      <c r="B240">
        <v>5540</v>
      </c>
      <c r="C240">
        <v>59929</v>
      </c>
      <c r="D240">
        <v>501</v>
      </c>
      <c r="E240">
        <v>79</v>
      </c>
      <c r="F240">
        <f t="shared" si="27"/>
        <v>0.99121864070614241</v>
      </c>
      <c r="G240">
        <f t="shared" si="28"/>
        <v>0.99170941585305317</v>
      </c>
      <c r="H240">
        <f t="shared" si="29"/>
        <v>0.91706671080946867</v>
      </c>
      <c r="I240">
        <f t="shared" si="30"/>
        <v>0.98594055881829512</v>
      </c>
      <c r="J240">
        <f t="shared" si="31"/>
        <v>0.94544845188553372</v>
      </c>
      <c r="K240">
        <f t="shared" si="32"/>
        <v>0.95025728987993141</v>
      </c>
      <c r="L240">
        <f t="shared" si="33"/>
        <v>1</v>
      </c>
      <c r="M240">
        <f t="shared" si="34"/>
        <v>0.83902639618161623</v>
      </c>
      <c r="O240">
        <v>0.98258999999999996</v>
      </c>
      <c r="P240">
        <v>1.6301E-2</v>
      </c>
      <c r="Q240">
        <v>0.12331</v>
      </c>
    </row>
    <row r="241" spans="1:18" x14ac:dyDescent="0.25">
      <c r="A241">
        <f t="shared" si="35"/>
        <v>240</v>
      </c>
      <c r="B241">
        <v>6375</v>
      </c>
      <c r="C241">
        <v>59453</v>
      </c>
      <c r="D241">
        <v>206</v>
      </c>
      <c r="E241">
        <v>15</v>
      </c>
      <c r="F241">
        <f t="shared" si="27"/>
        <v>0.99665399930354737</v>
      </c>
      <c r="G241">
        <f t="shared" si="28"/>
        <v>0.99654704235739788</v>
      </c>
      <c r="H241">
        <f t="shared" si="29"/>
        <v>0.9686977662969154</v>
      </c>
      <c r="I241">
        <f t="shared" si="30"/>
        <v>0.99765258215962438</v>
      </c>
      <c r="J241">
        <f t="shared" si="31"/>
        <v>0.98110727520294327</v>
      </c>
      <c r="K241">
        <f t="shared" si="32"/>
        <v>0.98296199213630409</v>
      </c>
      <c r="L241">
        <f t="shared" si="33"/>
        <v>1</v>
      </c>
      <c r="M241">
        <f t="shared" si="34"/>
        <v>0.82289475274768742</v>
      </c>
      <c r="O241">
        <v>0.99333000000000005</v>
      </c>
      <c r="P241">
        <v>6.4965999999999999E-3</v>
      </c>
      <c r="Q241">
        <v>5.5367E-2</v>
      </c>
    </row>
    <row r="242" spans="1:18" x14ac:dyDescent="0.25">
      <c r="A242">
        <f t="shared" si="35"/>
        <v>241</v>
      </c>
      <c r="B242">
        <v>10448</v>
      </c>
      <c r="C242">
        <v>53196</v>
      </c>
      <c r="D242">
        <v>105</v>
      </c>
      <c r="E242">
        <v>2300</v>
      </c>
      <c r="F242">
        <f t="shared" si="27"/>
        <v>0.96358763947978021</v>
      </c>
      <c r="G242">
        <f t="shared" si="28"/>
        <v>0.99803005572128101</v>
      </c>
      <c r="H242">
        <f t="shared" si="29"/>
        <v>0.99005022268549225</v>
      </c>
      <c r="I242">
        <f t="shared" si="30"/>
        <v>0.81957954188892379</v>
      </c>
      <c r="J242">
        <f t="shared" si="31"/>
        <v>0.87491788062413367</v>
      </c>
      <c r="K242">
        <f t="shared" si="32"/>
        <v>0.89678554568473456</v>
      </c>
      <c r="L242">
        <f t="shared" si="33"/>
        <v>0</v>
      </c>
      <c r="M242">
        <f t="shared" si="34"/>
        <v>0.70889236045959358</v>
      </c>
      <c r="O242">
        <v>0.92983000000000005</v>
      </c>
      <c r="P242">
        <v>6.0253000000000001E-2</v>
      </c>
      <c r="Q242">
        <v>0.36997999999999998</v>
      </c>
    </row>
    <row r="243" spans="1:18" x14ac:dyDescent="0.25">
      <c r="A243">
        <f t="shared" si="35"/>
        <v>242</v>
      </c>
      <c r="B243">
        <v>7253</v>
      </c>
      <c r="C243">
        <v>58304</v>
      </c>
      <c r="D243">
        <v>80</v>
      </c>
      <c r="E243">
        <v>412</v>
      </c>
      <c r="F243">
        <f t="shared" si="27"/>
        <v>0.99255098487486559</v>
      </c>
      <c r="G243">
        <f t="shared" si="28"/>
        <v>0.99862976157851469</v>
      </c>
      <c r="H243">
        <f t="shared" si="29"/>
        <v>0.98909041320059998</v>
      </c>
      <c r="I243">
        <f t="shared" si="30"/>
        <v>0.94624918460534901</v>
      </c>
      <c r="J243">
        <f t="shared" si="31"/>
        <v>0.96299641129694658</v>
      </c>
      <c r="K243">
        <f t="shared" si="32"/>
        <v>0.96719562608347776</v>
      </c>
      <c r="L243">
        <f t="shared" si="33"/>
        <v>1</v>
      </c>
      <c r="M243">
        <f t="shared" si="34"/>
        <v>0.79869479187785553</v>
      </c>
      <c r="O243">
        <v>0.98521000000000003</v>
      </c>
      <c r="P243">
        <v>1.4224000000000001E-2</v>
      </c>
      <c r="Q243">
        <v>0.11156000000000001</v>
      </c>
    </row>
    <row r="244" spans="1:18" x14ac:dyDescent="0.25">
      <c r="A244">
        <f t="shared" si="35"/>
        <v>243</v>
      </c>
      <c r="B244">
        <v>5441</v>
      </c>
      <c r="C244">
        <v>60130</v>
      </c>
      <c r="D244">
        <v>426</v>
      </c>
      <c r="E244">
        <v>52</v>
      </c>
      <c r="F244">
        <f t="shared" si="27"/>
        <v>0.99276294871988979</v>
      </c>
      <c r="G244">
        <f t="shared" si="28"/>
        <v>0.99296518924631749</v>
      </c>
      <c r="H244">
        <f t="shared" si="29"/>
        <v>0.92739048917675138</v>
      </c>
      <c r="I244">
        <f t="shared" si="30"/>
        <v>0.990533406153286</v>
      </c>
      <c r="J244">
        <f t="shared" si="31"/>
        <v>0.95396824402131952</v>
      </c>
      <c r="K244">
        <f t="shared" si="32"/>
        <v>0.95792253521126758</v>
      </c>
      <c r="L244">
        <f t="shared" si="33"/>
        <v>1</v>
      </c>
      <c r="M244">
        <f t="shared" si="34"/>
        <v>0.84278133375007391</v>
      </c>
      <c r="O244">
        <v>0.98563000000000001</v>
      </c>
      <c r="P244">
        <v>1.3535999999999999E-2</v>
      </c>
      <c r="Q244">
        <v>0.10433000000000001</v>
      </c>
    </row>
    <row r="245" spans="1:18" x14ac:dyDescent="0.25">
      <c r="A245">
        <f t="shared" si="35"/>
        <v>244</v>
      </c>
      <c r="B245">
        <v>12052</v>
      </c>
      <c r="C245">
        <v>51404</v>
      </c>
      <c r="D245">
        <v>64</v>
      </c>
      <c r="E245">
        <v>2529</v>
      </c>
      <c r="F245">
        <f t="shared" si="27"/>
        <v>0.96074126784659875</v>
      </c>
      <c r="G245">
        <f t="shared" si="28"/>
        <v>0.99875650889873324</v>
      </c>
      <c r="H245">
        <f t="shared" si="29"/>
        <v>0.99471772862330798</v>
      </c>
      <c r="I245">
        <f t="shared" si="30"/>
        <v>0.82655510595981074</v>
      </c>
      <c r="J245">
        <f t="shared" si="31"/>
        <v>0.8785339871822786</v>
      </c>
      <c r="K245">
        <f t="shared" si="32"/>
        <v>0.90287298198299437</v>
      </c>
      <c r="L245">
        <f t="shared" si="33"/>
        <v>1</v>
      </c>
      <c r="M245">
        <f t="shared" si="34"/>
        <v>0.6767924521214419</v>
      </c>
      <c r="O245">
        <v>0.92456000000000005</v>
      </c>
      <c r="P245">
        <v>6.5232999999999999E-2</v>
      </c>
      <c r="Q245">
        <v>0.38934999999999997</v>
      </c>
    </row>
    <row r="246" spans="1:18" x14ac:dyDescent="0.25">
      <c r="A246">
        <f t="shared" si="35"/>
        <v>245</v>
      </c>
      <c r="B246">
        <v>9797</v>
      </c>
      <c r="C246">
        <v>55633</v>
      </c>
      <c r="D246">
        <v>125</v>
      </c>
      <c r="E246">
        <v>494</v>
      </c>
      <c r="F246">
        <f t="shared" si="27"/>
        <v>0.99062816999500369</v>
      </c>
      <c r="G246">
        <f t="shared" si="28"/>
        <v>0.9977581692313211</v>
      </c>
      <c r="H246">
        <f t="shared" si="29"/>
        <v>0.98740173352146743</v>
      </c>
      <c r="I246">
        <f t="shared" si="30"/>
        <v>0.95199689048683311</v>
      </c>
      <c r="J246">
        <f t="shared" si="31"/>
        <v>0.96384585444217064</v>
      </c>
      <c r="K246">
        <f t="shared" si="32"/>
        <v>0.96937614406570027</v>
      </c>
      <c r="L246">
        <f t="shared" si="33"/>
        <v>1</v>
      </c>
      <c r="M246">
        <f t="shared" si="34"/>
        <v>0.74078131676474379</v>
      </c>
      <c r="O246">
        <v>0.98143000000000002</v>
      </c>
      <c r="P246">
        <v>1.8016999999999998E-2</v>
      </c>
      <c r="Q246">
        <v>0.13914000000000001</v>
      </c>
    </row>
    <row r="247" spans="1:18" x14ac:dyDescent="0.25">
      <c r="A247">
        <f t="shared" si="35"/>
        <v>246</v>
      </c>
      <c r="B247">
        <v>8969</v>
      </c>
      <c r="C247">
        <v>56181</v>
      </c>
      <c r="D247">
        <v>412</v>
      </c>
      <c r="E247">
        <v>487</v>
      </c>
      <c r="F247">
        <f t="shared" si="27"/>
        <v>0.98638889309452071</v>
      </c>
      <c r="G247">
        <f t="shared" si="28"/>
        <v>0.99271994769671157</v>
      </c>
      <c r="H247">
        <f t="shared" si="29"/>
        <v>0.95608144121095828</v>
      </c>
      <c r="I247">
        <f t="shared" si="30"/>
        <v>0.94849830795262269</v>
      </c>
      <c r="J247">
        <f t="shared" si="31"/>
        <v>0.94433750623473423</v>
      </c>
      <c r="K247">
        <f t="shared" si="32"/>
        <v>0.95227477836173491</v>
      </c>
      <c r="L247">
        <f t="shared" si="33"/>
        <v>1</v>
      </c>
      <c r="M247">
        <f t="shared" si="34"/>
        <v>0.75547076703248905</v>
      </c>
      <c r="O247">
        <v>0.97314999999999996</v>
      </c>
      <c r="P247">
        <v>2.6372E-2</v>
      </c>
      <c r="Q247">
        <v>0.19328999999999999</v>
      </c>
    </row>
    <row r="248" spans="1:18" x14ac:dyDescent="0.25">
      <c r="A248">
        <f t="shared" si="35"/>
        <v>247</v>
      </c>
      <c r="B248">
        <v>7875</v>
      </c>
      <c r="C248">
        <v>56266</v>
      </c>
      <c r="D248">
        <v>1851</v>
      </c>
      <c r="E248">
        <v>57</v>
      </c>
      <c r="F248">
        <f t="shared" si="27"/>
        <v>0.9711123559781375</v>
      </c>
      <c r="G248">
        <f t="shared" si="28"/>
        <v>0.96815045511640307</v>
      </c>
      <c r="H248">
        <f t="shared" si="29"/>
        <v>0.80968537939543495</v>
      </c>
      <c r="I248">
        <f t="shared" si="30"/>
        <v>0.99281391830559762</v>
      </c>
      <c r="J248">
        <f t="shared" si="31"/>
        <v>0.87547283128498277</v>
      </c>
      <c r="K248">
        <f t="shared" si="32"/>
        <v>0.89194699286442403</v>
      </c>
      <c r="L248">
        <f t="shared" si="33"/>
        <v>0</v>
      </c>
      <c r="M248">
        <f t="shared" si="34"/>
        <v>0.76802135373387947</v>
      </c>
      <c r="O248">
        <v>0.94389000000000001</v>
      </c>
      <c r="P248">
        <v>4.7107000000000003E-2</v>
      </c>
      <c r="Q248">
        <v>0.29974000000000001</v>
      </c>
    </row>
    <row r="249" spans="1:18" x14ac:dyDescent="0.25">
      <c r="A249">
        <f t="shared" si="35"/>
        <v>248</v>
      </c>
      <c r="B249">
        <v>1149</v>
      </c>
      <c r="C249">
        <v>64237</v>
      </c>
      <c r="D249">
        <v>12</v>
      </c>
      <c r="E249">
        <v>651</v>
      </c>
      <c r="F249">
        <f t="shared" si="27"/>
        <v>0.9899619979106421</v>
      </c>
      <c r="G249">
        <f t="shared" si="28"/>
        <v>0.99981322666500649</v>
      </c>
      <c r="H249">
        <f t="shared" si="29"/>
        <v>0.98966408268733852</v>
      </c>
      <c r="I249">
        <f t="shared" si="30"/>
        <v>0.63833333333333331</v>
      </c>
      <c r="J249">
        <f t="shared" si="31"/>
        <v>0.77119940270698217</v>
      </c>
      <c r="K249">
        <f t="shared" si="32"/>
        <v>0.77608915906788245</v>
      </c>
      <c r="L249">
        <f t="shared" si="33"/>
        <v>0</v>
      </c>
      <c r="M249">
        <f t="shared" si="34"/>
        <v>0.95612772777641597</v>
      </c>
      <c r="O249">
        <v>0.98012999999999995</v>
      </c>
      <c r="P249">
        <v>1.2947E-2</v>
      </c>
      <c r="Q249">
        <v>0.10929</v>
      </c>
    </row>
    <row r="250" spans="1:18" x14ac:dyDescent="0.25">
      <c r="A250">
        <f t="shared" si="35"/>
        <v>249</v>
      </c>
      <c r="B250">
        <v>8825</v>
      </c>
      <c r="C250">
        <v>56946</v>
      </c>
      <c r="D250">
        <v>244</v>
      </c>
      <c r="E250">
        <v>34</v>
      </c>
      <c r="F250">
        <f t="shared" si="27"/>
        <v>0.99579100364880624</v>
      </c>
      <c r="G250">
        <f t="shared" si="28"/>
        <v>0.9957335198461269</v>
      </c>
      <c r="H250">
        <f t="shared" si="29"/>
        <v>0.97309515933399493</v>
      </c>
      <c r="I250">
        <f t="shared" si="30"/>
        <v>0.99616209504458741</v>
      </c>
      <c r="J250">
        <f t="shared" si="31"/>
        <v>0.98205895081902717</v>
      </c>
      <c r="K250">
        <f t="shared" si="32"/>
        <v>0.98449352967425252</v>
      </c>
      <c r="L250">
        <f t="shared" si="33"/>
        <v>1</v>
      </c>
      <c r="M250">
        <f t="shared" si="34"/>
        <v>0.76539853891836185</v>
      </c>
      <c r="O250">
        <v>0.99161999999999995</v>
      </c>
      <c r="P250">
        <v>8.2185999999999995E-3</v>
      </c>
      <c r="Q250">
        <v>7.0056999999999994E-2</v>
      </c>
    </row>
    <row r="251" spans="1:18" x14ac:dyDescent="0.25">
      <c r="A251">
        <f t="shared" si="35"/>
        <v>250</v>
      </c>
      <c r="B251">
        <v>917</v>
      </c>
      <c r="C251">
        <v>65002</v>
      </c>
      <c r="D251">
        <v>42</v>
      </c>
      <c r="E251">
        <v>88</v>
      </c>
      <c r="F251">
        <f t="shared" si="27"/>
        <v>0.99803176429620433</v>
      </c>
      <c r="G251">
        <f t="shared" si="28"/>
        <v>0.99935428325441245</v>
      </c>
      <c r="H251">
        <f t="shared" si="29"/>
        <v>0.95620437956204385</v>
      </c>
      <c r="I251">
        <f t="shared" si="30"/>
        <v>0.91243781094527365</v>
      </c>
      <c r="J251">
        <f t="shared" si="31"/>
        <v>0.9328101399512454</v>
      </c>
      <c r="K251">
        <f t="shared" si="32"/>
        <v>0.93380855397148677</v>
      </c>
      <c r="L251">
        <f t="shared" si="33"/>
        <v>1</v>
      </c>
      <c r="M251">
        <f t="shared" si="34"/>
        <v>0.97070635803724736</v>
      </c>
      <c r="O251">
        <v>0.99607000000000001</v>
      </c>
      <c r="P251">
        <v>3.7022999999999999E-3</v>
      </c>
      <c r="Q251">
        <v>3.2557999999999997E-2</v>
      </c>
    </row>
    <row r="252" spans="1:18" x14ac:dyDescent="0.25">
      <c r="A252" s="3"/>
      <c r="B252" s="1" t="s">
        <v>1</v>
      </c>
      <c r="C252" s="1" t="s">
        <v>2</v>
      </c>
      <c r="D252" s="1" t="s">
        <v>3</v>
      </c>
      <c r="E252" s="1" t="s">
        <v>4</v>
      </c>
      <c r="O252" s="1" t="s">
        <v>5</v>
      </c>
      <c r="P252" s="1" t="s">
        <v>6</v>
      </c>
      <c r="Q252" s="1" t="s">
        <v>7</v>
      </c>
    </row>
    <row r="253" spans="1:18" x14ac:dyDescent="0.25">
      <c r="A253" s="2" t="s">
        <v>9</v>
      </c>
      <c r="B253">
        <f>SUM(B2:B251)</f>
        <v>2011354</v>
      </c>
      <c r="C253">
        <f t="shared" ref="C253:E253" si="36">SUM(C2:C251)</f>
        <v>14188024</v>
      </c>
      <c r="D253">
        <f t="shared" si="36"/>
        <v>144241</v>
      </c>
      <c r="E253">
        <f t="shared" si="36"/>
        <v>168631</v>
      </c>
      <c r="O253">
        <f>AVERAGE(O2:O251)</f>
        <v>0.96431232000000011</v>
      </c>
      <c r="P253">
        <f t="shared" ref="P253:Q253" si="37">AVERAGE(P2:P251)</f>
        <v>2.8115835600000003E-2</v>
      </c>
      <c r="Q253">
        <f t="shared" si="37"/>
        <v>0.19461862399999991</v>
      </c>
      <c r="R253" s="2" t="s">
        <v>8</v>
      </c>
    </row>
    <row r="255" spans="1:18" x14ac:dyDescent="0.25">
      <c r="A255" s="2" t="s">
        <v>10</v>
      </c>
      <c r="B255">
        <f>(B253+C253)/SUM(B253:E253)</f>
        <v>0.98105212796560126</v>
      </c>
    </row>
    <row r="256" spans="1:18" x14ac:dyDescent="0.25">
      <c r="A256" s="2" t="s">
        <v>11</v>
      </c>
      <c r="B256">
        <f>C253/(C253+D253)</f>
        <v>0.9899359242938921</v>
      </c>
    </row>
    <row r="257" spans="1:4" x14ac:dyDescent="0.25">
      <c r="A257" s="2" t="s">
        <v>12</v>
      </c>
      <c r="B257">
        <f>B253/(B253+D253)</f>
        <v>0.93308529663503581</v>
      </c>
    </row>
    <row r="258" spans="1:4" x14ac:dyDescent="0.25">
      <c r="A258" s="2" t="s">
        <v>13</v>
      </c>
      <c r="B258">
        <f>B253/(B253+E253)</f>
        <v>0.922645798021546</v>
      </c>
    </row>
    <row r="259" spans="1:4" x14ac:dyDescent="0.25">
      <c r="A259" s="2" t="s">
        <v>14</v>
      </c>
      <c r="B259">
        <f>(B255-D259)/(1-D259)</f>
        <v>0.91693090699003066</v>
      </c>
      <c r="D259">
        <f>((B253+E253)*(B253+D253)+(C253+E253)*(C253+D253))/POWER(SUM(B253:E253),2)</f>
        <v>0.77190226415347085</v>
      </c>
    </row>
    <row r="260" spans="1:4" x14ac:dyDescent="0.25">
      <c r="A260" s="2" t="s">
        <v>15</v>
      </c>
      <c r="B260">
        <f>AVERAGE(K2:K251)</f>
        <v>0.92087299064091821</v>
      </c>
    </row>
    <row r="261" spans="1:4" x14ac:dyDescent="0.25">
      <c r="A261" s="2" t="s">
        <v>16</v>
      </c>
      <c r="B261">
        <f>SUM(L2:L251)/A251</f>
        <v>0.80800000000000005</v>
      </c>
    </row>
  </sheetData>
  <pageMargins left="0.7" right="0.7" top="0.75" bottom="0.75" header="0.3" footer="0.3"/>
  <pageSetup orientation="portrait" r:id="rId1"/>
  <ignoredErrors>
    <ignoredError sqref="F2 M2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E829C-6D2A-43EC-8774-7D50E4E25D9C}">
  <dimension ref="A1:R261"/>
  <sheetViews>
    <sheetView workbookViewId="0"/>
  </sheetViews>
  <sheetFormatPr baseColWidth="10" defaultRowHeight="15" x14ac:dyDescent="0.25"/>
  <cols>
    <col min="4" max="4" width="12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17</v>
      </c>
      <c r="L1" s="1" t="s">
        <v>16</v>
      </c>
      <c r="M1" s="1"/>
      <c r="O1" s="1" t="s">
        <v>5</v>
      </c>
      <c r="P1" s="1" t="s">
        <v>6</v>
      </c>
      <c r="Q1" s="1" t="s">
        <v>7</v>
      </c>
    </row>
    <row r="2" spans="1:17" x14ac:dyDescent="0.25">
      <c r="A2">
        <v>1</v>
      </c>
      <c r="B2">
        <v>10350</v>
      </c>
      <c r="C2">
        <v>54680</v>
      </c>
      <c r="D2">
        <v>943</v>
      </c>
      <c r="E2">
        <v>76</v>
      </c>
      <c r="F2">
        <f>(B2+C2)/SUM(B2:E2)</f>
        <v>0.98457206013717091</v>
      </c>
      <c r="G2">
        <f>C2/(C2+D2)</f>
        <v>0.98304658145011958</v>
      </c>
      <c r="H2">
        <f>B2/(B2+D2)</f>
        <v>0.91649694501018331</v>
      </c>
      <c r="I2">
        <f>B2/(B2+E2)</f>
        <v>0.99271053136389797</v>
      </c>
      <c r="J2">
        <f>(F2-M2)/(1-M2)</f>
        <v>0.94386832622068562</v>
      </c>
      <c r="K2">
        <f>2*B2/(2*B2+D2+E2)</f>
        <v>0.95308255444541645</v>
      </c>
      <c r="L2">
        <f>IF(K2&gt;=0.9,1,0)</f>
        <v>1</v>
      </c>
      <c r="M2">
        <f>((B2+E2)*(B2+D2)+(C2+E2)*(C2+D2))/POWER(SUM(B2:E2),2)</f>
        <v>0.72514733974466683</v>
      </c>
      <c r="O2">
        <v>0.96962000000000004</v>
      </c>
      <c r="P2">
        <v>2.8468E-2</v>
      </c>
      <c r="Q2">
        <v>0.19767000000000001</v>
      </c>
    </row>
    <row r="3" spans="1:17" x14ac:dyDescent="0.25">
      <c r="A3">
        <f>A2+1</f>
        <v>2</v>
      </c>
      <c r="B3">
        <v>9135</v>
      </c>
      <c r="C3">
        <v>56248</v>
      </c>
      <c r="D3">
        <v>655</v>
      </c>
      <c r="E3">
        <v>11</v>
      </c>
      <c r="F3">
        <f t="shared" ref="F3:F66" si="0">(B3+C3)/SUM(B3:E3)</f>
        <v>0.98991657708670833</v>
      </c>
      <c r="G3">
        <f t="shared" ref="G3:G66" si="1">C3/(C3+D3)</f>
        <v>0.98848918334709945</v>
      </c>
      <c r="H3">
        <f t="shared" ref="H3:H66" si="2">B3/(B3+D3)</f>
        <v>0.93309499489274772</v>
      </c>
      <c r="I3">
        <f t="shared" ref="I3:I66" si="3">B3/(B3+E3)</f>
        <v>0.99879728843210147</v>
      </c>
      <c r="J3">
        <f t="shared" ref="J3:J66" si="4">(F3-M3)/(1-M3)</f>
        <v>0.95895147421246107</v>
      </c>
      <c r="K3">
        <f t="shared" ref="K3:K66" si="5">2*B3/(2*B3+D3+E3)</f>
        <v>0.96482889733840305</v>
      </c>
      <c r="L3">
        <f t="shared" ref="L3:L66" si="6">IF(K3&gt;=0.9,1,0)</f>
        <v>1</v>
      </c>
      <c r="M3">
        <f t="shared" ref="M3:M66" si="7">((B3+E3)*(B3+D3)+(C3+E3)*(C3+D3))/POWER(SUM(B3:E3),2)</f>
        <v>0.75435359200274377</v>
      </c>
      <c r="O3">
        <v>0.98004000000000002</v>
      </c>
      <c r="P3">
        <v>1.8839999999999999E-2</v>
      </c>
      <c r="Q3">
        <v>0.13475999999999999</v>
      </c>
    </row>
    <row r="4" spans="1:17" x14ac:dyDescent="0.25">
      <c r="A4">
        <f t="shared" ref="A4:A67" si="8">A3+1</f>
        <v>3</v>
      </c>
      <c r="B4">
        <v>7753</v>
      </c>
      <c r="C4">
        <v>57995</v>
      </c>
      <c r="D4">
        <v>284</v>
      </c>
      <c r="E4">
        <v>17</v>
      </c>
      <c r="F4">
        <f t="shared" si="0"/>
        <v>0.99544277733198083</v>
      </c>
      <c r="G4">
        <f t="shared" si="1"/>
        <v>0.99512688961718632</v>
      </c>
      <c r="H4">
        <f t="shared" si="2"/>
        <v>0.96466343162871715</v>
      </c>
      <c r="I4">
        <f t="shared" si="3"/>
        <v>0.99781209781209779</v>
      </c>
      <c r="J4">
        <f t="shared" si="4"/>
        <v>0.97837030790435497</v>
      </c>
      <c r="K4">
        <f t="shared" si="5"/>
        <v>0.98095780350477635</v>
      </c>
      <c r="L4">
        <f t="shared" si="6"/>
        <v>1</v>
      </c>
      <c r="M4">
        <f t="shared" si="7"/>
        <v>0.78930709471649207</v>
      </c>
      <c r="O4">
        <v>0.99092999999999998</v>
      </c>
      <c r="P4">
        <v>8.8103999999999995E-3</v>
      </c>
      <c r="Q4">
        <v>7.2081999999999993E-2</v>
      </c>
    </row>
    <row r="5" spans="1:17" x14ac:dyDescent="0.25">
      <c r="A5">
        <f t="shared" si="8"/>
        <v>4</v>
      </c>
      <c r="B5">
        <v>7262</v>
      </c>
      <c r="C5">
        <v>58210</v>
      </c>
      <c r="D5">
        <v>549</v>
      </c>
      <c r="E5">
        <v>28</v>
      </c>
      <c r="F5">
        <f t="shared" si="0"/>
        <v>0.99126406153007618</v>
      </c>
      <c r="G5">
        <f t="shared" si="1"/>
        <v>0.99065675045524937</v>
      </c>
      <c r="H5">
        <f t="shared" si="2"/>
        <v>0.92971450518499554</v>
      </c>
      <c r="I5">
        <f t="shared" si="3"/>
        <v>0.99615912208504798</v>
      </c>
      <c r="J5">
        <f t="shared" si="4"/>
        <v>0.95686548655157977</v>
      </c>
      <c r="K5">
        <f t="shared" si="5"/>
        <v>0.9617906098933845</v>
      </c>
      <c r="L5">
        <f t="shared" si="6"/>
        <v>1</v>
      </c>
      <c r="M5">
        <f t="shared" si="7"/>
        <v>0.79747219172020689</v>
      </c>
      <c r="O5">
        <v>0.98268</v>
      </c>
      <c r="P5">
        <v>1.6303000000000002E-2</v>
      </c>
      <c r="Q5">
        <v>0.12067</v>
      </c>
    </row>
    <row r="6" spans="1:17" x14ac:dyDescent="0.25">
      <c r="A6">
        <f t="shared" si="8"/>
        <v>5</v>
      </c>
      <c r="B6">
        <v>8117</v>
      </c>
      <c r="C6">
        <v>57745</v>
      </c>
      <c r="D6">
        <v>81</v>
      </c>
      <c r="E6">
        <v>106</v>
      </c>
      <c r="F6">
        <f t="shared" si="0"/>
        <v>0.9971687686414632</v>
      </c>
      <c r="G6">
        <f t="shared" si="1"/>
        <v>0.99859924601390382</v>
      </c>
      <c r="H6">
        <f t="shared" si="2"/>
        <v>0.99011954135154912</v>
      </c>
      <c r="I6">
        <f t="shared" si="3"/>
        <v>0.98710932749604763</v>
      </c>
      <c r="J6">
        <f t="shared" si="4"/>
        <v>0.9869955769888793</v>
      </c>
      <c r="K6">
        <f t="shared" si="5"/>
        <v>0.98861214298763778</v>
      </c>
      <c r="L6">
        <f t="shared" si="6"/>
        <v>1</v>
      </c>
      <c r="M6">
        <f t="shared" si="7"/>
        <v>0.78228704525255066</v>
      </c>
      <c r="O6">
        <v>0.99434999999999996</v>
      </c>
      <c r="P6">
        <v>5.6176999999999998E-3</v>
      </c>
      <c r="Q6">
        <v>5.2602999999999997E-2</v>
      </c>
    </row>
    <row r="7" spans="1:17" x14ac:dyDescent="0.25">
      <c r="A7">
        <f t="shared" si="8"/>
        <v>6</v>
      </c>
      <c r="B7">
        <v>7990</v>
      </c>
      <c r="C7">
        <v>57543</v>
      </c>
      <c r="D7">
        <v>511</v>
      </c>
      <c r="E7">
        <v>5</v>
      </c>
      <c r="F7">
        <f t="shared" si="0"/>
        <v>0.99218761828339563</v>
      </c>
      <c r="G7">
        <f t="shared" si="1"/>
        <v>0.99119785027732799</v>
      </c>
      <c r="H7">
        <f t="shared" si="2"/>
        <v>0.93988942477355608</v>
      </c>
      <c r="I7">
        <f t="shared" si="3"/>
        <v>0.99937460913070664</v>
      </c>
      <c r="J7">
        <f t="shared" si="4"/>
        <v>0.96426089747316579</v>
      </c>
      <c r="K7">
        <f t="shared" si="5"/>
        <v>0.9687196896217265</v>
      </c>
      <c r="L7">
        <f t="shared" si="6"/>
        <v>1</v>
      </c>
      <c r="M7">
        <f t="shared" si="7"/>
        <v>0.78140520706308858</v>
      </c>
      <c r="O7">
        <v>0.98450000000000004</v>
      </c>
      <c r="P7">
        <v>1.4695E-2</v>
      </c>
      <c r="Q7">
        <v>0.10818</v>
      </c>
    </row>
    <row r="8" spans="1:17" x14ac:dyDescent="0.25">
      <c r="A8">
        <f t="shared" si="8"/>
        <v>7</v>
      </c>
      <c r="B8">
        <v>13498</v>
      </c>
      <c r="C8">
        <v>51686</v>
      </c>
      <c r="D8">
        <v>850</v>
      </c>
      <c r="E8">
        <v>15</v>
      </c>
      <c r="F8">
        <f t="shared" si="0"/>
        <v>0.98690366243243655</v>
      </c>
      <c r="G8">
        <f t="shared" si="1"/>
        <v>0.98382061824272882</v>
      </c>
      <c r="H8">
        <f t="shared" si="2"/>
        <v>0.94075829383886256</v>
      </c>
      <c r="I8">
        <f t="shared" si="3"/>
        <v>0.99888995781839707</v>
      </c>
      <c r="J8">
        <f t="shared" si="4"/>
        <v>0.96066406357543954</v>
      </c>
      <c r="K8">
        <f t="shared" si="5"/>
        <v>0.96895301676178169</v>
      </c>
      <c r="L8">
        <f t="shared" si="6"/>
        <v>1</v>
      </c>
      <c r="M8">
        <f t="shared" si="7"/>
        <v>0.66706429901116027</v>
      </c>
      <c r="O8">
        <v>0.97414999999999996</v>
      </c>
      <c r="P8">
        <v>2.4667999999999999E-2</v>
      </c>
      <c r="Q8">
        <v>0.17101</v>
      </c>
    </row>
    <row r="9" spans="1:17" x14ac:dyDescent="0.25">
      <c r="A9">
        <f t="shared" si="8"/>
        <v>8</v>
      </c>
      <c r="B9">
        <v>10017</v>
      </c>
      <c r="C9">
        <v>55352</v>
      </c>
      <c r="D9">
        <v>620</v>
      </c>
      <c r="E9">
        <v>60</v>
      </c>
      <c r="F9">
        <f t="shared" si="0"/>
        <v>0.98970461324168424</v>
      </c>
      <c r="G9">
        <f t="shared" si="1"/>
        <v>0.98892303294504391</v>
      </c>
      <c r="H9">
        <f t="shared" si="2"/>
        <v>0.94171288897245464</v>
      </c>
      <c r="I9">
        <f t="shared" si="3"/>
        <v>0.99404584697826737</v>
      </c>
      <c r="J9">
        <f t="shared" si="4"/>
        <v>0.96107224601983576</v>
      </c>
      <c r="K9">
        <f t="shared" si="5"/>
        <v>0.96717196099256542</v>
      </c>
      <c r="L9">
        <f t="shared" si="6"/>
        <v>1</v>
      </c>
      <c r="M9">
        <f t="shared" si="7"/>
        <v>0.73552579571989174</v>
      </c>
      <c r="O9">
        <v>0.97962000000000005</v>
      </c>
      <c r="P9">
        <v>1.9494999999999998E-2</v>
      </c>
      <c r="Q9">
        <v>0.14435999999999999</v>
      </c>
    </row>
    <row r="10" spans="1:17" x14ac:dyDescent="0.25">
      <c r="A10">
        <f t="shared" si="8"/>
        <v>9</v>
      </c>
      <c r="B10">
        <v>9649</v>
      </c>
      <c r="C10">
        <v>55085</v>
      </c>
      <c r="D10">
        <v>1315</v>
      </c>
      <c r="E10">
        <v>0</v>
      </c>
      <c r="F10">
        <f t="shared" si="0"/>
        <v>0.98009053884237463</v>
      </c>
      <c r="G10">
        <f t="shared" si="1"/>
        <v>0.97668439716312061</v>
      </c>
      <c r="H10">
        <f t="shared" si="2"/>
        <v>0.88006202116016052</v>
      </c>
      <c r="I10">
        <f t="shared" si="3"/>
        <v>1</v>
      </c>
      <c r="J10">
        <f t="shared" si="4"/>
        <v>0.9244668355963479</v>
      </c>
      <c r="K10">
        <f t="shared" si="5"/>
        <v>0.93620530733032548</v>
      </c>
      <c r="L10">
        <f t="shared" si="6"/>
        <v>1</v>
      </c>
      <c r="M10">
        <f t="shared" si="7"/>
        <v>0.73641431131855606</v>
      </c>
      <c r="O10">
        <v>0.96096999999999999</v>
      </c>
      <c r="P10">
        <v>3.5042999999999998E-2</v>
      </c>
      <c r="Q10">
        <v>0.22419</v>
      </c>
    </row>
    <row r="11" spans="1:17" x14ac:dyDescent="0.25">
      <c r="A11">
        <f t="shared" si="8"/>
        <v>10</v>
      </c>
      <c r="B11">
        <v>8442</v>
      </c>
      <c r="C11">
        <v>57108</v>
      </c>
      <c r="D11">
        <v>492</v>
      </c>
      <c r="E11">
        <v>7</v>
      </c>
      <c r="F11">
        <f t="shared" si="0"/>
        <v>0.99244500295235361</v>
      </c>
      <c r="G11">
        <f t="shared" si="1"/>
        <v>0.99145833333333333</v>
      </c>
      <c r="H11">
        <f t="shared" si="2"/>
        <v>0.94492948287441236</v>
      </c>
      <c r="I11">
        <f t="shared" si="3"/>
        <v>0.9991714995857498</v>
      </c>
      <c r="J11">
        <f t="shared" si="4"/>
        <v>0.96694778101155765</v>
      </c>
      <c r="K11">
        <f t="shared" si="5"/>
        <v>0.97129379278605532</v>
      </c>
      <c r="L11">
        <f t="shared" si="6"/>
        <v>1</v>
      </c>
      <c r="M11">
        <f t="shared" si="7"/>
        <v>0.77142239526222978</v>
      </c>
      <c r="O11">
        <v>0.98499999999999999</v>
      </c>
      <c r="P11">
        <v>1.4290000000000001E-2</v>
      </c>
      <c r="Q11">
        <v>0.10625</v>
      </c>
    </row>
    <row r="12" spans="1:17" x14ac:dyDescent="0.25">
      <c r="A12">
        <f t="shared" si="8"/>
        <v>11</v>
      </c>
      <c r="B12">
        <v>9390</v>
      </c>
      <c r="C12">
        <v>56090</v>
      </c>
      <c r="D12">
        <v>548</v>
      </c>
      <c r="E12">
        <v>21</v>
      </c>
      <c r="F12">
        <f t="shared" si="0"/>
        <v>0.99138518372723283</v>
      </c>
      <c r="G12">
        <f t="shared" si="1"/>
        <v>0.99032451710865499</v>
      </c>
      <c r="H12">
        <f t="shared" si="2"/>
        <v>0.94485812034614614</v>
      </c>
      <c r="I12">
        <f t="shared" si="3"/>
        <v>0.99776856869620656</v>
      </c>
      <c r="J12">
        <f t="shared" si="4"/>
        <v>0.96555057317131809</v>
      </c>
      <c r="K12">
        <f t="shared" si="5"/>
        <v>0.97059279549330713</v>
      </c>
      <c r="L12">
        <f t="shared" si="6"/>
        <v>1</v>
      </c>
      <c r="M12">
        <f t="shared" si="7"/>
        <v>0.74992860358435243</v>
      </c>
      <c r="O12">
        <v>0.98292000000000002</v>
      </c>
      <c r="P12">
        <v>1.6313999999999999E-2</v>
      </c>
      <c r="Q12">
        <v>0.12109</v>
      </c>
    </row>
    <row r="13" spans="1:17" x14ac:dyDescent="0.25">
      <c r="A13">
        <f t="shared" si="8"/>
        <v>12</v>
      </c>
      <c r="B13">
        <v>10602</v>
      </c>
      <c r="C13">
        <v>54414</v>
      </c>
      <c r="D13">
        <v>996</v>
      </c>
      <c r="E13">
        <v>37</v>
      </c>
      <c r="F13">
        <f t="shared" si="0"/>
        <v>0.98436009629214671</v>
      </c>
      <c r="G13">
        <f t="shared" si="1"/>
        <v>0.98202490525175956</v>
      </c>
      <c r="H13">
        <f t="shared" si="2"/>
        <v>0.91412312467666834</v>
      </c>
      <c r="I13">
        <f t="shared" si="3"/>
        <v>0.99652222953285086</v>
      </c>
      <c r="J13">
        <f t="shared" si="4"/>
        <v>0.94416412109133785</v>
      </c>
      <c r="K13">
        <f t="shared" si="5"/>
        <v>0.95354589198183204</v>
      </c>
      <c r="L13">
        <f t="shared" si="6"/>
        <v>1</v>
      </c>
      <c r="M13">
        <f t="shared" si="7"/>
        <v>0.71989509230368753</v>
      </c>
      <c r="O13">
        <v>0.96921000000000002</v>
      </c>
      <c r="P13">
        <v>2.8688999999999999E-2</v>
      </c>
      <c r="Q13">
        <v>0.19527</v>
      </c>
    </row>
    <row r="14" spans="1:17" x14ac:dyDescent="0.25">
      <c r="A14">
        <f t="shared" si="8"/>
        <v>13</v>
      </c>
      <c r="B14">
        <v>7830</v>
      </c>
      <c r="C14">
        <v>57945</v>
      </c>
      <c r="D14">
        <v>254</v>
      </c>
      <c r="E14">
        <v>20</v>
      </c>
      <c r="F14">
        <f t="shared" si="0"/>
        <v>0.99585156474738457</v>
      </c>
      <c r="G14">
        <f t="shared" si="1"/>
        <v>0.99563566384302138</v>
      </c>
      <c r="H14">
        <f t="shared" si="2"/>
        <v>0.96857991093518059</v>
      </c>
      <c r="I14">
        <f t="shared" si="3"/>
        <v>0.99745222929936306</v>
      </c>
      <c r="J14">
        <f t="shared" si="4"/>
        <v>0.9804459110315451</v>
      </c>
      <c r="K14">
        <f t="shared" si="5"/>
        <v>0.98280406677544874</v>
      </c>
      <c r="L14">
        <f t="shared" si="6"/>
        <v>1</v>
      </c>
      <c r="M14">
        <f t="shared" si="7"/>
        <v>0.78784819587822341</v>
      </c>
      <c r="O14">
        <v>0.99173999999999995</v>
      </c>
      <c r="P14">
        <v>8.0549999999999997E-3</v>
      </c>
      <c r="Q14">
        <v>6.7308999999999994E-2</v>
      </c>
    </row>
    <row r="15" spans="1:17" x14ac:dyDescent="0.25">
      <c r="A15">
        <f t="shared" si="8"/>
        <v>14</v>
      </c>
      <c r="B15">
        <v>8955</v>
      </c>
      <c r="C15">
        <v>56590</v>
      </c>
      <c r="D15">
        <v>500</v>
      </c>
      <c r="E15">
        <v>4</v>
      </c>
      <c r="F15">
        <f t="shared" si="0"/>
        <v>0.99236930157913061</v>
      </c>
      <c r="G15">
        <f t="shared" si="1"/>
        <v>0.9912418987563496</v>
      </c>
      <c r="H15">
        <f t="shared" si="2"/>
        <v>0.94711792702273934</v>
      </c>
      <c r="I15">
        <f t="shared" si="3"/>
        <v>0.99955352159839272</v>
      </c>
      <c r="J15">
        <f t="shared" si="4"/>
        <v>0.96819991665434313</v>
      </c>
      <c r="K15">
        <f t="shared" si="5"/>
        <v>0.97262952101661782</v>
      </c>
      <c r="L15">
        <f t="shared" si="6"/>
        <v>1</v>
      </c>
      <c r="M15">
        <f t="shared" si="7"/>
        <v>0.76004155907624227</v>
      </c>
      <c r="O15">
        <v>0.98485</v>
      </c>
      <c r="P15">
        <v>1.4461E-2</v>
      </c>
      <c r="Q15">
        <v>0.10703</v>
      </c>
    </row>
    <row r="16" spans="1:17" x14ac:dyDescent="0.25">
      <c r="A16">
        <f t="shared" si="8"/>
        <v>15</v>
      </c>
      <c r="B16">
        <v>6838</v>
      </c>
      <c r="C16">
        <v>58520</v>
      </c>
      <c r="D16">
        <v>686</v>
      </c>
      <c r="E16">
        <v>5</v>
      </c>
      <c r="F16">
        <f t="shared" si="0"/>
        <v>0.98953807022059381</v>
      </c>
      <c r="G16">
        <f t="shared" si="1"/>
        <v>0.98841333648616692</v>
      </c>
      <c r="H16">
        <f t="shared" si="2"/>
        <v>0.90882509303561931</v>
      </c>
      <c r="I16">
        <f t="shared" si="3"/>
        <v>0.999269326318866</v>
      </c>
      <c r="J16">
        <f t="shared" si="4"/>
        <v>0.94604914817920183</v>
      </c>
      <c r="K16">
        <f t="shared" si="5"/>
        <v>0.9519036681283497</v>
      </c>
      <c r="L16">
        <f t="shared" si="6"/>
        <v>1</v>
      </c>
      <c r="M16">
        <f t="shared" si="7"/>
        <v>0.80608406676957989</v>
      </c>
      <c r="O16">
        <v>0.97928999999999999</v>
      </c>
      <c r="P16">
        <v>1.9029999999999998E-2</v>
      </c>
      <c r="Q16">
        <v>0.13389000000000001</v>
      </c>
    </row>
    <row r="17" spans="1:17" x14ac:dyDescent="0.25">
      <c r="A17">
        <f t="shared" si="8"/>
        <v>16</v>
      </c>
      <c r="B17">
        <v>8825</v>
      </c>
      <c r="C17">
        <v>56633</v>
      </c>
      <c r="D17">
        <v>583</v>
      </c>
      <c r="E17">
        <v>8</v>
      </c>
      <c r="F17">
        <f t="shared" si="0"/>
        <v>0.99105209768505198</v>
      </c>
      <c r="G17">
        <f t="shared" si="1"/>
        <v>0.98981054250559286</v>
      </c>
      <c r="H17">
        <f t="shared" si="2"/>
        <v>0.938031462585034</v>
      </c>
      <c r="I17">
        <f t="shared" si="3"/>
        <v>0.9990943054454885</v>
      </c>
      <c r="J17">
        <f t="shared" si="4"/>
        <v>0.96241572200632619</v>
      </c>
      <c r="K17">
        <f t="shared" si="5"/>
        <v>0.96760046050106907</v>
      </c>
      <c r="L17">
        <f t="shared" si="6"/>
        <v>1</v>
      </c>
      <c r="M17">
        <f t="shared" si="7"/>
        <v>0.76192432600530091</v>
      </c>
      <c r="O17">
        <v>0.98226000000000002</v>
      </c>
      <c r="P17">
        <v>1.6802000000000001E-2</v>
      </c>
      <c r="Q17">
        <v>0.12194000000000001</v>
      </c>
    </row>
    <row r="18" spans="1:17" x14ac:dyDescent="0.25">
      <c r="A18">
        <f t="shared" si="8"/>
        <v>17</v>
      </c>
      <c r="B18">
        <v>8110</v>
      </c>
      <c r="C18">
        <v>57484</v>
      </c>
      <c r="D18">
        <v>447</v>
      </c>
      <c r="E18">
        <v>8</v>
      </c>
      <c r="F18">
        <f t="shared" si="0"/>
        <v>0.9931111750367152</v>
      </c>
      <c r="G18">
        <f t="shared" si="1"/>
        <v>0.99228392397852616</v>
      </c>
      <c r="H18">
        <f t="shared" si="2"/>
        <v>0.94776206614467684</v>
      </c>
      <c r="I18">
        <f t="shared" si="3"/>
        <v>0.9990145355999015</v>
      </c>
      <c r="J18">
        <f t="shared" si="4"/>
        <v>0.96877474785656403</v>
      </c>
      <c r="K18">
        <f t="shared" si="5"/>
        <v>0.9727136431784108</v>
      </c>
      <c r="L18">
        <f t="shared" si="6"/>
        <v>1</v>
      </c>
      <c r="M18">
        <f t="shared" si="7"/>
        <v>0.7793828875539458</v>
      </c>
      <c r="O18">
        <v>0.98631999999999997</v>
      </c>
      <c r="P18">
        <v>1.3070999999999999E-2</v>
      </c>
      <c r="Q18">
        <v>9.8657999999999996E-2</v>
      </c>
    </row>
    <row r="19" spans="1:17" x14ac:dyDescent="0.25">
      <c r="A19">
        <f t="shared" si="8"/>
        <v>18</v>
      </c>
      <c r="B19">
        <v>12046</v>
      </c>
      <c r="C19">
        <v>53236</v>
      </c>
      <c r="D19">
        <v>712</v>
      </c>
      <c r="E19">
        <v>55</v>
      </c>
      <c r="F19">
        <f t="shared" si="0"/>
        <v>0.98838740934760561</v>
      </c>
      <c r="G19">
        <f t="shared" si="1"/>
        <v>0.98680210573144511</v>
      </c>
      <c r="H19">
        <f t="shared" si="2"/>
        <v>0.94419187960495377</v>
      </c>
      <c r="I19">
        <f t="shared" si="3"/>
        <v>0.99545492108090239</v>
      </c>
      <c r="J19">
        <f t="shared" si="4"/>
        <v>0.96199988752144172</v>
      </c>
      <c r="K19">
        <f t="shared" si="5"/>
        <v>0.96914598334607183</v>
      </c>
      <c r="L19">
        <f t="shared" si="6"/>
        <v>1</v>
      </c>
      <c r="M19">
        <f t="shared" si="7"/>
        <v>0.69440641369293732</v>
      </c>
      <c r="O19">
        <v>0.97704000000000002</v>
      </c>
      <c r="P19">
        <v>2.2020000000000001E-2</v>
      </c>
      <c r="Q19">
        <v>0.15987999999999999</v>
      </c>
    </row>
    <row r="20" spans="1:17" x14ac:dyDescent="0.25">
      <c r="A20">
        <f t="shared" si="8"/>
        <v>19</v>
      </c>
      <c r="B20">
        <v>8577</v>
      </c>
      <c r="C20">
        <v>57073</v>
      </c>
      <c r="D20">
        <v>382</v>
      </c>
      <c r="E20">
        <v>17</v>
      </c>
      <c r="F20">
        <f t="shared" si="0"/>
        <v>0.99395903041681177</v>
      </c>
      <c r="G20">
        <f t="shared" si="1"/>
        <v>0.99335131842311375</v>
      </c>
      <c r="H20">
        <f t="shared" si="2"/>
        <v>0.95736131264650071</v>
      </c>
      <c r="I20">
        <f t="shared" si="3"/>
        <v>0.99802187572725154</v>
      </c>
      <c r="J20">
        <f t="shared" si="4"/>
        <v>0.9737872326618835</v>
      </c>
      <c r="K20">
        <f t="shared" si="5"/>
        <v>0.977268842932832</v>
      </c>
      <c r="L20">
        <f t="shared" si="6"/>
        <v>1</v>
      </c>
      <c r="M20">
        <f t="shared" si="7"/>
        <v>0.76954094524755035</v>
      </c>
      <c r="O20">
        <v>0.98799000000000003</v>
      </c>
      <c r="P20">
        <v>1.1589E-2</v>
      </c>
      <c r="Q20">
        <v>9.0704999999999994E-2</v>
      </c>
    </row>
    <row r="21" spans="1:17" x14ac:dyDescent="0.25">
      <c r="A21">
        <f t="shared" si="8"/>
        <v>20</v>
      </c>
      <c r="B21">
        <v>8305</v>
      </c>
      <c r="C21">
        <v>57396</v>
      </c>
      <c r="D21">
        <v>291</v>
      </c>
      <c r="E21">
        <v>57</v>
      </c>
      <c r="F21">
        <f t="shared" si="0"/>
        <v>0.99473118442368547</v>
      </c>
      <c r="G21">
        <f t="shared" si="1"/>
        <v>0.99495553590930363</v>
      </c>
      <c r="H21">
        <f t="shared" si="2"/>
        <v>0.96614704513727312</v>
      </c>
      <c r="I21">
        <f t="shared" si="3"/>
        <v>0.99318344893566135</v>
      </c>
      <c r="J21">
        <f t="shared" si="4"/>
        <v>0.97645696483541367</v>
      </c>
      <c r="K21">
        <f t="shared" si="5"/>
        <v>0.97947871211227744</v>
      </c>
      <c r="L21">
        <f t="shared" si="6"/>
        <v>1</v>
      </c>
      <c r="M21">
        <f t="shared" si="7"/>
        <v>0.77620491412934178</v>
      </c>
      <c r="O21">
        <v>0.98951999999999996</v>
      </c>
      <c r="P21">
        <v>1.0238000000000001E-2</v>
      </c>
      <c r="Q21">
        <v>8.5036E-2</v>
      </c>
    </row>
    <row r="22" spans="1:17" x14ac:dyDescent="0.25">
      <c r="A22">
        <f t="shared" si="8"/>
        <v>21</v>
      </c>
      <c r="B22">
        <v>16365</v>
      </c>
      <c r="C22">
        <v>48666</v>
      </c>
      <c r="D22">
        <v>967</v>
      </c>
      <c r="E22">
        <v>51</v>
      </c>
      <c r="F22">
        <f t="shared" si="0"/>
        <v>0.98458720041181547</v>
      </c>
      <c r="G22">
        <f t="shared" si="1"/>
        <v>0.98051699474140186</v>
      </c>
      <c r="H22">
        <f t="shared" si="2"/>
        <v>0.94420724671128553</v>
      </c>
      <c r="I22">
        <f t="shared" si="3"/>
        <v>0.99689327485380119</v>
      </c>
      <c r="J22">
        <f t="shared" si="4"/>
        <v>0.95949470103276613</v>
      </c>
      <c r="K22">
        <f t="shared" si="5"/>
        <v>0.96983524949626643</v>
      </c>
      <c r="L22">
        <f t="shared" si="6"/>
        <v>1</v>
      </c>
      <c r="M22">
        <f t="shared" si="7"/>
        <v>0.61948683305232588</v>
      </c>
      <c r="O22">
        <v>0.96965000000000001</v>
      </c>
      <c r="P22">
        <v>2.9190000000000001E-2</v>
      </c>
      <c r="Q22">
        <v>0.20188</v>
      </c>
    </row>
    <row r="23" spans="1:17" x14ac:dyDescent="0.25">
      <c r="A23">
        <f t="shared" si="8"/>
        <v>22</v>
      </c>
      <c r="B23">
        <v>8266</v>
      </c>
      <c r="C23">
        <v>57058</v>
      </c>
      <c r="D23">
        <v>722</v>
      </c>
      <c r="E23">
        <v>3</v>
      </c>
      <c r="F23">
        <f t="shared" si="0"/>
        <v>0.98902330088267798</v>
      </c>
      <c r="G23">
        <f t="shared" si="1"/>
        <v>0.98750432675666322</v>
      </c>
      <c r="H23">
        <f t="shared" si="2"/>
        <v>0.9196706720071206</v>
      </c>
      <c r="I23">
        <f t="shared" si="3"/>
        <v>0.99963719917765148</v>
      </c>
      <c r="J23">
        <f t="shared" si="4"/>
        <v>0.95168758890285365</v>
      </c>
      <c r="K23">
        <f t="shared" si="5"/>
        <v>0.95798806281508952</v>
      </c>
      <c r="L23">
        <f t="shared" si="6"/>
        <v>1</v>
      </c>
      <c r="M23">
        <f t="shared" si="7"/>
        <v>0.77279753032300291</v>
      </c>
      <c r="O23">
        <v>0.97828999999999999</v>
      </c>
      <c r="P23">
        <v>2.0197E-2</v>
      </c>
      <c r="Q23">
        <v>0.14097000000000001</v>
      </c>
    </row>
    <row r="24" spans="1:17" x14ac:dyDescent="0.25">
      <c r="A24">
        <f t="shared" si="8"/>
        <v>23</v>
      </c>
      <c r="B24">
        <v>8232</v>
      </c>
      <c r="C24">
        <v>57369</v>
      </c>
      <c r="D24">
        <v>417</v>
      </c>
      <c r="E24">
        <v>31</v>
      </c>
      <c r="F24">
        <f t="shared" si="0"/>
        <v>0.99321715695922719</v>
      </c>
      <c r="G24">
        <f t="shared" si="1"/>
        <v>0.99278371923995434</v>
      </c>
      <c r="H24">
        <f t="shared" si="2"/>
        <v>0.95178633368019427</v>
      </c>
      <c r="I24">
        <f t="shared" si="3"/>
        <v>0.99624833595546414</v>
      </c>
      <c r="J24">
        <f t="shared" si="4"/>
        <v>0.96962289563294712</v>
      </c>
      <c r="K24">
        <f t="shared" si="5"/>
        <v>0.97350993377483441</v>
      </c>
      <c r="L24">
        <f t="shared" si="6"/>
        <v>1</v>
      </c>
      <c r="M24">
        <f t="shared" si="7"/>
        <v>0.7767119947044886</v>
      </c>
      <c r="O24">
        <v>0.98653000000000002</v>
      </c>
      <c r="P24">
        <v>1.2956000000000001E-2</v>
      </c>
      <c r="Q24">
        <v>0.10073</v>
      </c>
    </row>
    <row r="25" spans="1:17" x14ac:dyDescent="0.25">
      <c r="A25">
        <f t="shared" si="8"/>
        <v>24</v>
      </c>
      <c r="B25">
        <v>5395</v>
      </c>
      <c r="C25">
        <v>59367</v>
      </c>
      <c r="D25">
        <v>1282</v>
      </c>
      <c r="E25">
        <v>5</v>
      </c>
      <c r="F25">
        <f t="shared" si="0"/>
        <v>0.98051446653242291</v>
      </c>
      <c r="G25">
        <f t="shared" si="1"/>
        <v>0.97886197628979865</v>
      </c>
      <c r="H25">
        <f t="shared" si="2"/>
        <v>0.8079976037142429</v>
      </c>
      <c r="I25">
        <f t="shared" si="3"/>
        <v>0.99907407407407411</v>
      </c>
      <c r="J25">
        <f t="shared" si="4"/>
        <v>0.88284248247324226</v>
      </c>
      <c r="K25">
        <f t="shared" si="5"/>
        <v>0.89343379978471471</v>
      </c>
      <c r="L25">
        <f t="shared" si="6"/>
        <v>0</v>
      </c>
      <c r="M25">
        <f t="shared" si="7"/>
        <v>0.83368089492740605</v>
      </c>
      <c r="O25">
        <v>0.96179000000000003</v>
      </c>
      <c r="P25">
        <v>3.1517999999999997E-2</v>
      </c>
      <c r="Q25">
        <v>0.20904</v>
      </c>
    </row>
    <row r="26" spans="1:17" x14ac:dyDescent="0.25">
      <c r="A26">
        <f t="shared" si="8"/>
        <v>25</v>
      </c>
      <c r="B26">
        <v>8846</v>
      </c>
      <c r="C26">
        <v>56819</v>
      </c>
      <c r="D26">
        <v>303</v>
      </c>
      <c r="E26">
        <v>81</v>
      </c>
      <c r="F26">
        <f t="shared" si="0"/>
        <v>0.99418613453648053</v>
      </c>
      <c r="G26">
        <f t="shared" si="1"/>
        <v>0.99469556388081648</v>
      </c>
      <c r="H26">
        <f t="shared" si="2"/>
        <v>0.96688162640725761</v>
      </c>
      <c r="I26">
        <f t="shared" si="3"/>
        <v>0.99092640304693624</v>
      </c>
      <c r="J26">
        <f t="shared" si="4"/>
        <v>0.9753891793877788</v>
      </c>
      <c r="K26">
        <f t="shared" si="5"/>
        <v>0.97875636202699712</v>
      </c>
      <c r="L26">
        <f t="shared" si="6"/>
        <v>1</v>
      </c>
      <c r="M26">
        <f t="shared" si="7"/>
        <v>0.76376791513272668</v>
      </c>
      <c r="O26">
        <v>0.98843999999999999</v>
      </c>
      <c r="P26">
        <v>1.132E-2</v>
      </c>
      <c r="Q26">
        <v>9.3782000000000004E-2</v>
      </c>
    </row>
    <row r="27" spans="1:17" x14ac:dyDescent="0.25">
      <c r="A27">
        <f t="shared" si="8"/>
        <v>26</v>
      </c>
      <c r="B27">
        <v>10521</v>
      </c>
      <c r="C27">
        <v>55123</v>
      </c>
      <c r="D27">
        <v>378</v>
      </c>
      <c r="E27">
        <v>27</v>
      </c>
      <c r="F27">
        <f t="shared" si="0"/>
        <v>0.99386818876894423</v>
      </c>
      <c r="G27">
        <f t="shared" si="1"/>
        <v>0.99318931190429005</v>
      </c>
      <c r="H27">
        <f t="shared" si="2"/>
        <v>0.96531791907514453</v>
      </c>
      <c r="I27">
        <f t="shared" si="3"/>
        <v>0.99744027303754268</v>
      </c>
      <c r="J27">
        <f t="shared" si="4"/>
        <v>0.97745725362991476</v>
      </c>
      <c r="K27">
        <f t="shared" si="5"/>
        <v>0.98111624003357112</v>
      </c>
      <c r="L27">
        <f t="shared" si="6"/>
        <v>1</v>
      </c>
      <c r="M27">
        <f t="shared" si="7"/>
        <v>0.72799182804128781</v>
      </c>
      <c r="O27">
        <v>0.98780999999999997</v>
      </c>
      <c r="P27">
        <v>1.1866E-2</v>
      </c>
      <c r="Q27">
        <v>9.4481999999999997E-2</v>
      </c>
    </row>
    <row r="28" spans="1:17" x14ac:dyDescent="0.25">
      <c r="A28">
        <f t="shared" si="8"/>
        <v>27</v>
      </c>
      <c r="B28">
        <v>7219</v>
      </c>
      <c r="C28">
        <v>58575</v>
      </c>
      <c r="D28">
        <v>147</v>
      </c>
      <c r="E28">
        <v>108</v>
      </c>
      <c r="F28">
        <f t="shared" si="0"/>
        <v>0.99613922996563153</v>
      </c>
      <c r="G28">
        <f t="shared" si="1"/>
        <v>0.99749667926841734</v>
      </c>
      <c r="H28">
        <f t="shared" si="2"/>
        <v>0.98004344284550637</v>
      </c>
      <c r="I28">
        <f t="shared" si="3"/>
        <v>0.98525999727036984</v>
      </c>
      <c r="J28">
        <f t="shared" si="4"/>
        <v>0.98047284523371458</v>
      </c>
      <c r="K28">
        <f t="shared" si="5"/>
        <v>0.98264479684203365</v>
      </c>
      <c r="L28">
        <f t="shared" si="6"/>
        <v>1</v>
      </c>
      <c r="M28">
        <f t="shared" si="7"/>
        <v>0.80228711860089941</v>
      </c>
      <c r="O28">
        <v>0.99231000000000003</v>
      </c>
      <c r="P28">
        <v>7.6267000000000001E-3</v>
      </c>
      <c r="Q28">
        <v>6.7691000000000001E-2</v>
      </c>
    </row>
    <row r="29" spans="1:17" x14ac:dyDescent="0.25">
      <c r="A29">
        <f t="shared" si="8"/>
        <v>28</v>
      </c>
      <c r="B29">
        <v>7643</v>
      </c>
      <c r="C29">
        <v>58112</v>
      </c>
      <c r="D29">
        <v>241</v>
      </c>
      <c r="E29">
        <v>53</v>
      </c>
      <c r="F29">
        <f t="shared" si="0"/>
        <v>0.99554875925449282</v>
      </c>
      <c r="G29">
        <f t="shared" si="1"/>
        <v>0.99586996384076221</v>
      </c>
      <c r="H29">
        <f t="shared" si="2"/>
        <v>0.9694317605276509</v>
      </c>
      <c r="I29">
        <f t="shared" si="3"/>
        <v>0.99311330561330557</v>
      </c>
      <c r="J29">
        <f t="shared" si="4"/>
        <v>0.97860685461884145</v>
      </c>
      <c r="K29">
        <f t="shared" si="5"/>
        <v>0.98112965340179714</v>
      </c>
      <c r="L29">
        <f t="shared" si="6"/>
        <v>1</v>
      </c>
      <c r="M29">
        <f t="shared" si="7"/>
        <v>0.79193144971437934</v>
      </c>
      <c r="O29">
        <v>0.99114000000000002</v>
      </c>
      <c r="P29">
        <v>8.6779000000000005E-3</v>
      </c>
      <c r="Q29">
        <v>7.3871999999999993E-2</v>
      </c>
    </row>
    <row r="30" spans="1:17" x14ac:dyDescent="0.25">
      <c r="A30">
        <f t="shared" si="8"/>
        <v>29</v>
      </c>
      <c r="B30">
        <v>10938</v>
      </c>
      <c r="C30">
        <v>54177</v>
      </c>
      <c r="D30">
        <v>915</v>
      </c>
      <c r="E30">
        <v>19</v>
      </c>
      <c r="F30">
        <f t="shared" si="0"/>
        <v>0.98585898348196033</v>
      </c>
      <c r="G30">
        <f t="shared" si="1"/>
        <v>0.98339141799172292</v>
      </c>
      <c r="H30">
        <f t="shared" si="2"/>
        <v>0.92280435332827138</v>
      </c>
      <c r="I30">
        <f t="shared" si="3"/>
        <v>0.99826594870858809</v>
      </c>
      <c r="J30">
        <f t="shared" si="4"/>
        <v>0.95052275438684763</v>
      </c>
      <c r="K30">
        <f t="shared" si="5"/>
        <v>0.95905304690925031</v>
      </c>
      <c r="L30">
        <f t="shared" si="6"/>
        <v>1</v>
      </c>
      <c r="M30">
        <f t="shared" si="7"/>
        <v>0.71419151687213933</v>
      </c>
      <c r="O30">
        <v>0.97211999999999998</v>
      </c>
      <c r="P30">
        <v>2.6143E-2</v>
      </c>
      <c r="Q30">
        <v>0.17888000000000001</v>
      </c>
    </row>
    <row r="31" spans="1:17" x14ac:dyDescent="0.25">
      <c r="A31">
        <f t="shared" si="8"/>
        <v>30</v>
      </c>
      <c r="B31">
        <v>7257</v>
      </c>
      <c r="C31">
        <v>58591</v>
      </c>
      <c r="D31">
        <v>159</v>
      </c>
      <c r="E31">
        <v>42</v>
      </c>
      <c r="F31">
        <f t="shared" si="0"/>
        <v>0.996956804796439</v>
      </c>
      <c r="G31">
        <f t="shared" si="1"/>
        <v>0.99729361702127661</v>
      </c>
      <c r="H31">
        <f t="shared" si="2"/>
        <v>0.9785598705501618</v>
      </c>
      <c r="I31">
        <f t="shared" si="3"/>
        <v>0.99424578709412248</v>
      </c>
      <c r="J31">
        <f t="shared" si="4"/>
        <v>0.98462824737771448</v>
      </c>
      <c r="K31">
        <f t="shared" si="5"/>
        <v>0.98634046890927629</v>
      </c>
      <c r="L31">
        <f t="shared" si="6"/>
        <v>1</v>
      </c>
      <c r="M31">
        <f t="shared" si="7"/>
        <v>0.80202679041626812</v>
      </c>
      <c r="O31">
        <v>0.99392999999999998</v>
      </c>
      <c r="P31">
        <v>5.9823000000000003E-3</v>
      </c>
      <c r="Q31">
        <v>5.3989000000000002E-2</v>
      </c>
    </row>
    <row r="32" spans="1:17" x14ac:dyDescent="0.25">
      <c r="A32">
        <f t="shared" si="8"/>
        <v>31</v>
      </c>
      <c r="B32">
        <v>9919</v>
      </c>
      <c r="C32">
        <v>55702</v>
      </c>
      <c r="D32">
        <v>347</v>
      </c>
      <c r="E32">
        <v>81</v>
      </c>
      <c r="F32">
        <f t="shared" si="0"/>
        <v>0.99351996245211893</v>
      </c>
      <c r="G32">
        <f t="shared" si="1"/>
        <v>0.99380898856357824</v>
      </c>
      <c r="H32">
        <f t="shared" si="2"/>
        <v>0.96619910383791152</v>
      </c>
      <c r="I32">
        <f t="shared" si="3"/>
        <v>0.9919</v>
      </c>
      <c r="J32">
        <f t="shared" si="4"/>
        <v>0.97505449370616837</v>
      </c>
      <c r="K32">
        <f t="shared" si="5"/>
        <v>0.97888088423961317</v>
      </c>
      <c r="L32">
        <f t="shared" si="6"/>
        <v>1</v>
      </c>
      <c r="M32">
        <f t="shared" si="7"/>
        <v>0.74023226983036217</v>
      </c>
      <c r="O32">
        <v>0.98712</v>
      </c>
      <c r="P32">
        <v>1.2600999999999999E-2</v>
      </c>
      <c r="Q32">
        <v>0.10283</v>
      </c>
    </row>
    <row r="33" spans="1:17" x14ac:dyDescent="0.25">
      <c r="A33">
        <f t="shared" si="8"/>
        <v>32</v>
      </c>
      <c r="B33">
        <v>6659</v>
      </c>
      <c r="C33">
        <v>59145</v>
      </c>
      <c r="D33">
        <v>221</v>
      </c>
      <c r="E33">
        <v>24</v>
      </c>
      <c r="F33">
        <f t="shared" si="0"/>
        <v>0.99629063271207741</v>
      </c>
      <c r="G33">
        <f t="shared" si="1"/>
        <v>0.99627733045851163</v>
      </c>
      <c r="H33">
        <f t="shared" si="2"/>
        <v>0.96787790697674414</v>
      </c>
      <c r="I33">
        <f t="shared" si="3"/>
        <v>0.99640879844381269</v>
      </c>
      <c r="J33">
        <f t="shared" si="4"/>
        <v>0.97986973568420033</v>
      </c>
      <c r="K33">
        <f t="shared" si="5"/>
        <v>0.9819361498193615</v>
      </c>
      <c r="L33">
        <f t="shared" si="6"/>
        <v>1</v>
      </c>
      <c r="M33">
        <f t="shared" si="7"/>
        <v>0.81573181406211215</v>
      </c>
      <c r="O33">
        <v>0.99260999999999999</v>
      </c>
      <c r="P33">
        <v>7.2034999999999998E-3</v>
      </c>
      <c r="Q33">
        <v>6.1256999999999999E-2</v>
      </c>
    </row>
    <row r="34" spans="1:17" x14ac:dyDescent="0.25">
      <c r="A34">
        <f t="shared" si="8"/>
        <v>33</v>
      </c>
      <c r="B34">
        <v>10261</v>
      </c>
      <c r="C34">
        <v>55358</v>
      </c>
      <c r="D34">
        <v>363</v>
      </c>
      <c r="E34">
        <v>67</v>
      </c>
      <c r="F34">
        <f t="shared" si="0"/>
        <v>0.99348968190282971</v>
      </c>
      <c r="G34">
        <f t="shared" si="1"/>
        <v>0.99348540047737832</v>
      </c>
      <c r="H34">
        <f t="shared" si="2"/>
        <v>0.96583207831325302</v>
      </c>
      <c r="I34">
        <f t="shared" si="3"/>
        <v>0.9935127807900852</v>
      </c>
      <c r="J34">
        <f t="shared" si="4"/>
        <v>0.97560903206249194</v>
      </c>
      <c r="K34">
        <f t="shared" si="5"/>
        <v>0.9794768995799924</v>
      </c>
      <c r="L34">
        <f t="shared" si="6"/>
        <v>1</v>
      </c>
      <c r="M34">
        <f t="shared" si="7"/>
        <v>0.73308488150817375</v>
      </c>
      <c r="O34">
        <v>0.98706000000000005</v>
      </c>
      <c r="P34">
        <v>1.2643E-2</v>
      </c>
      <c r="Q34">
        <v>0.10249999999999999</v>
      </c>
    </row>
    <row r="35" spans="1:17" x14ac:dyDescent="0.25">
      <c r="A35">
        <f t="shared" si="8"/>
        <v>34</v>
      </c>
      <c r="B35">
        <v>11158</v>
      </c>
      <c r="C35">
        <v>54321</v>
      </c>
      <c r="D35">
        <v>525</v>
      </c>
      <c r="E35">
        <v>45</v>
      </c>
      <c r="F35">
        <f t="shared" si="0"/>
        <v>0.99137004345258828</v>
      </c>
      <c r="G35">
        <f t="shared" si="1"/>
        <v>0.99042774313532433</v>
      </c>
      <c r="H35">
        <f t="shared" si="2"/>
        <v>0.95506291192330739</v>
      </c>
      <c r="I35">
        <f t="shared" si="3"/>
        <v>0.99598321878068374</v>
      </c>
      <c r="J35">
        <f t="shared" si="4"/>
        <v>0.96987751394128519</v>
      </c>
      <c r="K35">
        <f t="shared" si="5"/>
        <v>0.97509394389583148</v>
      </c>
      <c r="L35">
        <f t="shared" si="6"/>
        <v>1</v>
      </c>
      <c r="M35">
        <f t="shared" si="7"/>
        <v>0.71350450521944986</v>
      </c>
      <c r="O35">
        <v>0.98289000000000004</v>
      </c>
      <c r="P35">
        <v>1.6544E-2</v>
      </c>
      <c r="Q35">
        <v>0.12587000000000001</v>
      </c>
    </row>
    <row r="36" spans="1:17" x14ac:dyDescent="0.25">
      <c r="A36">
        <f t="shared" si="8"/>
        <v>35</v>
      </c>
      <c r="B36">
        <v>11790</v>
      </c>
      <c r="C36">
        <v>53412</v>
      </c>
      <c r="D36">
        <v>828</v>
      </c>
      <c r="E36">
        <v>19</v>
      </c>
      <c r="F36">
        <f t="shared" si="0"/>
        <v>0.98717618737603896</v>
      </c>
      <c r="G36">
        <f t="shared" si="1"/>
        <v>0.98473451327433625</v>
      </c>
      <c r="H36">
        <f t="shared" si="2"/>
        <v>0.93437945791726107</v>
      </c>
      <c r="I36">
        <f t="shared" si="3"/>
        <v>0.99839105766788039</v>
      </c>
      <c r="J36">
        <f t="shared" si="4"/>
        <v>0.95746928192471692</v>
      </c>
      <c r="K36">
        <f t="shared" si="5"/>
        <v>0.96532525484095466</v>
      </c>
      <c r="L36">
        <f t="shared" si="6"/>
        <v>1</v>
      </c>
      <c r="M36">
        <f t="shared" si="7"/>
        <v>0.69848116363185386</v>
      </c>
      <c r="O36">
        <v>0.97467999999999999</v>
      </c>
      <c r="P36">
        <v>2.4001999999999999E-2</v>
      </c>
      <c r="Q36">
        <v>0.16711999999999999</v>
      </c>
    </row>
    <row r="37" spans="1:17" x14ac:dyDescent="0.25">
      <c r="A37">
        <f t="shared" si="8"/>
        <v>36</v>
      </c>
      <c r="B37">
        <v>8636</v>
      </c>
      <c r="C37">
        <v>56798</v>
      </c>
      <c r="D37">
        <v>593</v>
      </c>
      <c r="E37">
        <v>22</v>
      </c>
      <c r="F37">
        <f t="shared" si="0"/>
        <v>0.99068873109358202</v>
      </c>
      <c r="G37">
        <f t="shared" si="1"/>
        <v>0.98966736944817135</v>
      </c>
      <c r="H37">
        <f t="shared" si="2"/>
        <v>0.93574601798678081</v>
      </c>
      <c r="I37">
        <f t="shared" si="3"/>
        <v>0.99745899745899747</v>
      </c>
      <c r="J37">
        <f t="shared" si="4"/>
        <v>0.96023906302345874</v>
      </c>
      <c r="K37">
        <f t="shared" si="5"/>
        <v>0.96561748756079835</v>
      </c>
      <c r="L37">
        <f t="shared" si="6"/>
        <v>1</v>
      </c>
      <c r="M37">
        <f t="shared" si="7"/>
        <v>0.76581867494944633</v>
      </c>
      <c r="O37">
        <v>0.98155000000000003</v>
      </c>
      <c r="P37">
        <v>1.7468999999999998E-2</v>
      </c>
      <c r="Q37">
        <v>0.1278</v>
      </c>
    </row>
    <row r="38" spans="1:17" x14ac:dyDescent="0.25">
      <c r="A38">
        <f t="shared" si="8"/>
        <v>37</v>
      </c>
      <c r="B38">
        <v>9604</v>
      </c>
      <c r="C38">
        <v>55982</v>
      </c>
      <c r="D38">
        <v>439</v>
      </c>
      <c r="E38">
        <v>24</v>
      </c>
      <c r="F38">
        <f t="shared" si="0"/>
        <v>0.99299005283955855</v>
      </c>
      <c r="G38">
        <f t="shared" si="1"/>
        <v>0.99221920915971007</v>
      </c>
      <c r="H38">
        <f t="shared" si="2"/>
        <v>0.956287961764413</v>
      </c>
      <c r="I38">
        <f t="shared" si="3"/>
        <v>0.99750727046115495</v>
      </c>
      <c r="J38">
        <f t="shared" si="4"/>
        <v>0.97234673895362123</v>
      </c>
      <c r="K38">
        <f t="shared" si="5"/>
        <v>0.97646281327843021</v>
      </c>
      <c r="L38">
        <f t="shared" si="6"/>
        <v>1</v>
      </c>
      <c r="M38">
        <f t="shared" si="7"/>
        <v>0.74650558758026053</v>
      </c>
      <c r="O38">
        <v>0.98607999999999996</v>
      </c>
      <c r="P38">
        <v>1.3439E-2</v>
      </c>
      <c r="Q38">
        <v>0.10376000000000001</v>
      </c>
    </row>
    <row r="39" spans="1:17" x14ac:dyDescent="0.25">
      <c r="A39">
        <f t="shared" si="8"/>
        <v>38</v>
      </c>
      <c r="B39">
        <v>9494</v>
      </c>
      <c r="C39">
        <v>56201</v>
      </c>
      <c r="D39">
        <v>291</v>
      </c>
      <c r="E39">
        <v>63</v>
      </c>
      <c r="F39">
        <f t="shared" si="0"/>
        <v>0.99464034277581792</v>
      </c>
      <c r="G39">
        <f t="shared" si="1"/>
        <v>0.99484882815265874</v>
      </c>
      <c r="H39">
        <f t="shared" si="2"/>
        <v>0.97026060296371996</v>
      </c>
      <c r="I39">
        <f t="shared" si="3"/>
        <v>0.9934079732133515</v>
      </c>
      <c r="J39">
        <f t="shared" si="4"/>
        <v>0.97855884813714633</v>
      </c>
      <c r="K39">
        <f t="shared" si="5"/>
        <v>0.98169785958018818</v>
      </c>
      <c r="L39">
        <f t="shared" si="6"/>
        <v>1</v>
      </c>
      <c r="M39">
        <f t="shared" si="7"/>
        <v>0.75002941733426332</v>
      </c>
      <c r="O39">
        <v>0.98934</v>
      </c>
      <c r="P39">
        <v>1.0455000000000001E-2</v>
      </c>
      <c r="Q39">
        <v>8.7440000000000004E-2</v>
      </c>
    </row>
    <row r="40" spans="1:17" x14ac:dyDescent="0.25">
      <c r="A40">
        <f t="shared" si="8"/>
        <v>39</v>
      </c>
      <c r="B40">
        <v>7832</v>
      </c>
      <c r="C40">
        <v>57577</v>
      </c>
      <c r="D40">
        <v>637</v>
      </c>
      <c r="E40">
        <v>3</v>
      </c>
      <c r="F40">
        <f t="shared" si="0"/>
        <v>0.99031022422746751</v>
      </c>
      <c r="G40">
        <f t="shared" si="1"/>
        <v>0.98905761500669942</v>
      </c>
      <c r="H40">
        <f t="shared" si="2"/>
        <v>0.92478450820639979</v>
      </c>
      <c r="I40">
        <f t="shared" si="3"/>
        <v>0.99961710274409699</v>
      </c>
      <c r="J40">
        <f t="shared" si="4"/>
        <v>0.95522830496534883</v>
      </c>
      <c r="K40">
        <f t="shared" si="5"/>
        <v>0.96074582924435725</v>
      </c>
      <c r="L40">
        <f t="shared" si="6"/>
        <v>1</v>
      </c>
      <c r="M40">
        <f t="shared" si="7"/>
        <v>0.78357362246318651</v>
      </c>
      <c r="O40">
        <v>0.98080999999999996</v>
      </c>
      <c r="P40">
        <v>1.7929E-2</v>
      </c>
      <c r="Q40">
        <v>0.12733</v>
      </c>
    </row>
    <row r="41" spans="1:17" x14ac:dyDescent="0.25">
      <c r="A41">
        <f t="shared" si="8"/>
        <v>40</v>
      </c>
      <c r="B41">
        <v>7854</v>
      </c>
      <c r="C41">
        <v>57396</v>
      </c>
      <c r="D41">
        <v>787</v>
      </c>
      <c r="E41">
        <v>12</v>
      </c>
      <c r="F41">
        <f t="shared" si="0"/>
        <v>0.98790292055897899</v>
      </c>
      <c r="G41">
        <f t="shared" si="1"/>
        <v>0.98647371225271985</v>
      </c>
      <c r="H41">
        <f t="shared" si="2"/>
        <v>0.90892257840527713</v>
      </c>
      <c r="I41">
        <f t="shared" si="3"/>
        <v>0.9984744469870328</v>
      </c>
      <c r="J41">
        <f t="shared" si="4"/>
        <v>0.9447013966797847</v>
      </c>
      <c r="K41">
        <f t="shared" si="5"/>
        <v>0.9515962924819773</v>
      </c>
      <c r="L41">
        <f t="shared" si="6"/>
        <v>1</v>
      </c>
      <c r="M41">
        <f t="shared" si="7"/>
        <v>0.78124077798184244</v>
      </c>
      <c r="O41">
        <v>0.97609999999999997</v>
      </c>
      <c r="P41">
        <v>2.2023999999999998E-2</v>
      </c>
      <c r="Q41">
        <v>0.15306</v>
      </c>
    </row>
    <row r="42" spans="1:17" x14ac:dyDescent="0.25">
      <c r="A42">
        <f t="shared" si="8"/>
        <v>41</v>
      </c>
      <c r="B42">
        <v>8349</v>
      </c>
      <c r="C42">
        <v>57424</v>
      </c>
      <c r="D42">
        <v>225</v>
      </c>
      <c r="E42">
        <v>51</v>
      </c>
      <c r="F42">
        <f t="shared" si="0"/>
        <v>0.99582128419809535</v>
      </c>
      <c r="G42">
        <f t="shared" si="1"/>
        <v>0.99609707020069738</v>
      </c>
      <c r="H42">
        <f t="shared" si="2"/>
        <v>0.97375787263820857</v>
      </c>
      <c r="I42">
        <f t="shared" si="3"/>
        <v>0.99392857142857138</v>
      </c>
      <c r="J42">
        <f t="shared" si="4"/>
        <v>0.98134271150307628</v>
      </c>
      <c r="K42">
        <f t="shared" si="5"/>
        <v>0.98373983739837401</v>
      </c>
      <c r="L42">
        <f t="shared" si="6"/>
        <v>1</v>
      </c>
      <c r="M42">
        <f t="shared" si="7"/>
        <v>0.77602770077797489</v>
      </c>
      <c r="O42">
        <v>0.99168000000000001</v>
      </c>
      <c r="P42">
        <v>8.1773000000000002E-3</v>
      </c>
      <c r="Q42">
        <v>7.0640999999999995E-2</v>
      </c>
    </row>
    <row r="43" spans="1:17" x14ac:dyDescent="0.25">
      <c r="A43">
        <f t="shared" si="8"/>
        <v>42</v>
      </c>
      <c r="B43">
        <v>7085</v>
      </c>
      <c r="C43">
        <v>58613</v>
      </c>
      <c r="D43">
        <v>151</v>
      </c>
      <c r="E43">
        <v>200</v>
      </c>
      <c r="F43">
        <f t="shared" si="0"/>
        <v>0.99468576359975169</v>
      </c>
      <c r="G43">
        <f t="shared" si="1"/>
        <v>0.99743039956435908</v>
      </c>
      <c r="H43">
        <f t="shared" si="2"/>
        <v>0.9791321171918187</v>
      </c>
      <c r="I43">
        <f t="shared" si="3"/>
        <v>0.97254632807137953</v>
      </c>
      <c r="J43">
        <f t="shared" si="4"/>
        <v>0.9728428714694034</v>
      </c>
      <c r="K43">
        <f t="shared" si="5"/>
        <v>0.97582811101163835</v>
      </c>
      <c r="L43">
        <f t="shared" si="6"/>
        <v>1</v>
      </c>
      <c r="M43">
        <f t="shared" si="7"/>
        <v>0.80431523184562692</v>
      </c>
      <c r="O43">
        <v>0.98943000000000003</v>
      </c>
      <c r="P43">
        <v>1.0449999999999999E-2</v>
      </c>
      <c r="Q43">
        <v>8.8196999999999998E-2</v>
      </c>
    </row>
    <row r="44" spans="1:17" x14ac:dyDescent="0.25">
      <c r="A44">
        <f t="shared" si="8"/>
        <v>43</v>
      </c>
      <c r="B44">
        <v>9771</v>
      </c>
      <c r="C44">
        <v>51434</v>
      </c>
      <c r="D44">
        <v>4818</v>
      </c>
      <c r="E44">
        <v>26</v>
      </c>
      <c r="F44">
        <f t="shared" si="0"/>
        <v>0.92666050962164459</v>
      </c>
      <c r="G44">
        <f t="shared" si="1"/>
        <v>0.91434971201023962</v>
      </c>
      <c r="H44">
        <f t="shared" si="2"/>
        <v>0.66975118239769693</v>
      </c>
      <c r="I44">
        <f t="shared" si="3"/>
        <v>0.9973461263652138</v>
      </c>
      <c r="J44">
        <f t="shared" si="4"/>
        <v>0.75850093340797686</v>
      </c>
      <c r="K44">
        <f t="shared" si="5"/>
        <v>0.80136143689001882</v>
      </c>
      <c r="L44">
        <f t="shared" si="6"/>
        <v>0</v>
      </c>
      <c r="M44">
        <f t="shared" si="7"/>
        <v>0.69631563627427351</v>
      </c>
      <c r="O44">
        <v>0.86407999999999996</v>
      </c>
      <c r="P44">
        <v>9.8498000000000002E-2</v>
      </c>
      <c r="Q44">
        <v>0.57018000000000002</v>
      </c>
    </row>
    <row r="45" spans="1:17" x14ac:dyDescent="0.25">
      <c r="A45">
        <f t="shared" si="8"/>
        <v>44</v>
      </c>
      <c r="B45">
        <v>8671</v>
      </c>
      <c r="C45">
        <v>56955</v>
      </c>
      <c r="D45">
        <v>269</v>
      </c>
      <c r="E45">
        <v>154</v>
      </c>
      <c r="F45">
        <f t="shared" si="0"/>
        <v>0.99359566382534181</v>
      </c>
      <c r="G45">
        <f t="shared" si="1"/>
        <v>0.99529917517125677</v>
      </c>
      <c r="H45">
        <f t="shared" si="2"/>
        <v>0.96991051454138699</v>
      </c>
      <c r="I45">
        <f t="shared" si="3"/>
        <v>0.98254957507082152</v>
      </c>
      <c r="J45">
        <f t="shared" si="4"/>
        <v>0.97248959582514449</v>
      </c>
      <c r="K45">
        <f t="shared" si="5"/>
        <v>0.97618913594145795</v>
      </c>
      <c r="L45">
        <f t="shared" si="6"/>
        <v>1</v>
      </c>
      <c r="M45">
        <f t="shared" si="7"/>
        <v>0.76720312308200345</v>
      </c>
      <c r="O45">
        <v>0.98726999999999998</v>
      </c>
      <c r="P45">
        <v>1.2551E-2</v>
      </c>
      <c r="Q45">
        <v>0.10394</v>
      </c>
    </row>
    <row r="46" spans="1:17" x14ac:dyDescent="0.25">
      <c r="A46">
        <f t="shared" si="8"/>
        <v>45</v>
      </c>
      <c r="B46">
        <v>7165</v>
      </c>
      <c r="C46">
        <v>57871</v>
      </c>
      <c r="D46">
        <v>963</v>
      </c>
      <c r="E46">
        <v>50</v>
      </c>
      <c r="F46">
        <f t="shared" si="0"/>
        <v>0.98466290178503835</v>
      </c>
      <c r="G46">
        <f t="shared" si="1"/>
        <v>0.9836319135193935</v>
      </c>
      <c r="H46">
        <f t="shared" si="2"/>
        <v>0.88152066929133854</v>
      </c>
      <c r="I46">
        <f t="shared" si="3"/>
        <v>0.99306999306999311</v>
      </c>
      <c r="J46">
        <f t="shared" si="4"/>
        <v>0.92533486173243773</v>
      </c>
      <c r="K46">
        <f t="shared" si="5"/>
        <v>0.93397640617871347</v>
      </c>
      <c r="L46">
        <f t="shared" si="6"/>
        <v>1</v>
      </c>
      <c r="M46">
        <f t="shared" si="7"/>
        <v>0.79458822991794098</v>
      </c>
      <c r="O46">
        <v>0.9698</v>
      </c>
      <c r="P46">
        <v>2.7217999999999999E-2</v>
      </c>
      <c r="Q46">
        <v>0.18728</v>
      </c>
    </row>
    <row r="47" spans="1:17" x14ac:dyDescent="0.25">
      <c r="A47">
        <f t="shared" si="8"/>
        <v>46</v>
      </c>
      <c r="B47">
        <v>12909</v>
      </c>
      <c r="C47">
        <v>51704</v>
      </c>
      <c r="D47">
        <v>1395</v>
      </c>
      <c r="E47">
        <v>41</v>
      </c>
      <c r="F47">
        <f t="shared" si="0"/>
        <v>0.97825856561038016</v>
      </c>
      <c r="G47">
        <f t="shared" si="1"/>
        <v>0.97372831880073074</v>
      </c>
      <c r="H47">
        <f t="shared" si="2"/>
        <v>0.9024748322147651</v>
      </c>
      <c r="I47">
        <f t="shared" si="3"/>
        <v>0.99683397683397679</v>
      </c>
      <c r="J47">
        <f t="shared" si="4"/>
        <v>0.9336565128104154</v>
      </c>
      <c r="K47">
        <f t="shared" si="5"/>
        <v>0.94731048653408678</v>
      </c>
      <c r="L47">
        <f t="shared" si="6"/>
        <v>1</v>
      </c>
      <c r="M47">
        <f t="shared" si="7"/>
        <v>0.67228984621367516</v>
      </c>
      <c r="O47">
        <v>0.95745999999999998</v>
      </c>
      <c r="P47">
        <v>3.9362000000000001E-2</v>
      </c>
      <c r="Q47">
        <v>0.25416</v>
      </c>
    </row>
    <row r="48" spans="1:17" x14ac:dyDescent="0.25">
      <c r="A48">
        <f t="shared" si="8"/>
        <v>47</v>
      </c>
      <c r="B48">
        <v>7319</v>
      </c>
      <c r="C48">
        <v>58052</v>
      </c>
      <c r="D48">
        <v>558</v>
      </c>
      <c r="E48">
        <v>120</v>
      </c>
      <c r="F48">
        <f t="shared" si="0"/>
        <v>0.98973489379097335</v>
      </c>
      <c r="G48">
        <f t="shared" si="1"/>
        <v>0.99047944036853774</v>
      </c>
      <c r="H48">
        <f t="shared" si="2"/>
        <v>0.92916084803859333</v>
      </c>
      <c r="I48">
        <f t="shared" si="3"/>
        <v>0.98386879956983464</v>
      </c>
      <c r="J48">
        <f t="shared" si="4"/>
        <v>0.94993224815005306</v>
      </c>
      <c r="K48">
        <f t="shared" si="5"/>
        <v>0.95573256724993472</v>
      </c>
      <c r="L48">
        <f t="shared" si="6"/>
        <v>1</v>
      </c>
      <c r="M48">
        <f t="shared" si="7"/>
        <v>0.79497569134337831</v>
      </c>
      <c r="O48">
        <v>0.97968</v>
      </c>
      <c r="P48">
        <v>1.9325999999999999E-2</v>
      </c>
      <c r="Q48">
        <v>0.14510999999999999</v>
      </c>
    </row>
    <row r="49" spans="1:17" x14ac:dyDescent="0.25">
      <c r="A49">
        <f t="shared" si="8"/>
        <v>48</v>
      </c>
      <c r="B49">
        <v>8707</v>
      </c>
      <c r="C49">
        <v>56857</v>
      </c>
      <c r="D49">
        <v>379</v>
      </c>
      <c r="E49">
        <v>106</v>
      </c>
      <c r="F49">
        <f t="shared" si="0"/>
        <v>0.99265696679737769</v>
      </c>
      <c r="G49">
        <f t="shared" si="1"/>
        <v>0.99337829338178774</v>
      </c>
      <c r="H49">
        <f t="shared" si="2"/>
        <v>0.95828747523662783</v>
      </c>
      <c r="I49">
        <f t="shared" si="3"/>
        <v>0.98797231362759563</v>
      </c>
      <c r="J49">
        <f t="shared" si="4"/>
        <v>0.96865768455952994</v>
      </c>
      <c r="K49">
        <f t="shared" si="5"/>
        <v>0.97290351416280241</v>
      </c>
      <c r="L49">
        <f t="shared" si="6"/>
        <v>1</v>
      </c>
      <c r="M49">
        <f t="shared" si="7"/>
        <v>0.76571503734083446</v>
      </c>
      <c r="O49">
        <v>0.98541999999999996</v>
      </c>
      <c r="P49">
        <v>1.4201E-2</v>
      </c>
      <c r="Q49">
        <v>0.11360000000000001</v>
      </c>
    </row>
    <row r="50" spans="1:17" x14ac:dyDescent="0.25">
      <c r="A50">
        <f t="shared" si="8"/>
        <v>49</v>
      </c>
      <c r="B50">
        <v>7637</v>
      </c>
      <c r="C50">
        <v>58024</v>
      </c>
      <c r="D50">
        <v>383</v>
      </c>
      <c r="E50">
        <v>5</v>
      </c>
      <c r="F50">
        <f t="shared" si="0"/>
        <v>0.9941255734379022</v>
      </c>
      <c r="G50">
        <f t="shared" si="1"/>
        <v>0.99344256681562138</v>
      </c>
      <c r="H50">
        <f t="shared" si="2"/>
        <v>0.95224438902743147</v>
      </c>
      <c r="I50">
        <f t="shared" si="3"/>
        <v>0.99934572101544095</v>
      </c>
      <c r="J50">
        <f t="shared" si="4"/>
        <v>0.97189656249270007</v>
      </c>
      <c r="K50">
        <f t="shared" si="5"/>
        <v>0.97522666326139706</v>
      </c>
      <c r="L50">
        <f t="shared" si="6"/>
        <v>1</v>
      </c>
      <c r="M50">
        <f t="shared" si="7"/>
        <v>0.79097124468948343</v>
      </c>
      <c r="O50">
        <v>0.98831999999999998</v>
      </c>
      <c r="P50">
        <v>1.1195E-2</v>
      </c>
      <c r="Q50">
        <v>8.6043999999999995E-2</v>
      </c>
    </row>
    <row r="51" spans="1:17" x14ac:dyDescent="0.25">
      <c r="A51">
        <f t="shared" si="8"/>
        <v>50</v>
      </c>
      <c r="B51">
        <v>8809</v>
      </c>
      <c r="C51">
        <v>56783</v>
      </c>
      <c r="D51">
        <v>452</v>
      </c>
      <c r="E51">
        <v>5</v>
      </c>
      <c r="F51">
        <f t="shared" si="0"/>
        <v>0.99308089448742598</v>
      </c>
      <c r="G51">
        <f t="shared" si="1"/>
        <v>0.99210273434087537</v>
      </c>
      <c r="H51">
        <f t="shared" si="2"/>
        <v>0.95119317568297157</v>
      </c>
      <c r="I51">
        <f t="shared" si="3"/>
        <v>0.99943272067165867</v>
      </c>
      <c r="J51">
        <f t="shared" si="4"/>
        <v>0.9707113354050485</v>
      </c>
      <c r="K51">
        <f t="shared" si="5"/>
        <v>0.97471645919778704</v>
      </c>
      <c r="L51">
        <f t="shared" si="6"/>
        <v>1</v>
      </c>
      <c r="M51">
        <f t="shared" si="7"/>
        <v>0.7637616597321184</v>
      </c>
      <c r="O51">
        <v>0.98626000000000003</v>
      </c>
      <c r="P51">
        <v>1.3169999999999999E-2</v>
      </c>
      <c r="Q51">
        <v>9.9128999999999995E-2</v>
      </c>
    </row>
    <row r="52" spans="1:17" x14ac:dyDescent="0.25">
      <c r="A52">
        <f t="shared" si="8"/>
        <v>51</v>
      </c>
      <c r="B52">
        <v>7617</v>
      </c>
      <c r="C52">
        <v>57983</v>
      </c>
      <c r="D52">
        <v>449</v>
      </c>
      <c r="E52">
        <v>0</v>
      </c>
      <c r="F52">
        <f t="shared" si="0"/>
        <v>0.99320201668458263</v>
      </c>
      <c r="G52">
        <f t="shared" si="1"/>
        <v>0.99231585432639646</v>
      </c>
      <c r="H52">
        <f t="shared" si="2"/>
        <v>0.94433424249938014</v>
      </c>
      <c r="I52">
        <f t="shared" si="3"/>
        <v>1</v>
      </c>
      <c r="J52">
        <f t="shared" si="4"/>
        <v>0.96751696908340767</v>
      </c>
      <c r="K52">
        <f t="shared" si="5"/>
        <v>0.97137027354460248</v>
      </c>
      <c r="L52">
        <f t="shared" si="6"/>
        <v>1</v>
      </c>
      <c r="M52">
        <f t="shared" si="7"/>
        <v>0.790722013199053</v>
      </c>
      <c r="O52">
        <v>0.98650000000000004</v>
      </c>
      <c r="P52">
        <v>1.2839E-2</v>
      </c>
      <c r="Q52">
        <v>9.5375000000000001E-2</v>
      </c>
    </row>
    <row r="53" spans="1:17" x14ac:dyDescent="0.25">
      <c r="A53">
        <f t="shared" si="8"/>
        <v>52</v>
      </c>
      <c r="B53">
        <v>9744</v>
      </c>
      <c r="C53">
        <v>55692</v>
      </c>
      <c r="D53">
        <v>395</v>
      </c>
      <c r="E53">
        <v>218</v>
      </c>
      <c r="F53">
        <f t="shared" si="0"/>
        <v>0.99071901164287124</v>
      </c>
      <c r="G53">
        <f t="shared" si="1"/>
        <v>0.99295736980048854</v>
      </c>
      <c r="H53">
        <f t="shared" si="2"/>
        <v>0.96104152283262645</v>
      </c>
      <c r="I53">
        <f t="shared" si="3"/>
        <v>0.97811684400722743</v>
      </c>
      <c r="J53">
        <f t="shared" si="4"/>
        <v>0.9640311444341696</v>
      </c>
      <c r="K53">
        <f t="shared" si="5"/>
        <v>0.96950400477588183</v>
      </c>
      <c r="L53">
        <f t="shared" si="6"/>
        <v>1</v>
      </c>
      <c r="M53">
        <f t="shared" si="7"/>
        <v>0.7419715414591761</v>
      </c>
      <c r="O53">
        <v>0.98160999999999998</v>
      </c>
      <c r="P53">
        <v>1.8069999999999999E-2</v>
      </c>
      <c r="Q53">
        <v>0.14188999999999999</v>
      </c>
    </row>
    <row r="54" spans="1:17" x14ac:dyDescent="0.25">
      <c r="A54">
        <f t="shared" si="8"/>
        <v>53</v>
      </c>
      <c r="B54">
        <v>7745</v>
      </c>
      <c r="C54">
        <v>57869</v>
      </c>
      <c r="D54">
        <v>231</v>
      </c>
      <c r="E54">
        <v>204</v>
      </c>
      <c r="F54">
        <f t="shared" si="0"/>
        <v>0.99341398052960683</v>
      </c>
      <c r="G54">
        <f t="shared" si="1"/>
        <v>0.99602409638554212</v>
      </c>
      <c r="H54">
        <f t="shared" si="2"/>
        <v>0.97103811434302911</v>
      </c>
      <c r="I54">
        <f t="shared" si="3"/>
        <v>0.97433639451503329</v>
      </c>
      <c r="J54">
        <f t="shared" si="4"/>
        <v>0.96894005498171609</v>
      </c>
      <c r="K54">
        <f t="shared" si="5"/>
        <v>0.97268445839874407</v>
      </c>
      <c r="L54">
        <f t="shared" si="6"/>
        <v>1</v>
      </c>
      <c r="M54">
        <f t="shared" si="7"/>
        <v>0.78795778722350585</v>
      </c>
      <c r="O54">
        <v>0.98690999999999995</v>
      </c>
      <c r="P54">
        <v>1.2947999999999999E-2</v>
      </c>
      <c r="Q54">
        <v>0.10612000000000001</v>
      </c>
    </row>
    <row r="55" spans="1:17" x14ac:dyDescent="0.25">
      <c r="A55">
        <f t="shared" si="8"/>
        <v>54</v>
      </c>
      <c r="B55">
        <v>10011</v>
      </c>
      <c r="C55">
        <v>55118</v>
      </c>
      <c r="D55">
        <v>827</v>
      </c>
      <c r="E55">
        <v>93</v>
      </c>
      <c r="F55">
        <f t="shared" si="0"/>
        <v>0.98607094732698453</v>
      </c>
      <c r="G55">
        <f t="shared" si="1"/>
        <v>0.98521762445258731</v>
      </c>
      <c r="H55">
        <f t="shared" si="2"/>
        <v>0.92369440856246543</v>
      </c>
      <c r="I55">
        <f t="shared" si="3"/>
        <v>0.99079572446555819</v>
      </c>
      <c r="J55">
        <f t="shared" si="4"/>
        <v>0.947804567301618</v>
      </c>
      <c r="K55">
        <f t="shared" si="5"/>
        <v>0.95606914334829529</v>
      </c>
      <c r="L55">
        <f t="shared" si="6"/>
        <v>1</v>
      </c>
      <c r="M55">
        <f t="shared" si="7"/>
        <v>0.7331365609419066</v>
      </c>
      <c r="O55">
        <v>0.97253000000000001</v>
      </c>
      <c r="P55">
        <v>2.5943000000000001E-2</v>
      </c>
      <c r="Q55">
        <v>0.18443999999999999</v>
      </c>
    </row>
    <row r="56" spans="1:17" x14ac:dyDescent="0.25">
      <c r="A56">
        <f t="shared" si="8"/>
        <v>55</v>
      </c>
      <c r="B56">
        <v>8526</v>
      </c>
      <c r="C56">
        <v>56989</v>
      </c>
      <c r="D56">
        <v>527</v>
      </c>
      <c r="E56">
        <v>7</v>
      </c>
      <c r="F56">
        <f t="shared" si="0"/>
        <v>0.99191509333979322</v>
      </c>
      <c r="G56">
        <f t="shared" si="1"/>
        <v>0.99083733222059944</v>
      </c>
      <c r="H56">
        <f t="shared" si="2"/>
        <v>0.94178725284436093</v>
      </c>
      <c r="I56">
        <f t="shared" si="3"/>
        <v>0.99917965545529119</v>
      </c>
      <c r="J56">
        <f t="shared" si="4"/>
        <v>0.96497637287642646</v>
      </c>
      <c r="K56">
        <f t="shared" si="5"/>
        <v>0.9696349368816104</v>
      </c>
      <c r="L56">
        <f t="shared" si="6"/>
        <v>1</v>
      </c>
      <c r="M56">
        <f t="shared" si="7"/>
        <v>0.76915849887046606</v>
      </c>
      <c r="O56">
        <v>0.98395999999999995</v>
      </c>
      <c r="P56">
        <v>1.5240999999999999E-2</v>
      </c>
      <c r="Q56">
        <v>0.11215</v>
      </c>
    </row>
    <row r="57" spans="1:17" x14ac:dyDescent="0.25">
      <c r="A57">
        <f t="shared" si="8"/>
        <v>56</v>
      </c>
      <c r="B57">
        <v>5894</v>
      </c>
      <c r="C57">
        <v>59908</v>
      </c>
      <c r="D57">
        <v>230</v>
      </c>
      <c r="E57">
        <v>17</v>
      </c>
      <c r="F57">
        <f t="shared" si="0"/>
        <v>0.99626035216278819</v>
      </c>
      <c r="G57">
        <f t="shared" si="1"/>
        <v>0.99617546310153315</v>
      </c>
      <c r="H57">
        <f t="shared" si="2"/>
        <v>0.9624428478118876</v>
      </c>
      <c r="I57">
        <f t="shared" si="3"/>
        <v>0.99712400609034002</v>
      </c>
      <c r="J57">
        <f t="shared" si="4"/>
        <v>0.97741998249202922</v>
      </c>
      <c r="K57">
        <f t="shared" si="5"/>
        <v>0.97947652679684249</v>
      </c>
      <c r="L57">
        <f t="shared" si="6"/>
        <v>1</v>
      </c>
      <c r="M57">
        <f t="shared" si="7"/>
        <v>0.83438242083330072</v>
      </c>
      <c r="O57">
        <v>0.99255000000000004</v>
      </c>
      <c r="P57">
        <v>7.2176000000000002E-3</v>
      </c>
      <c r="Q57">
        <v>6.0342E-2</v>
      </c>
    </row>
    <row r="58" spans="1:17" x14ac:dyDescent="0.25">
      <c r="A58">
        <f t="shared" si="8"/>
        <v>57</v>
      </c>
      <c r="B58">
        <v>8359</v>
      </c>
      <c r="C58">
        <v>57233</v>
      </c>
      <c r="D58">
        <v>425</v>
      </c>
      <c r="E58">
        <v>32</v>
      </c>
      <c r="F58">
        <f t="shared" si="0"/>
        <v>0.99308089448742598</v>
      </c>
      <c r="G58">
        <f t="shared" si="1"/>
        <v>0.99262895001560925</v>
      </c>
      <c r="H58">
        <f t="shared" si="2"/>
        <v>0.95161657559198543</v>
      </c>
      <c r="I58">
        <f t="shared" si="3"/>
        <v>0.99618639017995469</v>
      </c>
      <c r="J58">
        <f t="shared" si="4"/>
        <v>0.96941737495034164</v>
      </c>
      <c r="K58">
        <f t="shared" si="5"/>
        <v>0.97339155749636097</v>
      </c>
      <c r="L58">
        <f t="shared" si="6"/>
        <v>1</v>
      </c>
      <c r="M58">
        <f t="shared" si="7"/>
        <v>0.77375697797886334</v>
      </c>
      <c r="O58">
        <v>0.98626000000000003</v>
      </c>
      <c r="P58">
        <v>1.3214999999999999E-2</v>
      </c>
      <c r="Q58">
        <v>0.10253</v>
      </c>
    </row>
    <row r="59" spans="1:17" x14ac:dyDescent="0.25">
      <c r="A59">
        <f t="shared" si="8"/>
        <v>58</v>
      </c>
      <c r="B59">
        <v>8758</v>
      </c>
      <c r="C59">
        <v>56873</v>
      </c>
      <c r="D59">
        <v>332</v>
      </c>
      <c r="E59">
        <v>86</v>
      </c>
      <c r="F59">
        <f t="shared" si="0"/>
        <v>0.99367136519856469</v>
      </c>
      <c r="G59">
        <f t="shared" si="1"/>
        <v>0.99419631151123156</v>
      </c>
      <c r="H59">
        <f t="shared" si="2"/>
        <v>0.96347634763476353</v>
      </c>
      <c r="I59">
        <f t="shared" si="3"/>
        <v>0.99027589326096788</v>
      </c>
      <c r="J59">
        <f t="shared" si="4"/>
        <v>0.97303171398851063</v>
      </c>
      <c r="K59">
        <f t="shared" si="5"/>
        <v>0.97669231627077058</v>
      </c>
      <c r="L59">
        <f t="shared" si="6"/>
        <v>1</v>
      </c>
      <c r="M59">
        <f t="shared" si="7"/>
        <v>0.76533047748236172</v>
      </c>
      <c r="O59">
        <v>0.98741999999999996</v>
      </c>
      <c r="P59">
        <v>1.2286E-2</v>
      </c>
      <c r="Q59">
        <v>0.10034</v>
      </c>
    </row>
    <row r="60" spans="1:17" x14ac:dyDescent="0.25">
      <c r="A60">
        <f t="shared" si="8"/>
        <v>59</v>
      </c>
      <c r="B60">
        <v>8133</v>
      </c>
      <c r="C60">
        <v>57308</v>
      </c>
      <c r="D60">
        <v>603</v>
      </c>
      <c r="E60">
        <v>5</v>
      </c>
      <c r="F60">
        <f t="shared" si="0"/>
        <v>0.99079471301609412</v>
      </c>
      <c r="G60">
        <f t="shared" si="1"/>
        <v>0.98958747042876138</v>
      </c>
      <c r="H60">
        <f t="shared" si="2"/>
        <v>0.93097527472527475</v>
      </c>
      <c r="I60">
        <f t="shared" si="3"/>
        <v>0.99938559842713193</v>
      </c>
      <c r="J60">
        <f t="shared" si="4"/>
        <v>0.9586991529538893</v>
      </c>
      <c r="K60">
        <f t="shared" si="5"/>
        <v>0.96396823515467578</v>
      </c>
      <c r="L60">
        <f t="shared" si="6"/>
        <v>1</v>
      </c>
      <c r="M60">
        <f t="shared" si="7"/>
        <v>0.77711626655916877</v>
      </c>
      <c r="O60">
        <v>0.98175999999999997</v>
      </c>
      <c r="P60">
        <v>1.7149999999999999E-2</v>
      </c>
      <c r="Q60">
        <v>0.12318999999999999</v>
      </c>
    </row>
    <row r="61" spans="1:17" x14ac:dyDescent="0.25">
      <c r="A61">
        <f t="shared" si="8"/>
        <v>60</v>
      </c>
      <c r="B61">
        <v>8638</v>
      </c>
      <c r="C61">
        <v>57085</v>
      </c>
      <c r="D61">
        <v>263</v>
      </c>
      <c r="E61">
        <v>63</v>
      </c>
      <c r="F61">
        <f t="shared" si="0"/>
        <v>0.99506427046586621</v>
      </c>
      <c r="G61">
        <f t="shared" si="1"/>
        <v>0.99541396386970771</v>
      </c>
      <c r="H61">
        <f t="shared" si="2"/>
        <v>0.97045275811706555</v>
      </c>
      <c r="I61">
        <f t="shared" si="3"/>
        <v>0.99275945293644408</v>
      </c>
      <c r="J61">
        <f t="shared" si="4"/>
        <v>0.97863254039625702</v>
      </c>
      <c r="K61">
        <f t="shared" si="5"/>
        <v>0.98147937734348367</v>
      </c>
      <c r="L61">
        <f t="shared" si="6"/>
        <v>1</v>
      </c>
      <c r="M61">
        <f t="shared" si="7"/>
        <v>0.76900719010746588</v>
      </c>
      <c r="O61">
        <v>0.99017999999999995</v>
      </c>
      <c r="P61">
        <v>9.6340000000000002E-3</v>
      </c>
      <c r="Q61">
        <v>8.1455E-2</v>
      </c>
    </row>
    <row r="62" spans="1:17" x14ac:dyDescent="0.25">
      <c r="A62">
        <f t="shared" si="8"/>
        <v>61</v>
      </c>
      <c r="B62">
        <v>7133</v>
      </c>
      <c r="C62">
        <v>58630</v>
      </c>
      <c r="D62">
        <v>272</v>
      </c>
      <c r="E62">
        <v>14</v>
      </c>
      <c r="F62">
        <f t="shared" si="0"/>
        <v>0.99566988145164959</v>
      </c>
      <c r="G62">
        <f t="shared" si="1"/>
        <v>0.99538216019829551</v>
      </c>
      <c r="H62">
        <f t="shared" si="2"/>
        <v>0.96326806212018912</v>
      </c>
      <c r="I62">
        <f t="shared" si="3"/>
        <v>0.99804113614103818</v>
      </c>
      <c r="J62">
        <f t="shared" si="4"/>
        <v>0.97791411357691793</v>
      </c>
      <c r="K62">
        <f t="shared" si="5"/>
        <v>0.98034634414513466</v>
      </c>
      <c r="L62">
        <f t="shared" si="6"/>
        <v>1</v>
      </c>
      <c r="M62">
        <f t="shared" si="7"/>
        <v>0.80394182667601788</v>
      </c>
      <c r="O62">
        <v>0.99138000000000004</v>
      </c>
      <c r="P62">
        <v>8.3575999999999998E-3</v>
      </c>
      <c r="Q62">
        <v>6.8407999999999997E-2</v>
      </c>
    </row>
    <row r="63" spans="1:17" x14ac:dyDescent="0.25">
      <c r="A63">
        <f t="shared" si="8"/>
        <v>62</v>
      </c>
      <c r="B63">
        <v>8482</v>
      </c>
      <c r="C63">
        <v>57179</v>
      </c>
      <c r="D63">
        <v>373</v>
      </c>
      <c r="E63">
        <v>15</v>
      </c>
      <c r="F63">
        <f t="shared" si="0"/>
        <v>0.9941255734379022</v>
      </c>
      <c r="G63">
        <f t="shared" si="1"/>
        <v>0.99351890464275783</v>
      </c>
      <c r="H63">
        <f t="shared" si="2"/>
        <v>0.95787690570299266</v>
      </c>
      <c r="I63">
        <f t="shared" si="3"/>
        <v>0.99823467106037422</v>
      </c>
      <c r="J63">
        <f t="shared" si="4"/>
        <v>0.97425974058840725</v>
      </c>
      <c r="K63">
        <f t="shared" si="5"/>
        <v>0.97763946519133238</v>
      </c>
      <c r="L63">
        <f t="shared" si="6"/>
        <v>1</v>
      </c>
      <c r="M63">
        <f t="shared" si="7"/>
        <v>0.77178059987025227</v>
      </c>
      <c r="O63">
        <v>0.98831999999999998</v>
      </c>
      <c r="P63">
        <v>1.1273E-2</v>
      </c>
      <c r="Q63">
        <v>8.8385000000000005E-2</v>
      </c>
    </row>
    <row r="64" spans="1:17" x14ac:dyDescent="0.25">
      <c r="A64">
        <f t="shared" si="8"/>
        <v>63</v>
      </c>
      <c r="B64">
        <v>10928</v>
      </c>
      <c r="C64">
        <v>54516</v>
      </c>
      <c r="D64">
        <v>596</v>
      </c>
      <c r="E64">
        <v>9</v>
      </c>
      <c r="F64">
        <f t="shared" si="0"/>
        <v>0.99084013384002789</v>
      </c>
      <c r="G64">
        <f t="shared" si="1"/>
        <v>0.98918565829583394</v>
      </c>
      <c r="H64">
        <f t="shared" si="2"/>
        <v>0.94828184658104819</v>
      </c>
      <c r="I64">
        <f t="shared" si="3"/>
        <v>0.99917710523909664</v>
      </c>
      <c r="J64">
        <f t="shared" si="4"/>
        <v>0.96755075308895078</v>
      </c>
      <c r="K64">
        <f t="shared" si="5"/>
        <v>0.97306442277725835</v>
      </c>
      <c r="L64">
        <f t="shared" si="6"/>
        <v>1</v>
      </c>
      <c r="M64">
        <f t="shared" si="7"/>
        <v>0.71771714193918268</v>
      </c>
      <c r="O64">
        <v>0.98185</v>
      </c>
      <c r="P64">
        <v>1.7385999999999999E-2</v>
      </c>
      <c r="Q64">
        <v>0.12662000000000001</v>
      </c>
    </row>
    <row r="65" spans="1:17" x14ac:dyDescent="0.25">
      <c r="A65">
        <f t="shared" si="8"/>
        <v>64</v>
      </c>
      <c r="B65">
        <v>9550</v>
      </c>
      <c r="C65">
        <v>56125</v>
      </c>
      <c r="D65">
        <v>324</v>
      </c>
      <c r="E65">
        <v>50</v>
      </c>
      <c r="F65">
        <f t="shared" si="0"/>
        <v>0.99433753728292629</v>
      </c>
      <c r="G65">
        <f t="shared" si="1"/>
        <v>0.99426030576272384</v>
      </c>
      <c r="H65">
        <f t="shared" si="2"/>
        <v>0.96718655053676317</v>
      </c>
      <c r="I65">
        <f t="shared" si="3"/>
        <v>0.99479166666666663</v>
      </c>
      <c r="J65">
        <f t="shared" si="4"/>
        <v>0.97747489287506995</v>
      </c>
      <c r="K65">
        <f t="shared" si="5"/>
        <v>0.98079490602855091</v>
      </c>
      <c r="L65">
        <f t="shared" si="6"/>
        <v>1</v>
      </c>
      <c r="M65">
        <f t="shared" si="7"/>
        <v>0.74861550332843163</v>
      </c>
      <c r="O65">
        <v>0.98873999999999995</v>
      </c>
      <c r="P65">
        <v>1.1002E-2</v>
      </c>
      <c r="Q65">
        <v>9.0313000000000004E-2</v>
      </c>
    </row>
    <row r="66" spans="1:17" x14ac:dyDescent="0.25">
      <c r="A66">
        <f t="shared" si="8"/>
        <v>65</v>
      </c>
      <c r="B66">
        <v>7887</v>
      </c>
      <c r="C66">
        <v>57551</v>
      </c>
      <c r="D66">
        <v>506</v>
      </c>
      <c r="E66">
        <v>105</v>
      </c>
      <c r="F66">
        <f t="shared" si="0"/>
        <v>0.99074929219216035</v>
      </c>
      <c r="G66">
        <f t="shared" si="1"/>
        <v>0.99128442737309885</v>
      </c>
      <c r="H66">
        <f t="shared" si="2"/>
        <v>0.9397116644823067</v>
      </c>
      <c r="I66">
        <f t="shared" si="3"/>
        <v>0.98686186186186187</v>
      </c>
      <c r="J66">
        <f t="shared" si="4"/>
        <v>0.95743310016859251</v>
      </c>
      <c r="K66">
        <f t="shared" si="5"/>
        <v>0.96270979554470548</v>
      </c>
      <c r="L66">
        <f t="shared" si="6"/>
        <v>1</v>
      </c>
      <c r="M66">
        <f t="shared" si="7"/>
        <v>0.78267837581598754</v>
      </c>
      <c r="O66">
        <v>0.98167000000000004</v>
      </c>
      <c r="P66">
        <v>1.7572000000000001E-2</v>
      </c>
      <c r="Q66">
        <v>0.13414999999999999</v>
      </c>
    </row>
    <row r="67" spans="1:17" x14ac:dyDescent="0.25">
      <c r="A67">
        <f t="shared" si="8"/>
        <v>66</v>
      </c>
      <c r="B67">
        <v>10605</v>
      </c>
      <c r="C67">
        <v>54936</v>
      </c>
      <c r="D67">
        <v>501</v>
      </c>
      <c r="E67">
        <v>7</v>
      </c>
      <c r="F67">
        <f t="shared" ref="F67:F130" si="9">(B67+C67)/SUM(B67:E67)</f>
        <v>0.99230874048055229</v>
      </c>
      <c r="G67">
        <f t="shared" ref="G67:G130" si="10">C67/(C67+D67)</f>
        <v>0.9909627144325992</v>
      </c>
      <c r="H67">
        <f t="shared" ref="H67:H130" si="11">B67/(B67+D67)</f>
        <v>0.95488924905456507</v>
      </c>
      <c r="I67">
        <f t="shared" ref="I67:I130" si="12">B67/(B67+E67)</f>
        <v>0.99934036939313986</v>
      </c>
      <c r="J67">
        <f t="shared" ref="J67:J130" si="13">(F67-M67)/(1-M67)</f>
        <v>0.97200983055487866</v>
      </c>
      <c r="K67">
        <f t="shared" ref="K67:K130" si="14">2*B67/(2*B67+D67+E67)</f>
        <v>0.97660926420480709</v>
      </c>
      <c r="L67">
        <f t="shared" ref="L67:L130" si="15">IF(K67&gt;=0.9,1,0)</f>
        <v>1</v>
      </c>
      <c r="M67">
        <f t="shared" ref="M67:M130" si="16">((B67+E67)*(B67+D67)+(C67+E67)*(C67+D67))/POWER(SUM(B67:E67),2)</f>
        <v>0.72521568565251104</v>
      </c>
      <c r="O67">
        <v>0.98473999999999995</v>
      </c>
      <c r="P67">
        <v>1.4697999999999999E-2</v>
      </c>
      <c r="Q67">
        <v>0.10979999999999999</v>
      </c>
    </row>
    <row r="68" spans="1:17" x14ac:dyDescent="0.25">
      <c r="A68">
        <f t="shared" ref="A68:A131" si="17">A67+1</f>
        <v>67</v>
      </c>
      <c r="B68">
        <v>7955</v>
      </c>
      <c r="C68">
        <v>57683</v>
      </c>
      <c r="D68">
        <v>399</v>
      </c>
      <c r="E68">
        <v>12</v>
      </c>
      <c r="F68">
        <f t="shared" si="9"/>
        <v>0.99377734712107679</v>
      </c>
      <c r="G68">
        <f t="shared" si="10"/>
        <v>0.99313040184566648</v>
      </c>
      <c r="H68">
        <f t="shared" si="11"/>
        <v>0.95223844864735452</v>
      </c>
      <c r="I68">
        <f t="shared" si="12"/>
        <v>0.99849378687084223</v>
      </c>
      <c r="J68">
        <f t="shared" si="13"/>
        <v>0.97127006875197375</v>
      </c>
      <c r="K68">
        <f t="shared" si="14"/>
        <v>0.97481771950248142</v>
      </c>
      <c r="L68">
        <f t="shared" si="15"/>
        <v>1</v>
      </c>
      <c r="M68">
        <f t="shared" si="16"/>
        <v>0.78340870971103693</v>
      </c>
      <c r="O68">
        <v>0.98763000000000001</v>
      </c>
      <c r="P68">
        <v>1.1868E-2</v>
      </c>
      <c r="Q68">
        <v>9.1553999999999996E-2</v>
      </c>
    </row>
    <row r="69" spans="1:17" x14ac:dyDescent="0.25">
      <c r="A69">
        <f t="shared" si="17"/>
        <v>68</v>
      </c>
      <c r="B69">
        <v>8328</v>
      </c>
      <c r="C69">
        <v>57517</v>
      </c>
      <c r="D69">
        <v>183</v>
      </c>
      <c r="E69">
        <v>21</v>
      </c>
      <c r="F69">
        <f t="shared" si="9"/>
        <v>0.99691138397250523</v>
      </c>
      <c r="G69">
        <f t="shared" si="10"/>
        <v>0.99682842287694973</v>
      </c>
      <c r="H69">
        <f t="shared" si="11"/>
        <v>0.97849841381741276</v>
      </c>
      <c r="I69">
        <f t="shared" si="12"/>
        <v>0.99748472871002514</v>
      </c>
      <c r="J69">
        <f t="shared" si="13"/>
        <v>0.98613029382080553</v>
      </c>
      <c r="K69">
        <f t="shared" si="14"/>
        <v>0.98790035587188607</v>
      </c>
      <c r="L69">
        <f t="shared" si="15"/>
        <v>1</v>
      </c>
      <c r="M69">
        <f t="shared" si="16"/>
        <v>0.77731207946366532</v>
      </c>
      <c r="O69">
        <v>0.99383999999999995</v>
      </c>
      <c r="P69">
        <v>6.0578999999999997E-3</v>
      </c>
      <c r="Q69">
        <v>5.3584E-2</v>
      </c>
    </row>
    <row r="70" spans="1:17" x14ac:dyDescent="0.25">
      <c r="A70">
        <f t="shared" si="17"/>
        <v>69</v>
      </c>
      <c r="B70">
        <v>8178</v>
      </c>
      <c r="C70">
        <v>57259</v>
      </c>
      <c r="D70">
        <v>509</v>
      </c>
      <c r="E70">
        <v>103</v>
      </c>
      <c r="F70">
        <f t="shared" si="9"/>
        <v>0.99073415191751579</v>
      </c>
      <c r="G70">
        <f t="shared" si="10"/>
        <v>0.99118889350505468</v>
      </c>
      <c r="H70">
        <f t="shared" si="11"/>
        <v>0.94140669966616786</v>
      </c>
      <c r="I70">
        <f t="shared" si="12"/>
        <v>0.98756188866078976</v>
      </c>
      <c r="J70">
        <f t="shared" si="13"/>
        <v>0.95861986905443985</v>
      </c>
      <c r="K70">
        <f t="shared" si="14"/>
        <v>0.96393210749646396</v>
      </c>
      <c r="L70">
        <f t="shared" si="15"/>
        <v>1</v>
      </c>
      <c r="M70">
        <f t="shared" si="16"/>
        <v>0.77607977860982624</v>
      </c>
      <c r="O70">
        <v>0.98163999999999996</v>
      </c>
      <c r="P70">
        <v>1.7623E-2</v>
      </c>
      <c r="Q70">
        <v>0.13458000000000001</v>
      </c>
    </row>
    <row r="71" spans="1:17" x14ac:dyDescent="0.25">
      <c r="A71">
        <f t="shared" si="17"/>
        <v>70</v>
      </c>
      <c r="B71">
        <v>12636</v>
      </c>
      <c r="C71">
        <v>52510</v>
      </c>
      <c r="D71">
        <v>577</v>
      </c>
      <c r="E71">
        <v>326</v>
      </c>
      <c r="F71">
        <f t="shared" si="9"/>
        <v>0.98632833199594239</v>
      </c>
      <c r="G71">
        <f t="shared" si="10"/>
        <v>0.98913104903271987</v>
      </c>
      <c r="H71">
        <f t="shared" si="11"/>
        <v>0.95633088624839169</v>
      </c>
      <c r="I71">
        <f t="shared" si="12"/>
        <v>0.97484956025304736</v>
      </c>
      <c r="J71">
        <f t="shared" si="13"/>
        <v>0.95697734962200198</v>
      </c>
      <c r="K71">
        <f t="shared" si="14"/>
        <v>0.96550143266475641</v>
      </c>
      <c r="L71">
        <f t="shared" si="15"/>
        <v>1</v>
      </c>
      <c r="M71">
        <f t="shared" si="16"/>
        <v>0.68222162316970181</v>
      </c>
      <c r="O71">
        <v>0.97302999999999995</v>
      </c>
      <c r="P71">
        <v>2.6519000000000001E-2</v>
      </c>
      <c r="Q71">
        <v>0.19789999999999999</v>
      </c>
    </row>
    <row r="72" spans="1:17" x14ac:dyDescent="0.25">
      <c r="A72">
        <f t="shared" si="17"/>
        <v>71</v>
      </c>
      <c r="B72">
        <v>7092</v>
      </c>
      <c r="C72">
        <v>58584</v>
      </c>
      <c r="D72">
        <v>259</v>
      </c>
      <c r="E72">
        <v>114</v>
      </c>
      <c r="F72">
        <f t="shared" si="9"/>
        <v>0.99435267755757084</v>
      </c>
      <c r="G72">
        <f t="shared" si="10"/>
        <v>0.99559845691076254</v>
      </c>
      <c r="H72">
        <f t="shared" si="11"/>
        <v>0.96476669840837981</v>
      </c>
      <c r="I72">
        <f t="shared" si="12"/>
        <v>0.98417985012489595</v>
      </c>
      <c r="J72">
        <f t="shared" si="13"/>
        <v>0.97120358164318887</v>
      </c>
      <c r="K72">
        <f t="shared" si="14"/>
        <v>0.9743765885828124</v>
      </c>
      <c r="L72">
        <f t="shared" si="15"/>
        <v>1</v>
      </c>
      <c r="M72">
        <f t="shared" si="16"/>
        <v>0.80388802619637534</v>
      </c>
      <c r="O72">
        <v>0.98877000000000004</v>
      </c>
      <c r="P72">
        <v>1.1011999999999999E-2</v>
      </c>
      <c r="Q72">
        <v>9.1655E-2</v>
      </c>
    </row>
    <row r="73" spans="1:17" x14ac:dyDescent="0.25">
      <c r="A73">
        <f t="shared" si="17"/>
        <v>72</v>
      </c>
      <c r="B73">
        <v>13169</v>
      </c>
      <c r="C73">
        <v>52235</v>
      </c>
      <c r="D73">
        <v>576</v>
      </c>
      <c r="E73">
        <v>69</v>
      </c>
      <c r="F73">
        <f t="shared" si="9"/>
        <v>0.99023452285424463</v>
      </c>
      <c r="G73">
        <f t="shared" si="10"/>
        <v>0.98909318134479562</v>
      </c>
      <c r="H73">
        <f t="shared" si="11"/>
        <v>0.95809385230993094</v>
      </c>
      <c r="I73">
        <f t="shared" si="12"/>
        <v>0.99478773228584383</v>
      </c>
      <c r="J73">
        <f t="shared" si="13"/>
        <v>0.96996264608674609</v>
      </c>
      <c r="K73">
        <f t="shared" si="14"/>
        <v>0.97609606048252606</v>
      </c>
      <c r="L73">
        <f t="shared" si="15"/>
        <v>1</v>
      </c>
      <c r="M73">
        <f t="shared" si="16"/>
        <v>0.67488890086798325</v>
      </c>
      <c r="O73">
        <v>0.98065999999999998</v>
      </c>
      <c r="P73">
        <v>1.8797000000000001E-2</v>
      </c>
      <c r="Q73">
        <v>0.14251</v>
      </c>
    </row>
    <row r="74" spans="1:17" x14ac:dyDescent="0.25">
      <c r="A74">
        <f t="shared" si="17"/>
        <v>73</v>
      </c>
      <c r="B74">
        <v>2705</v>
      </c>
      <c r="C74">
        <v>53732</v>
      </c>
      <c r="D74">
        <v>12</v>
      </c>
      <c r="E74">
        <v>9600</v>
      </c>
      <c r="F74">
        <f t="shared" si="9"/>
        <v>0.85447168011627728</v>
      </c>
      <c r="G74">
        <f t="shared" si="10"/>
        <v>0.99977671926168499</v>
      </c>
      <c r="H74">
        <f t="shared" si="11"/>
        <v>0.9955833640044166</v>
      </c>
      <c r="I74">
        <f t="shared" si="12"/>
        <v>0.21982933766761478</v>
      </c>
      <c r="J74">
        <f t="shared" si="13"/>
        <v>0.31390099636461072</v>
      </c>
      <c r="K74">
        <f t="shared" si="14"/>
        <v>0.36013846358673945</v>
      </c>
      <c r="L74">
        <f t="shared" si="15"/>
        <v>0</v>
      </c>
      <c r="M74">
        <f t="shared" si="16"/>
        <v>0.78789020372771124</v>
      </c>
      <c r="O74">
        <v>0.75129999999999997</v>
      </c>
      <c r="P74">
        <v>6.4266000000000004E-2</v>
      </c>
      <c r="Q74">
        <v>0.73424999999999996</v>
      </c>
    </row>
    <row r="75" spans="1:17" x14ac:dyDescent="0.25">
      <c r="A75">
        <f t="shared" si="17"/>
        <v>74</v>
      </c>
      <c r="B75">
        <v>12666</v>
      </c>
      <c r="C75">
        <v>46762</v>
      </c>
      <c r="D75">
        <v>242</v>
      </c>
      <c r="E75">
        <v>6379</v>
      </c>
      <c r="F75">
        <f t="shared" si="9"/>
        <v>0.8997562415782222</v>
      </c>
      <c r="G75">
        <f t="shared" si="10"/>
        <v>0.99485150199982986</v>
      </c>
      <c r="H75">
        <f t="shared" si="11"/>
        <v>0.98125193678339018</v>
      </c>
      <c r="I75">
        <f t="shared" si="12"/>
        <v>0.66505644526122343</v>
      </c>
      <c r="J75">
        <f t="shared" si="13"/>
        <v>0.72985484587123362</v>
      </c>
      <c r="K75">
        <f t="shared" si="14"/>
        <v>0.79278940944512255</v>
      </c>
      <c r="L75">
        <f t="shared" si="15"/>
        <v>0</v>
      </c>
      <c r="M75">
        <f t="shared" si="16"/>
        <v>0.62892631279998457</v>
      </c>
      <c r="O75">
        <v>0.81960999999999995</v>
      </c>
      <c r="P75">
        <v>0.13575000000000001</v>
      </c>
      <c r="Q75">
        <v>0.75063000000000002</v>
      </c>
    </row>
    <row r="76" spans="1:17" x14ac:dyDescent="0.25">
      <c r="A76">
        <f t="shared" si="17"/>
        <v>75</v>
      </c>
      <c r="B76">
        <v>261</v>
      </c>
      <c r="C76">
        <v>53842</v>
      </c>
      <c r="D76">
        <v>614</v>
      </c>
      <c r="E76">
        <v>11332</v>
      </c>
      <c r="F76">
        <f t="shared" si="9"/>
        <v>0.81913427909582281</v>
      </c>
      <c r="G76">
        <f t="shared" si="10"/>
        <v>0.9887248420743352</v>
      </c>
      <c r="H76">
        <f t="shared" si="11"/>
        <v>0.29828571428571427</v>
      </c>
      <c r="I76">
        <f t="shared" si="12"/>
        <v>2.2513585784525145E-2</v>
      </c>
      <c r="J76">
        <f t="shared" si="13"/>
        <v>1.7666372577965349E-2</v>
      </c>
      <c r="K76">
        <f t="shared" si="14"/>
        <v>4.1867179980750721E-2</v>
      </c>
      <c r="L76">
        <f t="shared" si="15"/>
        <v>0</v>
      </c>
      <c r="M76">
        <f t="shared" si="16"/>
        <v>0.81588157439053766</v>
      </c>
      <c r="O76">
        <v>0.70369000000000004</v>
      </c>
      <c r="P76">
        <v>2.6107999999999999E-2</v>
      </c>
      <c r="Q76">
        <v>0.77005999999999997</v>
      </c>
    </row>
    <row r="77" spans="1:17" x14ac:dyDescent="0.25">
      <c r="A77">
        <f t="shared" si="17"/>
        <v>76</v>
      </c>
      <c r="B77">
        <v>7247</v>
      </c>
      <c r="C77">
        <v>54853</v>
      </c>
      <c r="D77">
        <v>43</v>
      </c>
      <c r="E77">
        <v>3906</v>
      </c>
      <c r="F77">
        <f t="shared" si="9"/>
        <v>0.94021105542854544</v>
      </c>
      <c r="G77">
        <f t="shared" si="10"/>
        <v>0.9992167006703585</v>
      </c>
      <c r="H77">
        <f t="shared" si="11"/>
        <v>0.99410150891632376</v>
      </c>
      <c r="I77">
        <f t="shared" si="12"/>
        <v>0.64978032816282616</v>
      </c>
      <c r="J77">
        <f t="shared" si="13"/>
        <v>0.7528945060311053</v>
      </c>
      <c r="K77">
        <f t="shared" si="14"/>
        <v>0.78588082199208376</v>
      </c>
      <c r="L77">
        <f t="shared" si="15"/>
        <v>0</v>
      </c>
      <c r="M77">
        <f t="shared" si="16"/>
        <v>0.75804283583034904</v>
      </c>
      <c r="O77">
        <v>0.88756999999999997</v>
      </c>
      <c r="P77">
        <v>7.8154000000000001E-2</v>
      </c>
      <c r="Q77">
        <v>0.48487999999999998</v>
      </c>
    </row>
    <row r="78" spans="1:17" x14ac:dyDescent="0.25">
      <c r="A78">
        <f t="shared" si="17"/>
        <v>77</v>
      </c>
      <c r="B78">
        <v>937</v>
      </c>
      <c r="C78">
        <v>51803</v>
      </c>
      <c r="D78">
        <v>57</v>
      </c>
      <c r="E78">
        <v>13252</v>
      </c>
      <c r="F78">
        <f t="shared" si="9"/>
        <v>0.79849808475525741</v>
      </c>
      <c r="G78">
        <f t="shared" si="10"/>
        <v>0.99890088700347091</v>
      </c>
      <c r="H78">
        <f t="shared" si="11"/>
        <v>0.94265593561368211</v>
      </c>
      <c r="I78">
        <f t="shared" si="12"/>
        <v>6.6037070970470083E-2</v>
      </c>
      <c r="J78">
        <f t="shared" si="13"/>
        <v>9.805735496978428E-2</v>
      </c>
      <c r="K78">
        <f t="shared" si="14"/>
        <v>0.12342751761838899</v>
      </c>
      <c r="L78">
        <f t="shared" si="15"/>
        <v>0</v>
      </c>
      <c r="M78">
        <f t="shared" si="16"/>
        <v>0.77659120970159679</v>
      </c>
      <c r="O78">
        <v>0.67820000000000003</v>
      </c>
      <c r="P78">
        <v>2.8223000000000002E-2</v>
      </c>
      <c r="Q78">
        <v>0.80818999999999996</v>
      </c>
    </row>
    <row r="79" spans="1:17" x14ac:dyDescent="0.25">
      <c r="A79">
        <f t="shared" si="17"/>
        <v>78</v>
      </c>
      <c r="B79">
        <v>638</v>
      </c>
      <c r="C79">
        <v>51860</v>
      </c>
      <c r="D79">
        <v>210</v>
      </c>
      <c r="E79">
        <v>13341</v>
      </c>
      <c r="F79">
        <f t="shared" si="9"/>
        <v>0.79483413829126859</v>
      </c>
      <c r="G79">
        <f t="shared" si="10"/>
        <v>0.99596696754369118</v>
      </c>
      <c r="H79">
        <f t="shared" si="11"/>
        <v>0.75235849056603776</v>
      </c>
      <c r="I79">
        <f t="shared" si="12"/>
        <v>4.5639888404034622E-2</v>
      </c>
      <c r="J79">
        <f t="shared" si="13"/>
        <v>6.3384398482177112E-2</v>
      </c>
      <c r="K79">
        <f t="shared" si="14"/>
        <v>8.6059216294597687E-2</v>
      </c>
      <c r="L79">
        <f t="shared" si="15"/>
        <v>0</v>
      </c>
      <c r="M79">
        <f t="shared" si="16"/>
        <v>0.78094977130825927</v>
      </c>
      <c r="O79">
        <v>0.67384999999999995</v>
      </c>
      <c r="P79">
        <v>2.4771000000000001E-2</v>
      </c>
      <c r="Q79">
        <v>0.81854000000000005</v>
      </c>
    </row>
    <row r="80" spans="1:17" x14ac:dyDescent="0.25">
      <c r="A80">
        <f t="shared" si="17"/>
        <v>79</v>
      </c>
      <c r="B80">
        <v>567</v>
      </c>
      <c r="C80">
        <v>52825</v>
      </c>
      <c r="D80">
        <v>1</v>
      </c>
      <c r="E80">
        <v>12656</v>
      </c>
      <c r="F80">
        <f t="shared" si="9"/>
        <v>0.80836954382352499</v>
      </c>
      <c r="G80">
        <f t="shared" si="10"/>
        <v>0.99998106992768709</v>
      </c>
      <c r="H80">
        <f t="shared" si="11"/>
        <v>0.99823943661971826</v>
      </c>
      <c r="I80">
        <f t="shared" si="12"/>
        <v>4.2879830598200108E-2</v>
      </c>
      <c r="J80">
        <f t="shared" si="13"/>
        <v>6.6838802036564463E-2</v>
      </c>
      <c r="K80">
        <f t="shared" si="14"/>
        <v>8.2227539699804217E-2</v>
      </c>
      <c r="L80">
        <f t="shared" si="15"/>
        <v>0</v>
      </c>
      <c r="M80">
        <f t="shared" si="16"/>
        <v>0.79464378009426861</v>
      </c>
      <c r="O80">
        <v>0.69018000000000002</v>
      </c>
      <c r="P80">
        <v>1.6462999999999998E-2</v>
      </c>
      <c r="Q80">
        <v>0.75373000000000001</v>
      </c>
    </row>
    <row r="81" spans="1:17" x14ac:dyDescent="0.25">
      <c r="A81">
        <f t="shared" si="17"/>
        <v>80</v>
      </c>
      <c r="B81">
        <v>7711</v>
      </c>
      <c r="C81">
        <v>57819</v>
      </c>
      <c r="D81">
        <v>34</v>
      </c>
      <c r="E81">
        <v>485</v>
      </c>
      <c r="F81">
        <f t="shared" si="9"/>
        <v>0.99214219745946186</v>
      </c>
      <c r="G81">
        <f t="shared" si="10"/>
        <v>0.99941230359704769</v>
      </c>
      <c r="H81">
        <f t="shared" si="11"/>
        <v>0.99561007101355714</v>
      </c>
      <c r="I81">
        <f t="shared" si="12"/>
        <v>0.94082479258174723</v>
      </c>
      <c r="J81">
        <f t="shared" si="13"/>
        <v>0.96297842015710544</v>
      </c>
      <c r="K81">
        <f t="shared" si="14"/>
        <v>0.96744244401229529</v>
      </c>
      <c r="L81">
        <f t="shared" si="15"/>
        <v>1</v>
      </c>
      <c r="M81">
        <f t="shared" si="16"/>
        <v>0.78775075040331488</v>
      </c>
      <c r="O81">
        <v>0.98441000000000001</v>
      </c>
      <c r="P81">
        <v>1.4846E-2</v>
      </c>
      <c r="Q81">
        <v>0.11255</v>
      </c>
    </row>
    <row r="82" spans="1:17" x14ac:dyDescent="0.25">
      <c r="A82">
        <f t="shared" si="17"/>
        <v>81</v>
      </c>
      <c r="B82">
        <v>6590</v>
      </c>
      <c r="C82">
        <v>55810</v>
      </c>
      <c r="D82">
        <v>264</v>
      </c>
      <c r="E82">
        <v>3385</v>
      </c>
      <c r="F82">
        <f t="shared" si="9"/>
        <v>0.94475313782192005</v>
      </c>
      <c r="G82">
        <f t="shared" si="10"/>
        <v>0.99529193565645402</v>
      </c>
      <c r="H82">
        <f t="shared" si="11"/>
        <v>0.96148234607528449</v>
      </c>
      <c r="I82">
        <f t="shared" si="12"/>
        <v>0.66065162907268171</v>
      </c>
      <c r="J82">
        <f t="shared" si="13"/>
        <v>0.75275700205990981</v>
      </c>
      <c r="K82">
        <f t="shared" si="14"/>
        <v>0.78317190563907546</v>
      </c>
      <c r="L82">
        <f t="shared" si="15"/>
        <v>0</v>
      </c>
      <c r="M82">
        <f t="shared" si="16"/>
        <v>0.77654832436764543</v>
      </c>
      <c r="O82">
        <v>0.89561000000000002</v>
      </c>
      <c r="P82">
        <v>7.5673000000000004E-2</v>
      </c>
      <c r="Q82">
        <v>0.48402000000000001</v>
      </c>
    </row>
    <row r="83" spans="1:17" x14ac:dyDescent="0.25">
      <c r="A83">
        <f t="shared" si="17"/>
        <v>82</v>
      </c>
      <c r="B83">
        <v>6923</v>
      </c>
      <c r="C83">
        <v>54634</v>
      </c>
      <c r="D83">
        <v>0</v>
      </c>
      <c r="E83">
        <v>4492</v>
      </c>
      <c r="F83">
        <f t="shared" si="9"/>
        <v>0.93198988629653745</v>
      </c>
      <c r="G83">
        <f t="shared" si="10"/>
        <v>1</v>
      </c>
      <c r="H83">
        <f t="shared" si="11"/>
        <v>1</v>
      </c>
      <c r="I83">
        <f t="shared" si="12"/>
        <v>0.60648269820411738</v>
      </c>
      <c r="J83">
        <f t="shared" si="13"/>
        <v>0.71828244014710896</v>
      </c>
      <c r="K83">
        <f t="shared" si="14"/>
        <v>0.75504417057476281</v>
      </c>
      <c r="L83">
        <f t="shared" si="15"/>
        <v>0</v>
      </c>
      <c r="M83">
        <f t="shared" si="16"/>
        <v>0.75858759482732818</v>
      </c>
      <c r="O83">
        <v>0.87322999999999995</v>
      </c>
      <c r="P83">
        <v>8.2493999999999998E-2</v>
      </c>
      <c r="Q83">
        <v>0.51431000000000004</v>
      </c>
    </row>
    <row r="84" spans="1:17" x14ac:dyDescent="0.25">
      <c r="A84">
        <f t="shared" si="17"/>
        <v>83</v>
      </c>
      <c r="B84">
        <v>8571</v>
      </c>
      <c r="C84">
        <v>53968</v>
      </c>
      <c r="D84">
        <v>57</v>
      </c>
      <c r="E84">
        <v>3453</v>
      </c>
      <c r="F84">
        <f t="shared" si="9"/>
        <v>0.94685763599751704</v>
      </c>
      <c r="G84">
        <f t="shared" si="10"/>
        <v>0.99894493290143449</v>
      </c>
      <c r="H84">
        <f t="shared" si="11"/>
        <v>0.99339360222531292</v>
      </c>
      <c r="I84">
        <f t="shared" si="12"/>
        <v>0.71282435129740518</v>
      </c>
      <c r="J84">
        <f t="shared" si="13"/>
        <v>0.79955001885923915</v>
      </c>
      <c r="K84">
        <f t="shared" si="14"/>
        <v>0.83004067402672865</v>
      </c>
      <c r="L84">
        <f t="shared" si="15"/>
        <v>0</v>
      </c>
      <c r="M84">
        <f t="shared" si="16"/>
        <v>0.73488466449310819</v>
      </c>
      <c r="O84">
        <v>0.89936000000000005</v>
      </c>
      <c r="P84">
        <v>7.6256000000000004E-2</v>
      </c>
      <c r="Q84">
        <v>0.45988000000000001</v>
      </c>
    </row>
    <row r="85" spans="1:17" x14ac:dyDescent="0.25">
      <c r="A85">
        <f t="shared" si="17"/>
        <v>84</v>
      </c>
      <c r="B85">
        <v>4651</v>
      </c>
      <c r="C85">
        <v>53305</v>
      </c>
      <c r="D85">
        <v>62</v>
      </c>
      <c r="E85">
        <v>8031</v>
      </c>
      <c r="F85">
        <f t="shared" si="9"/>
        <v>0.87746975730139742</v>
      </c>
      <c r="G85">
        <f t="shared" si="10"/>
        <v>0.99883823336518818</v>
      </c>
      <c r="H85">
        <f t="shared" si="11"/>
        <v>0.9868448970931466</v>
      </c>
      <c r="I85">
        <f t="shared" si="12"/>
        <v>0.36674026178836144</v>
      </c>
      <c r="J85">
        <f t="shared" si="13"/>
        <v>0.4807227550976485</v>
      </c>
      <c r="K85">
        <f t="shared" si="14"/>
        <v>0.53475136533486634</v>
      </c>
      <c r="L85">
        <f t="shared" si="15"/>
        <v>0</v>
      </c>
      <c r="M85">
        <f t="shared" si="16"/>
        <v>0.76403694962284741</v>
      </c>
      <c r="O85">
        <v>0.78495999999999999</v>
      </c>
      <c r="P85">
        <v>9.1060000000000002E-2</v>
      </c>
      <c r="Q85">
        <v>0.7198</v>
      </c>
    </row>
    <row r="86" spans="1:17" x14ac:dyDescent="0.25">
      <c r="A86">
        <f t="shared" si="17"/>
        <v>85</v>
      </c>
      <c r="B86">
        <v>9431</v>
      </c>
      <c r="C86">
        <v>54923</v>
      </c>
      <c r="D86">
        <v>42</v>
      </c>
      <c r="E86">
        <v>1653</v>
      </c>
      <c r="F86">
        <f t="shared" si="9"/>
        <v>0.97433723447743337</v>
      </c>
      <c r="G86">
        <f t="shared" si="10"/>
        <v>0.99923587737651232</v>
      </c>
      <c r="H86">
        <f t="shared" si="11"/>
        <v>0.99556634645835529</v>
      </c>
      <c r="I86">
        <f t="shared" si="12"/>
        <v>0.8508661133164922</v>
      </c>
      <c r="J86">
        <f t="shared" si="13"/>
        <v>0.90246053076808852</v>
      </c>
      <c r="K86">
        <f t="shared" si="14"/>
        <v>0.91754633458189427</v>
      </c>
      <c r="L86">
        <f t="shared" si="15"/>
        <v>1</v>
      </c>
      <c r="M86">
        <f t="shared" si="16"/>
        <v>0.73689865523513953</v>
      </c>
      <c r="O86">
        <v>0.94999</v>
      </c>
      <c r="P86">
        <v>4.3860000000000003E-2</v>
      </c>
      <c r="Q86">
        <v>0.27850000000000003</v>
      </c>
    </row>
    <row r="87" spans="1:17" x14ac:dyDescent="0.25">
      <c r="A87">
        <f t="shared" si="17"/>
        <v>86</v>
      </c>
      <c r="B87">
        <v>11001</v>
      </c>
      <c r="C87">
        <v>53056</v>
      </c>
      <c r="D87">
        <v>568</v>
      </c>
      <c r="E87">
        <v>1424</v>
      </c>
      <c r="F87">
        <f t="shared" si="9"/>
        <v>0.96984057290799253</v>
      </c>
      <c r="G87">
        <f t="shared" si="10"/>
        <v>0.98940772788303744</v>
      </c>
      <c r="H87">
        <f t="shared" si="11"/>
        <v>0.95090327599619673</v>
      </c>
      <c r="I87">
        <f t="shared" si="12"/>
        <v>0.88539235412474848</v>
      </c>
      <c r="J87">
        <f t="shared" si="13"/>
        <v>0.89858119439713013</v>
      </c>
      <c r="K87">
        <f t="shared" si="14"/>
        <v>0.91697924481120285</v>
      </c>
      <c r="L87">
        <f t="shared" si="15"/>
        <v>1</v>
      </c>
      <c r="M87">
        <f t="shared" si="16"/>
        <v>0.70262490360905949</v>
      </c>
      <c r="O87">
        <v>0.9415</v>
      </c>
      <c r="P87">
        <v>5.5195000000000001E-2</v>
      </c>
      <c r="Q87">
        <v>0.35893000000000003</v>
      </c>
    </row>
    <row r="88" spans="1:17" x14ac:dyDescent="0.25">
      <c r="A88">
        <f t="shared" si="17"/>
        <v>87</v>
      </c>
      <c r="B88">
        <v>6238</v>
      </c>
      <c r="C88">
        <v>55247</v>
      </c>
      <c r="D88">
        <v>14</v>
      </c>
      <c r="E88">
        <v>4550</v>
      </c>
      <c r="F88">
        <f t="shared" si="9"/>
        <v>0.93089978652212746</v>
      </c>
      <c r="G88">
        <f t="shared" si="10"/>
        <v>0.99974665677421692</v>
      </c>
      <c r="H88">
        <f t="shared" si="11"/>
        <v>0.99776071657069743</v>
      </c>
      <c r="I88">
        <f t="shared" si="12"/>
        <v>0.57823507601038193</v>
      </c>
      <c r="J88">
        <f t="shared" si="13"/>
        <v>0.69568627894688706</v>
      </c>
      <c r="K88">
        <f t="shared" si="14"/>
        <v>0.73215962441314553</v>
      </c>
      <c r="L88">
        <f t="shared" si="15"/>
        <v>0</v>
      </c>
      <c r="M88">
        <f t="shared" si="16"/>
        <v>0.77293099621422512</v>
      </c>
      <c r="O88">
        <v>0.87134999999999996</v>
      </c>
      <c r="P88">
        <v>8.0090999999999996E-2</v>
      </c>
      <c r="Q88">
        <v>0.51695000000000002</v>
      </c>
    </row>
    <row r="89" spans="1:17" x14ac:dyDescent="0.25">
      <c r="A89">
        <f t="shared" si="17"/>
        <v>88</v>
      </c>
      <c r="B89">
        <v>2718</v>
      </c>
      <c r="C89">
        <v>49169</v>
      </c>
      <c r="D89">
        <v>27</v>
      </c>
      <c r="E89">
        <v>14135</v>
      </c>
      <c r="F89">
        <f t="shared" si="9"/>
        <v>0.78558343048342893</v>
      </c>
      <c r="G89">
        <f t="shared" si="10"/>
        <v>0.99945117489226765</v>
      </c>
      <c r="H89">
        <f t="shared" si="11"/>
        <v>0.99016393442622952</v>
      </c>
      <c r="I89">
        <f t="shared" si="12"/>
        <v>0.1612769239897941</v>
      </c>
      <c r="J89">
        <f t="shared" si="13"/>
        <v>0.22174740963708434</v>
      </c>
      <c r="K89">
        <f t="shared" si="14"/>
        <v>0.27737524237167061</v>
      </c>
      <c r="L89">
        <f t="shared" si="15"/>
        <v>0</v>
      </c>
      <c r="M89">
        <f t="shared" si="16"/>
        <v>0.72448974513970577</v>
      </c>
      <c r="O89">
        <v>0.66310999999999998</v>
      </c>
      <c r="P89">
        <v>6.9846000000000005E-2</v>
      </c>
      <c r="Q89">
        <v>0.90524000000000004</v>
      </c>
    </row>
    <row r="90" spans="1:17" x14ac:dyDescent="0.25">
      <c r="A90">
        <f t="shared" si="17"/>
        <v>89</v>
      </c>
      <c r="B90">
        <v>16340</v>
      </c>
      <c r="C90">
        <v>42365</v>
      </c>
      <c r="D90">
        <v>1127</v>
      </c>
      <c r="E90">
        <v>6217</v>
      </c>
      <c r="F90">
        <f t="shared" si="9"/>
        <v>0.8888098230101894</v>
      </c>
      <c r="G90">
        <f t="shared" si="10"/>
        <v>0.97408718844845033</v>
      </c>
      <c r="H90">
        <f t="shared" si="11"/>
        <v>0.93547833056621055</v>
      </c>
      <c r="I90">
        <f t="shared" si="12"/>
        <v>0.72438710821474483</v>
      </c>
      <c r="J90">
        <f t="shared" si="13"/>
        <v>0.73858599996676544</v>
      </c>
      <c r="K90">
        <f t="shared" si="14"/>
        <v>0.81651009394363383</v>
      </c>
      <c r="L90">
        <f t="shared" si="15"/>
        <v>0</v>
      </c>
      <c r="M90">
        <f t="shared" si="16"/>
        <v>0.5746586756039288</v>
      </c>
      <c r="O90">
        <v>0.80234000000000005</v>
      </c>
      <c r="P90">
        <v>0.16961000000000001</v>
      </c>
      <c r="Q90">
        <v>0.90149000000000001</v>
      </c>
    </row>
    <row r="91" spans="1:17" x14ac:dyDescent="0.25">
      <c r="A91">
        <f t="shared" si="17"/>
        <v>90</v>
      </c>
      <c r="B91">
        <v>9064</v>
      </c>
      <c r="C91">
        <v>56144</v>
      </c>
      <c r="D91">
        <v>10</v>
      </c>
      <c r="E91">
        <v>831</v>
      </c>
      <c r="F91">
        <f t="shared" si="9"/>
        <v>0.98726702902390651</v>
      </c>
      <c r="G91">
        <f t="shared" si="10"/>
        <v>0.99982191829611422</v>
      </c>
      <c r="H91">
        <f t="shared" si="11"/>
        <v>0.9988979501873485</v>
      </c>
      <c r="I91">
        <f t="shared" si="12"/>
        <v>0.91601819100555837</v>
      </c>
      <c r="J91">
        <f t="shared" si="13"/>
        <v>0.94824676965050869</v>
      </c>
      <c r="K91">
        <f t="shared" si="14"/>
        <v>0.95566450524540036</v>
      </c>
      <c r="L91">
        <f t="shared" si="15"/>
        <v>1</v>
      </c>
      <c r="M91">
        <f t="shared" si="16"/>
        <v>0.75396760955582243</v>
      </c>
      <c r="O91">
        <v>0.97485999999999995</v>
      </c>
      <c r="P91">
        <v>2.3352999999999999E-2</v>
      </c>
      <c r="Q91">
        <v>0.16089999999999999</v>
      </c>
    </row>
    <row r="92" spans="1:17" x14ac:dyDescent="0.25">
      <c r="A92">
        <f t="shared" si="17"/>
        <v>91</v>
      </c>
      <c r="B92">
        <v>6912</v>
      </c>
      <c r="C92">
        <v>52280</v>
      </c>
      <c r="D92">
        <v>34</v>
      </c>
      <c r="E92">
        <v>6823</v>
      </c>
      <c r="F92">
        <f t="shared" si="9"/>
        <v>0.89618313676210082</v>
      </c>
      <c r="G92">
        <f t="shared" si="10"/>
        <v>0.99935007837290213</v>
      </c>
      <c r="H92">
        <f t="shared" si="11"/>
        <v>0.99510509645839329</v>
      </c>
      <c r="I92">
        <f t="shared" si="12"/>
        <v>0.50323989807062253</v>
      </c>
      <c r="J92">
        <f t="shared" si="13"/>
        <v>0.61460500059639467</v>
      </c>
      <c r="K92">
        <f t="shared" si="14"/>
        <v>0.66843963057879208</v>
      </c>
      <c r="L92">
        <f t="shared" si="15"/>
        <v>0</v>
      </c>
      <c r="M92">
        <f t="shared" si="16"/>
        <v>0.73062218399679635</v>
      </c>
      <c r="O92">
        <v>0.81391999999999998</v>
      </c>
      <c r="P92">
        <v>0.105</v>
      </c>
      <c r="Q92">
        <v>0.68067</v>
      </c>
    </row>
    <row r="93" spans="1:17" x14ac:dyDescent="0.25">
      <c r="A93">
        <f t="shared" si="17"/>
        <v>92</v>
      </c>
      <c r="B93">
        <v>6932</v>
      </c>
      <c r="C93">
        <v>54373</v>
      </c>
      <c r="D93">
        <v>7</v>
      </c>
      <c r="E93">
        <v>4737</v>
      </c>
      <c r="F93">
        <f t="shared" si="9"/>
        <v>0.92817453708610276</v>
      </c>
      <c r="G93">
        <f t="shared" si="10"/>
        <v>0.9998712762044869</v>
      </c>
      <c r="H93">
        <f t="shared" si="11"/>
        <v>0.99899120910794059</v>
      </c>
      <c r="I93">
        <f t="shared" si="12"/>
        <v>0.59405261804781906</v>
      </c>
      <c r="J93">
        <f t="shared" si="13"/>
        <v>0.70636564847439753</v>
      </c>
      <c r="K93">
        <f t="shared" si="14"/>
        <v>0.74505588993981087</v>
      </c>
      <c r="L93">
        <f t="shared" si="15"/>
        <v>0</v>
      </c>
      <c r="M93">
        <f t="shared" si="16"/>
        <v>0.75539148420230162</v>
      </c>
      <c r="O93">
        <v>0.86665999999999999</v>
      </c>
      <c r="P93">
        <v>8.5421999999999998E-2</v>
      </c>
      <c r="Q93">
        <v>0.53522999999999998</v>
      </c>
    </row>
    <row r="94" spans="1:17" x14ac:dyDescent="0.25">
      <c r="A94">
        <f t="shared" si="17"/>
        <v>93</v>
      </c>
      <c r="B94">
        <v>7746</v>
      </c>
      <c r="C94">
        <v>56524</v>
      </c>
      <c r="D94">
        <v>129</v>
      </c>
      <c r="E94">
        <v>1650</v>
      </c>
      <c r="F94">
        <f t="shared" si="9"/>
        <v>0.97306545140728851</v>
      </c>
      <c r="G94">
        <f t="shared" si="10"/>
        <v>0.99772298024817752</v>
      </c>
      <c r="H94">
        <f t="shared" si="11"/>
        <v>0.98361904761904762</v>
      </c>
      <c r="I94">
        <f t="shared" si="12"/>
        <v>0.82439335887611753</v>
      </c>
      <c r="J94">
        <f t="shared" si="13"/>
        <v>0.88164016139330326</v>
      </c>
      <c r="K94">
        <f t="shared" si="14"/>
        <v>0.89699496265416012</v>
      </c>
      <c r="L94">
        <f t="shared" si="15"/>
        <v>0</v>
      </c>
      <c r="M94">
        <f t="shared" si="16"/>
        <v>0.77243506826489072</v>
      </c>
      <c r="O94">
        <v>0.94757999999999998</v>
      </c>
      <c r="P94">
        <v>4.5086000000000001E-2</v>
      </c>
      <c r="Q94">
        <v>0.29363</v>
      </c>
    </row>
    <row r="95" spans="1:17" x14ac:dyDescent="0.25">
      <c r="A95">
        <f t="shared" si="17"/>
        <v>94</v>
      </c>
      <c r="B95">
        <v>6694</v>
      </c>
      <c r="C95">
        <v>58999</v>
      </c>
      <c r="D95">
        <v>182</v>
      </c>
      <c r="E95">
        <v>174</v>
      </c>
      <c r="F95">
        <f t="shared" si="9"/>
        <v>0.99461006222652881</v>
      </c>
      <c r="G95">
        <f t="shared" si="10"/>
        <v>0.99692468866697082</v>
      </c>
      <c r="H95">
        <f t="shared" si="11"/>
        <v>0.97353112274578246</v>
      </c>
      <c r="I95">
        <f t="shared" si="12"/>
        <v>0.9746651135701806</v>
      </c>
      <c r="J95">
        <f t="shared" si="13"/>
        <v>0.9710898638867691</v>
      </c>
      <c r="K95">
        <f t="shared" si="14"/>
        <v>0.97409778812572756</v>
      </c>
      <c r="L95">
        <f t="shared" si="15"/>
        <v>1</v>
      </c>
      <c r="M95">
        <f t="shared" si="16"/>
        <v>0.81356235223657625</v>
      </c>
      <c r="O95">
        <v>0.98928000000000005</v>
      </c>
      <c r="P95">
        <v>1.0619E-2</v>
      </c>
      <c r="Q95">
        <v>8.8996000000000006E-2</v>
      </c>
    </row>
    <row r="96" spans="1:17" x14ac:dyDescent="0.25">
      <c r="A96">
        <f t="shared" si="17"/>
        <v>95</v>
      </c>
      <c r="B96">
        <v>6274</v>
      </c>
      <c r="C96">
        <v>59268</v>
      </c>
      <c r="D96">
        <v>419</v>
      </c>
      <c r="E96">
        <v>88</v>
      </c>
      <c r="F96">
        <f t="shared" si="9"/>
        <v>0.99232388075519695</v>
      </c>
      <c r="G96">
        <f t="shared" si="10"/>
        <v>0.99298004590614375</v>
      </c>
      <c r="H96">
        <f t="shared" si="11"/>
        <v>0.93739728074107276</v>
      </c>
      <c r="I96">
        <f t="shared" si="12"/>
        <v>0.986167871738447</v>
      </c>
      <c r="J96">
        <f t="shared" si="13"/>
        <v>0.95690837747856183</v>
      </c>
      <c r="K96">
        <f t="shared" si="14"/>
        <v>0.96116430486403681</v>
      </c>
      <c r="L96">
        <f t="shared" si="15"/>
        <v>1</v>
      </c>
      <c r="M96">
        <f t="shared" si="16"/>
        <v>0.82186516089097927</v>
      </c>
      <c r="O96">
        <v>0.98477000000000003</v>
      </c>
      <c r="P96">
        <v>1.4553999999999999E-2</v>
      </c>
      <c r="Q96">
        <v>0.1133</v>
      </c>
    </row>
    <row r="97" spans="1:17" x14ac:dyDescent="0.25">
      <c r="A97">
        <f t="shared" si="17"/>
        <v>96</v>
      </c>
      <c r="B97">
        <v>5554</v>
      </c>
      <c r="C97">
        <v>60164</v>
      </c>
      <c r="D97">
        <v>212</v>
      </c>
      <c r="E97">
        <v>119</v>
      </c>
      <c r="F97">
        <f t="shared" si="9"/>
        <v>0.99498856909264333</v>
      </c>
      <c r="G97">
        <f t="shared" si="10"/>
        <v>0.99648867099509741</v>
      </c>
      <c r="H97">
        <f t="shared" si="11"/>
        <v>0.96323274366978839</v>
      </c>
      <c r="I97">
        <f t="shared" si="12"/>
        <v>0.97902344438568656</v>
      </c>
      <c r="J97">
        <f t="shared" si="13"/>
        <v>0.96832083448305362</v>
      </c>
      <c r="K97">
        <f t="shared" si="14"/>
        <v>0.97106390418742894</v>
      </c>
      <c r="L97">
        <f t="shared" si="15"/>
        <v>1</v>
      </c>
      <c r="M97">
        <f t="shared" si="16"/>
        <v>0.84180672610596818</v>
      </c>
      <c r="O97">
        <v>0.99002999999999997</v>
      </c>
      <c r="P97">
        <v>9.7797000000000005E-3</v>
      </c>
      <c r="Q97">
        <v>8.2034999999999997E-2</v>
      </c>
    </row>
    <row r="98" spans="1:17" x14ac:dyDescent="0.25">
      <c r="A98">
        <f t="shared" si="17"/>
        <v>97</v>
      </c>
      <c r="B98">
        <v>6180</v>
      </c>
      <c r="C98">
        <v>59314</v>
      </c>
      <c r="D98">
        <v>502</v>
      </c>
      <c r="E98">
        <v>53</v>
      </c>
      <c r="F98">
        <f t="shared" si="9"/>
        <v>0.99159714757225692</v>
      </c>
      <c r="G98">
        <f t="shared" si="10"/>
        <v>0.99160759662966436</v>
      </c>
      <c r="H98">
        <f t="shared" si="11"/>
        <v>0.92487279257707278</v>
      </c>
      <c r="I98">
        <f t="shared" si="12"/>
        <v>0.99149687149045407</v>
      </c>
      <c r="J98">
        <f t="shared" si="13"/>
        <v>0.95237624618577565</v>
      </c>
      <c r="K98">
        <f t="shared" si="14"/>
        <v>0.95702671312427412</v>
      </c>
      <c r="L98">
        <f t="shared" si="15"/>
        <v>1</v>
      </c>
      <c r="M98">
        <f t="shared" si="16"/>
        <v>0.82355753684344601</v>
      </c>
      <c r="O98">
        <v>0.98333999999999999</v>
      </c>
      <c r="P98">
        <v>1.5661999999999999E-2</v>
      </c>
      <c r="Q98">
        <v>0.11822000000000001</v>
      </c>
    </row>
    <row r="99" spans="1:17" x14ac:dyDescent="0.25">
      <c r="A99">
        <f t="shared" si="17"/>
        <v>98</v>
      </c>
      <c r="B99">
        <v>5887</v>
      </c>
      <c r="C99">
        <v>49247</v>
      </c>
      <c r="D99">
        <v>423</v>
      </c>
      <c r="E99">
        <v>10492</v>
      </c>
      <c r="F99">
        <f t="shared" si="9"/>
        <v>0.83474390225438688</v>
      </c>
      <c r="G99">
        <f t="shared" si="10"/>
        <v>0.99148379303402456</v>
      </c>
      <c r="H99">
        <f t="shared" si="11"/>
        <v>0.93296354992076069</v>
      </c>
      <c r="I99">
        <f t="shared" si="12"/>
        <v>0.35942365223762135</v>
      </c>
      <c r="J99">
        <f t="shared" si="13"/>
        <v>0.44195801228811316</v>
      </c>
      <c r="K99">
        <f t="shared" si="14"/>
        <v>0.51892987791440781</v>
      </c>
      <c r="L99">
        <f t="shared" si="15"/>
        <v>0</v>
      </c>
      <c r="M99">
        <f t="shared" si="16"/>
        <v>0.70386440199024292</v>
      </c>
      <c r="O99">
        <v>0.72409999999999997</v>
      </c>
      <c r="P99">
        <v>0.12689</v>
      </c>
      <c r="Q99">
        <v>0.92715000000000003</v>
      </c>
    </row>
    <row r="100" spans="1:17" x14ac:dyDescent="0.25">
      <c r="A100">
        <f t="shared" si="17"/>
        <v>99</v>
      </c>
      <c r="B100">
        <v>1252</v>
      </c>
      <c r="C100">
        <v>52628</v>
      </c>
      <c r="D100">
        <v>187</v>
      </c>
      <c r="E100">
        <v>11982</v>
      </c>
      <c r="F100">
        <f t="shared" si="9"/>
        <v>0.81575799785008096</v>
      </c>
      <c r="G100">
        <f t="shared" si="10"/>
        <v>0.99645933920287799</v>
      </c>
      <c r="H100">
        <f t="shared" si="11"/>
        <v>0.87004864489228628</v>
      </c>
      <c r="I100">
        <f t="shared" si="12"/>
        <v>9.460480580323409E-2</v>
      </c>
      <c r="J100">
        <f t="shared" si="13"/>
        <v>0.13672660860870942</v>
      </c>
      <c r="K100">
        <f t="shared" si="14"/>
        <v>0.17065358140802836</v>
      </c>
      <c r="L100">
        <f t="shared" si="15"/>
        <v>0</v>
      </c>
      <c r="M100">
        <f t="shared" si="16"/>
        <v>0.7865774573996932</v>
      </c>
      <c r="O100">
        <v>0.69940000000000002</v>
      </c>
      <c r="P100">
        <v>3.9967000000000003E-2</v>
      </c>
      <c r="Q100">
        <v>0.80654999999999999</v>
      </c>
    </row>
    <row r="101" spans="1:17" x14ac:dyDescent="0.25">
      <c r="A101">
        <f t="shared" si="17"/>
        <v>100</v>
      </c>
      <c r="B101">
        <v>7385</v>
      </c>
      <c r="C101">
        <v>55775</v>
      </c>
      <c r="D101">
        <v>31</v>
      </c>
      <c r="E101">
        <v>2858</v>
      </c>
      <c r="F101">
        <f t="shared" si="9"/>
        <v>0.95625974655180246</v>
      </c>
      <c r="G101">
        <f t="shared" si="10"/>
        <v>0.99944450417517827</v>
      </c>
      <c r="H101">
        <f t="shared" si="11"/>
        <v>0.99581984897518883</v>
      </c>
      <c r="I101">
        <f t="shared" si="12"/>
        <v>0.72098018158742561</v>
      </c>
      <c r="J101">
        <f t="shared" si="13"/>
        <v>0.81189968862621642</v>
      </c>
      <c r="K101">
        <f t="shared" si="14"/>
        <v>0.83640070219151708</v>
      </c>
      <c r="L101">
        <f t="shared" si="15"/>
        <v>0</v>
      </c>
      <c r="M101">
        <f t="shared" si="16"/>
        <v>0.76746315235343188</v>
      </c>
      <c r="O101">
        <v>0.91634000000000004</v>
      </c>
      <c r="P101">
        <v>6.3333E-2</v>
      </c>
      <c r="Q101">
        <v>0.39207999999999998</v>
      </c>
    </row>
    <row r="102" spans="1:17" x14ac:dyDescent="0.25">
      <c r="A102">
        <f t="shared" si="17"/>
        <v>101</v>
      </c>
      <c r="B102">
        <v>5212</v>
      </c>
      <c r="C102">
        <v>51016</v>
      </c>
      <c r="D102">
        <v>145</v>
      </c>
      <c r="E102">
        <v>9676</v>
      </c>
      <c r="F102">
        <f t="shared" si="9"/>
        <v>0.85130736271555962</v>
      </c>
      <c r="G102">
        <f t="shared" si="10"/>
        <v>0.99716580989425541</v>
      </c>
      <c r="H102">
        <f t="shared" si="11"/>
        <v>0.97293261153630761</v>
      </c>
      <c r="I102">
        <f t="shared" si="12"/>
        <v>0.35008060182697476</v>
      </c>
      <c r="J102">
        <f t="shared" si="13"/>
        <v>0.44918597015758566</v>
      </c>
      <c r="K102">
        <f t="shared" si="14"/>
        <v>0.51489256606569522</v>
      </c>
      <c r="L102">
        <f t="shared" si="15"/>
        <v>0</v>
      </c>
      <c r="M102">
        <f t="shared" si="16"/>
        <v>0.73004929208687597</v>
      </c>
      <c r="O102">
        <v>0.74682999999999999</v>
      </c>
      <c r="P102">
        <v>0.10695</v>
      </c>
      <c r="Q102">
        <v>0.82845999999999997</v>
      </c>
    </row>
    <row r="103" spans="1:17" x14ac:dyDescent="0.25">
      <c r="A103">
        <f t="shared" si="17"/>
        <v>102</v>
      </c>
      <c r="B103">
        <v>7401</v>
      </c>
      <c r="C103">
        <v>56628</v>
      </c>
      <c r="D103">
        <v>281</v>
      </c>
      <c r="E103">
        <v>1739</v>
      </c>
      <c r="F103">
        <f t="shared" si="9"/>
        <v>0.96941664521794424</v>
      </c>
      <c r="G103">
        <f t="shared" si="10"/>
        <v>0.99506229243177702</v>
      </c>
      <c r="H103">
        <f t="shared" si="11"/>
        <v>0.96342098411871913</v>
      </c>
      <c r="I103">
        <f t="shared" si="12"/>
        <v>0.80973741794310727</v>
      </c>
      <c r="J103">
        <f t="shared" si="13"/>
        <v>0.86254667105221206</v>
      </c>
      <c r="K103">
        <f t="shared" si="14"/>
        <v>0.87991915348947802</v>
      </c>
      <c r="L103">
        <f t="shared" si="15"/>
        <v>0</v>
      </c>
      <c r="M103">
        <f t="shared" si="16"/>
        <v>0.77750007936386223</v>
      </c>
      <c r="O103">
        <v>0.94069999999999998</v>
      </c>
      <c r="P103">
        <v>5.1105999999999999E-2</v>
      </c>
      <c r="Q103">
        <v>0.33306999999999998</v>
      </c>
    </row>
    <row r="104" spans="1:17" x14ac:dyDescent="0.25">
      <c r="A104">
        <f t="shared" si="17"/>
        <v>103</v>
      </c>
      <c r="B104">
        <v>3313</v>
      </c>
      <c r="C104">
        <v>51710</v>
      </c>
      <c r="D104">
        <v>113</v>
      </c>
      <c r="E104">
        <v>10913</v>
      </c>
      <c r="F104">
        <f t="shared" si="9"/>
        <v>0.83306333176883829</v>
      </c>
      <c r="G104">
        <f t="shared" si="10"/>
        <v>0.99781950099376726</v>
      </c>
      <c r="H104">
        <f t="shared" si="11"/>
        <v>0.96701692936368944</v>
      </c>
      <c r="I104">
        <f t="shared" si="12"/>
        <v>0.23288345283284129</v>
      </c>
      <c r="J104">
        <f t="shared" si="13"/>
        <v>0.31838040837999876</v>
      </c>
      <c r="K104">
        <f t="shared" si="14"/>
        <v>0.37536823022886923</v>
      </c>
      <c r="L104">
        <f t="shared" si="15"/>
        <v>0</v>
      </c>
      <c r="M104">
        <f t="shared" si="16"/>
        <v>0.75508821887820987</v>
      </c>
      <c r="O104">
        <v>0.72185999999999995</v>
      </c>
      <c r="P104">
        <v>8.0370999999999998E-2</v>
      </c>
      <c r="Q104">
        <v>0.82984000000000002</v>
      </c>
    </row>
    <row r="105" spans="1:17" x14ac:dyDescent="0.25">
      <c r="A105">
        <f t="shared" si="17"/>
        <v>104</v>
      </c>
      <c r="B105">
        <v>6862</v>
      </c>
      <c r="C105">
        <v>58678</v>
      </c>
      <c r="D105">
        <v>108</v>
      </c>
      <c r="E105">
        <v>401</v>
      </c>
      <c r="F105">
        <f t="shared" si="9"/>
        <v>0.99229360020590773</v>
      </c>
      <c r="G105">
        <f t="shared" si="10"/>
        <v>0.99816282788419008</v>
      </c>
      <c r="H105">
        <f t="shared" si="11"/>
        <v>0.98450502152080344</v>
      </c>
      <c r="I105">
        <f t="shared" si="12"/>
        <v>0.94478865482582952</v>
      </c>
      <c r="J105">
        <f t="shared" si="13"/>
        <v>0.95992158937691341</v>
      </c>
      <c r="K105">
        <f t="shared" si="14"/>
        <v>0.96423803836155408</v>
      </c>
      <c r="L105">
        <f t="shared" si="15"/>
        <v>1</v>
      </c>
      <c r="M105">
        <f t="shared" si="16"/>
        <v>0.8077169310288691</v>
      </c>
      <c r="O105">
        <v>0.98470999999999997</v>
      </c>
      <c r="P105">
        <v>1.4736000000000001E-2</v>
      </c>
      <c r="Q105">
        <v>0.11573</v>
      </c>
    </row>
    <row r="106" spans="1:17" x14ac:dyDescent="0.25">
      <c r="A106">
        <f t="shared" si="17"/>
        <v>105</v>
      </c>
      <c r="B106">
        <v>814</v>
      </c>
      <c r="C106">
        <v>52108</v>
      </c>
      <c r="D106">
        <v>159</v>
      </c>
      <c r="E106">
        <v>12968</v>
      </c>
      <c r="F106">
        <f t="shared" si="9"/>
        <v>0.80125361474057144</v>
      </c>
      <c r="G106">
        <f t="shared" si="10"/>
        <v>0.99695792756423751</v>
      </c>
      <c r="H106">
        <f t="shared" si="11"/>
        <v>0.83658787255909561</v>
      </c>
      <c r="I106">
        <f t="shared" si="12"/>
        <v>5.906254534900595E-2</v>
      </c>
      <c r="J106">
        <f t="shared" si="13"/>
        <v>8.5158985715962504E-2</v>
      </c>
      <c r="K106">
        <f t="shared" si="14"/>
        <v>0.11033547949847509</v>
      </c>
      <c r="L106">
        <f t="shared" si="15"/>
        <v>0</v>
      </c>
      <c r="M106">
        <f t="shared" si="16"/>
        <v>0.78275308807075161</v>
      </c>
      <c r="O106">
        <v>0.68149999999999999</v>
      </c>
      <c r="P106">
        <v>2.7993000000000001E-2</v>
      </c>
      <c r="Q106">
        <v>0.81047000000000002</v>
      </c>
    </row>
    <row r="107" spans="1:17" x14ac:dyDescent="0.25">
      <c r="A107">
        <f t="shared" si="17"/>
        <v>106</v>
      </c>
      <c r="B107">
        <v>14107</v>
      </c>
      <c r="C107">
        <v>49120</v>
      </c>
      <c r="D107">
        <v>702</v>
      </c>
      <c r="E107">
        <v>2120</v>
      </c>
      <c r="F107">
        <f t="shared" si="9"/>
        <v>0.95727414495298946</v>
      </c>
      <c r="G107">
        <f t="shared" si="10"/>
        <v>0.98590983902693585</v>
      </c>
      <c r="H107">
        <f t="shared" si="11"/>
        <v>0.95259639408467822</v>
      </c>
      <c r="I107">
        <f t="shared" si="12"/>
        <v>0.86935354655820551</v>
      </c>
      <c r="J107">
        <f t="shared" si="13"/>
        <v>0.88122602253507887</v>
      </c>
      <c r="K107">
        <f t="shared" si="14"/>
        <v>0.90907333419255054</v>
      </c>
      <c r="L107">
        <f t="shared" si="15"/>
        <v>1</v>
      </c>
      <c r="M107">
        <f t="shared" si="16"/>
        <v>0.64027595977722251</v>
      </c>
      <c r="O107">
        <v>0.91820000000000002</v>
      </c>
      <c r="P107">
        <v>7.6765E-2</v>
      </c>
      <c r="Q107">
        <v>0.47250999999999999</v>
      </c>
    </row>
    <row r="108" spans="1:17" x14ac:dyDescent="0.25">
      <c r="A108">
        <f t="shared" si="17"/>
        <v>107</v>
      </c>
      <c r="B108">
        <v>8437</v>
      </c>
      <c r="C108">
        <v>51779</v>
      </c>
      <c r="D108">
        <v>78</v>
      </c>
      <c r="E108">
        <v>5755</v>
      </c>
      <c r="F108">
        <f t="shared" si="9"/>
        <v>0.9116867779981529</v>
      </c>
      <c r="G108">
        <f t="shared" si="10"/>
        <v>0.99849586362496867</v>
      </c>
      <c r="H108">
        <f t="shared" si="11"/>
        <v>0.99083969465648858</v>
      </c>
      <c r="I108">
        <f t="shared" si="12"/>
        <v>0.59448985343855698</v>
      </c>
      <c r="J108">
        <f t="shared" si="13"/>
        <v>0.69376961586144426</v>
      </c>
      <c r="K108">
        <f t="shared" si="14"/>
        <v>0.74311886202492627</v>
      </c>
      <c r="L108">
        <f t="shared" si="15"/>
        <v>0</v>
      </c>
      <c r="M108">
        <f t="shared" si="16"/>
        <v>0.71161182372455478</v>
      </c>
      <c r="O108">
        <v>0.83896999999999999</v>
      </c>
      <c r="P108">
        <v>0.10596</v>
      </c>
      <c r="Q108">
        <v>0.64037999999999995</v>
      </c>
    </row>
    <row r="109" spans="1:17" x14ac:dyDescent="0.25">
      <c r="A109">
        <f t="shared" si="17"/>
        <v>108</v>
      </c>
      <c r="B109">
        <v>9050</v>
      </c>
      <c r="C109">
        <v>52234</v>
      </c>
      <c r="D109">
        <v>887</v>
      </c>
      <c r="E109">
        <v>3878</v>
      </c>
      <c r="F109">
        <f t="shared" si="9"/>
        <v>0.92785659131856657</v>
      </c>
      <c r="G109">
        <f t="shared" si="10"/>
        <v>0.98330227217108113</v>
      </c>
      <c r="H109">
        <f t="shared" si="11"/>
        <v>0.9107376471772165</v>
      </c>
      <c r="I109">
        <f t="shared" si="12"/>
        <v>0.70003094059405946</v>
      </c>
      <c r="J109">
        <f t="shared" si="13"/>
        <v>0.7488800128307872</v>
      </c>
      <c r="K109">
        <f t="shared" si="14"/>
        <v>0.791602886507763</v>
      </c>
      <c r="L109">
        <f t="shared" si="15"/>
        <v>0</v>
      </c>
      <c r="M109">
        <f t="shared" si="16"/>
        <v>0.71271339452235294</v>
      </c>
      <c r="O109">
        <v>0.86612</v>
      </c>
      <c r="P109">
        <v>0.10861</v>
      </c>
      <c r="Q109">
        <v>0.64434000000000002</v>
      </c>
    </row>
    <row r="110" spans="1:17" x14ac:dyDescent="0.25">
      <c r="A110">
        <f t="shared" si="17"/>
        <v>109</v>
      </c>
      <c r="B110">
        <v>7457</v>
      </c>
      <c r="C110">
        <v>57799</v>
      </c>
      <c r="D110">
        <v>285</v>
      </c>
      <c r="E110">
        <v>508</v>
      </c>
      <c r="F110">
        <f t="shared" si="9"/>
        <v>0.98799376220684643</v>
      </c>
      <c r="G110">
        <f t="shared" si="10"/>
        <v>0.99509331313270433</v>
      </c>
      <c r="H110">
        <f t="shared" si="11"/>
        <v>0.96318780676827698</v>
      </c>
      <c r="I110">
        <f t="shared" si="12"/>
        <v>0.93622096672944133</v>
      </c>
      <c r="J110">
        <f t="shared" si="13"/>
        <v>0.94270127305971418</v>
      </c>
      <c r="K110">
        <f t="shared" si="14"/>
        <v>0.94951295600687591</v>
      </c>
      <c r="L110">
        <f t="shared" si="15"/>
        <v>1</v>
      </c>
      <c r="M110">
        <f t="shared" si="16"/>
        <v>0.79046239883015312</v>
      </c>
      <c r="O110">
        <v>0.97628000000000004</v>
      </c>
      <c r="P110">
        <v>2.2988999999999999E-2</v>
      </c>
      <c r="Q110">
        <v>0.17093</v>
      </c>
    </row>
    <row r="111" spans="1:17" x14ac:dyDescent="0.25">
      <c r="A111">
        <f t="shared" si="17"/>
        <v>110</v>
      </c>
      <c r="B111">
        <v>12584</v>
      </c>
      <c r="C111">
        <v>51253</v>
      </c>
      <c r="D111">
        <v>347</v>
      </c>
      <c r="E111">
        <v>1865</v>
      </c>
      <c r="F111">
        <f t="shared" si="9"/>
        <v>0.96650971248618445</v>
      </c>
      <c r="G111">
        <f t="shared" si="10"/>
        <v>0.99327519379844964</v>
      </c>
      <c r="H111">
        <f t="shared" si="11"/>
        <v>0.9731652617740314</v>
      </c>
      <c r="I111">
        <f t="shared" si="12"/>
        <v>0.87092532355180285</v>
      </c>
      <c r="J111">
        <f t="shared" si="13"/>
        <v>0.89816954507142721</v>
      </c>
      <c r="K111">
        <f t="shared" si="14"/>
        <v>0.91921110299488673</v>
      </c>
      <c r="L111">
        <f t="shared" si="15"/>
        <v>1</v>
      </c>
      <c r="M111">
        <f t="shared" si="16"/>
        <v>0.67111717670998594</v>
      </c>
      <c r="O111">
        <v>0.93525999999999998</v>
      </c>
      <c r="P111">
        <v>5.9621E-2</v>
      </c>
      <c r="Q111">
        <v>0.37820999999999999</v>
      </c>
    </row>
    <row r="112" spans="1:17" x14ac:dyDescent="0.25">
      <c r="A112">
        <f t="shared" si="17"/>
        <v>111</v>
      </c>
      <c r="B112">
        <v>8364</v>
      </c>
      <c r="C112">
        <v>56819</v>
      </c>
      <c r="D112">
        <v>305</v>
      </c>
      <c r="E112">
        <v>561</v>
      </c>
      <c r="F112">
        <f t="shared" si="9"/>
        <v>0.98688852215779199</v>
      </c>
      <c r="G112">
        <f t="shared" si="10"/>
        <v>0.99466073804355437</v>
      </c>
      <c r="H112">
        <f t="shared" si="11"/>
        <v>0.96481716460952816</v>
      </c>
      <c r="I112">
        <f t="shared" si="12"/>
        <v>0.93714285714285717</v>
      </c>
      <c r="J112">
        <f t="shared" si="13"/>
        <v>0.94321746716333099</v>
      </c>
      <c r="K112">
        <f t="shared" si="14"/>
        <v>0.95077867454814147</v>
      </c>
      <c r="L112">
        <f t="shared" si="15"/>
        <v>1</v>
      </c>
      <c r="M112">
        <f t="shared" si="16"/>
        <v>0.76909311389961676</v>
      </c>
      <c r="O112">
        <v>0.97411999999999999</v>
      </c>
      <c r="P112">
        <v>2.5106E-2</v>
      </c>
      <c r="Q112">
        <v>0.18501000000000001</v>
      </c>
    </row>
    <row r="113" spans="1:17" x14ac:dyDescent="0.25">
      <c r="A113">
        <f t="shared" si="17"/>
        <v>112</v>
      </c>
      <c r="B113">
        <v>3371</v>
      </c>
      <c r="C113">
        <v>54962</v>
      </c>
      <c r="D113">
        <v>2</v>
      </c>
      <c r="E113">
        <v>7714</v>
      </c>
      <c r="F113">
        <f t="shared" si="9"/>
        <v>0.88317764084240491</v>
      </c>
      <c r="G113">
        <f t="shared" si="10"/>
        <v>0.99996361254639399</v>
      </c>
      <c r="H113">
        <f t="shared" si="11"/>
        <v>0.9994070560332049</v>
      </c>
      <c r="I113">
        <f t="shared" si="12"/>
        <v>0.30410464591790709</v>
      </c>
      <c r="J113">
        <f t="shared" si="13"/>
        <v>0.42097368370511423</v>
      </c>
      <c r="K113">
        <f t="shared" si="14"/>
        <v>0.46631622631069303</v>
      </c>
      <c r="L113">
        <f t="shared" si="15"/>
        <v>0</v>
      </c>
      <c r="M113">
        <f t="shared" si="16"/>
        <v>0.79824343752607618</v>
      </c>
      <c r="O113">
        <v>0.79364999999999997</v>
      </c>
      <c r="P113">
        <v>7.1095000000000005E-2</v>
      </c>
      <c r="Q113">
        <v>0.66025999999999996</v>
      </c>
    </row>
    <row r="114" spans="1:17" x14ac:dyDescent="0.25">
      <c r="A114">
        <f t="shared" si="17"/>
        <v>113</v>
      </c>
      <c r="B114">
        <v>11384</v>
      </c>
      <c r="C114">
        <v>51223</v>
      </c>
      <c r="D114">
        <v>1695</v>
      </c>
      <c r="E114">
        <v>1747</v>
      </c>
      <c r="F114">
        <f t="shared" si="9"/>
        <v>0.9478871746733486</v>
      </c>
      <c r="G114">
        <f t="shared" si="10"/>
        <v>0.96796931100948636</v>
      </c>
      <c r="H114">
        <f t="shared" si="11"/>
        <v>0.87040293600428165</v>
      </c>
      <c r="I114">
        <f t="shared" si="12"/>
        <v>0.86695605818292587</v>
      </c>
      <c r="J114">
        <f t="shared" si="13"/>
        <v>0.83617019333025788</v>
      </c>
      <c r="K114">
        <f t="shared" si="14"/>
        <v>0.86867607783288825</v>
      </c>
      <c r="L114">
        <f t="shared" si="15"/>
        <v>0</v>
      </c>
      <c r="M114">
        <f t="shared" si="16"/>
        <v>0.68190876626190777</v>
      </c>
      <c r="O114">
        <v>0.9012</v>
      </c>
      <c r="P114">
        <v>9.5544000000000004E-2</v>
      </c>
      <c r="Q114">
        <v>0.55418000000000001</v>
      </c>
    </row>
    <row r="115" spans="1:17" x14ac:dyDescent="0.25">
      <c r="A115">
        <f t="shared" si="17"/>
        <v>114</v>
      </c>
      <c r="B115">
        <v>10430</v>
      </c>
      <c r="C115">
        <v>53542</v>
      </c>
      <c r="D115">
        <v>392</v>
      </c>
      <c r="E115">
        <v>1685</v>
      </c>
      <c r="F115">
        <f t="shared" si="9"/>
        <v>0.96855364956320311</v>
      </c>
      <c r="G115">
        <f t="shared" si="10"/>
        <v>0.99273185745540848</v>
      </c>
      <c r="H115">
        <f t="shared" si="11"/>
        <v>0.96377749029754201</v>
      </c>
      <c r="I115">
        <f t="shared" si="12"/>
        <v>0.86091621956252584</v>
      </c>
      <c r="J115">
        <f t="shared" si="13"/>
        <v>0.89049379476861523</v>
      </c>
      <c r="K115">
        <f t="shared" si="14"/>
        <v>0.90944761738675506</v>
      </c>
      <c r="L115">
        <f t="shared" si="15"/>
        <v>1</v>
      </c>
      <c r="M115">
        <f t="shared" si="16"/>
        <v>0.71283499076284051</v>
      </c>
      <c r="O115">
        <v>0.93908000000000003</v>
      </c>
      <c r="P115">
        <v>5.5710000000000003E-2</v>
      </c>
      <c r="Q115">
        <v>0.35891000000000001</v>
      </c>
    </row>
    <row r="116" spans="1:17" x14ac:dyDescent="0.25">
      <c r="A116">
        <f t="shared" si="17"/>
        <v>115</v>
      </c>
      <c r="B116">
        <v>13007</v>
      </c>
      <c r="C116">
        <v>52180</v>
      </c>
      <c r="D116">
        <v>306</v>
      </c>
      <c r="E116">
        <v>556</v>
      </c>
      <c r="F116">
        <f t="shared" si="9"/>
        <v>0.98694908325637032</v>
      </c>
      <c r="G116">
        <f t="shared" si="10"/>
        <v>0.99416987387112754</v>
      </c>
      <c r="H116">
        <f t="shared" si="11"/>
        <v>0.977014947795388</v>
      </c>
      <c r="I116">
        <f t="shared" si="12"/>
        <v>0.95900611959006121</v>
      </c>
      <c r="J116">
        <f t="shared" si="13"/>
        <v>0.95973546154647793</v>
      </c>
      <c r="K116">
        <f t="shared" si="14"/>
        <v>0.96792677481768119</v>
      </c>
      <c r="L116">
        <f t="shared" si="15"/>
        <v>1</v>
      </c>
      <c r="M116">
        <f t="shared" si="16"/>
        <v>0.67587069801645627</v>
      </c>
      <c r="O116">
        <v>0.97423999999999999</v>
      </c>
      <c r="P116">
        <v>2.5357999999999999E-2</v>
      </c>
      <c r="Q116">
        <v>0.19092999999999999</v>
      </c>
    </row>
    <row r="117" spans="1:17" x14ac:dyDescent="0.25">
      <c r="A117">
        <f t="shared" si="17"/>
        <v>116</v>
      </c>
      <c r="B117">
        <v>6252</v>
      </c>
      <c r="C117">
        <v>50813</v>
      </c>
      <c r="D117">
        <v>3810</v>
      </c>
      <c r="E117">
        <v>5174</v>
      </c>
      <c r="F117">
        <f t="shared" si="9"/>
        <v>0.86397977259307479</v>
      </c>
      <c r="G117">
        <f t="shared" si="10"/>
        <v>0.93024916244073008</v>
      </c>
      <c r="H117">
        <f t="shared" si="11"/>
        <v>0.62134764460345859</v>
      </c>
      <c r="I117">
        <f t="shared" si="12"/>
        <v>0.54717311395063895</v>
      </c>
      <c r="J117">
        <f t="shared" si="13"/>
        <v>0.50107441530268571</v>
      </c>
      <c r="K117">
        <f t="shared" si="14"/>
        <v>0.58190618019359641</v>
      </c>
      <c r="L117">
        <f t="shared" si="15"/>
        <v>0</v>
      </c>
      <c r="M117">
        <f t="shared" si="16"/>
        <v>0.72737371748645585</v>
      </c>
      <c r="O117">
        <v>0.76495999999999997</v>
      </c>
      <c r="P117">
        <v>0.19305</v>
      </c>
      <c r="Q117">
        <v>0.99629999999999996</v>
      </c>
    </row>
    <row r="118" spans="1:17" x14ac:dyDescent="0.25">
      <c r="A118">
        <f t="shared" si="17"/>
        <v>117</v>
      </c>
      <c r="B118">
        <v>16454</v>
      </c>
      <c r="C118">
        <v>42524</v>
      </c>
      <c r="D118">
        <v>326</v>
      </c>
      <c r="E118">
        <v>6745</v>
      </c>
      <c r="F118">
        <f t="shared" si="9"/>
        <v>0.89294311798816028</v>
      </c>
      <c r="G118">
        <f t="shared" si="10"/>
        <v>0.99239206534422408</v>
      </c>
      <c r="H118">
        <f t="shared" si="11"/>
        <v>0.98057210965435038</v>
      </c>
      <c r="I118">
        <f t="shared" si="12"/>
        <v>0.70925470925470924</v>
      </c>
      <c r="J118">
        <f t="shared" si="13"/>
        <v>0.74917892893715543</v>
      </c>
      <c r="K118">
        <f t="shared" si="14"/>
        <v>0.82313214437579729</v>
      </c>
      <c r="L118">
        <f t="shared" si="15"/>
        <v>0</v>
      </c>
      <c r="M118">
        <f t="shared" si="16"/>
        <v>0.5731742889136453</v>
      </c>
      <c r="O118">
        <v>0.80881000000000003</v>
      </c>
      <c r="P118">
        <v>0.15465999999999999</v>
      </c>
      <c r="Q118">
        <v>0.81213000000000002</v>
      </c>
    </row>
    <row r="119" spans="1:17" x14ac:dyDescent="0.25">
      <c r="A119">
        <f t="shared" si="17"/>
        <v>118</v>
      </c>
      <c r="B119">
        <v>7766</v>
      </c>
      <c r="C119">
        <v>53562</v>
      </c>
      <c r="D119">
        <v>241</v>
      </c>
      <c r="E119">
        <v>4480</v>
      </c>
      <c r="F119">
        <f t="shared" si="9"/>
        <v>0.92852276340292816</v>
      </c>
      <c r="G119">
        <f t="shared" si="10"/>
        <v>0.99552069587197745</v>
      </c>
      <c r="H119">
        <f t="shared" si="11"/>
        <v>0.96990133633071063</v>
      </c>
      <c r="I119">
        <f t="shared" si="12"/>
        <v>0.63416625837008</v>
      </c>
      <c r="J119">
        <f t="shared" si="13"/>
        <v>0.72685530369863549</v>
      </c>
      <c r="K119">
        <f t="shared" si="14"/>
        <v>0.76689873105218975</v>
      </c>
      <c r="L119">
        <f t="shared" si="15"/>
        <v>0</v>
      </c>
      <c r="M119">
        <f t="shared" si="16"/>
        <v>0.73831731838494141</v>
      </c>
      <c r="O119">
        <v>0.86726000000000003</v>
      </c>
      <c r="P119">
        <v>9.3294000000000002E-2</v>
      </c>
      <c r="Q119">
        <v>0.57765</v>
      </c>
    </row>
    <row r="120" spans="1:17" x14ac:dyDescent="0.25">
      <c r="A120">
        <f t="shared" si="17"/>
        <v>119</v>
      </c>
      <c r="B120">
        <v>5485</v>
      </c>
      <c r="C120">
        <v>51496</v>
      </c>
      <c r="D120">
        <v>74</v>
      </c>
      <c r="E120">
        <v>8994</v>
      </c>
      <c r="F120">
        <f t="shared" si="9"/>
        <v>0.86270798952292993</v>
      </c>
      <c r="G120">
        <f t="shared" si="10"/>
        <v>0.99856505720380062</v>
      </c>
      <c r="H120">
        <f t="shared" si="11"/>
        <v>0.98668825328296461</v>
      </c>
      <c r="I120">
        <f t="shared" si="12"/>
        <v>0.37882450445472754</v>
      </c>
      <c r="J120">
        <f t="shared" si="13"/>
        <v>0.48479486075820916</v>
      </c>
      <c r="K120">
        <f t="shared" si="14"/>
        <v>0.54745982632997303</v>
      </c>
      <c r="L120">
        <f t="shared" si="15"/>
        <v>0</v>
      </c>
      <c r="M120">
        <f t="shared" si="16"/>
        <v>0.73351971861321519</v>
      </c>
      <c r="O120">
        <v>0.76310999999999996</v>
      </c>
      <c r="P120">
        <v>0.10541</v>
      </c>
      <c r="Q120">
        <v>0.78610999999999998</v>
      </c>
    </row>
    <row r="121" spans="1:17" x14ac:dyDescent="0.25">
      <c r="A121">
        <f t="shared" si="17"/>
        <v>120</v>
      </c>
      <c r="B121">
        <v>2150</v>
      </c>
      <c r="C121">
        <v>50965</v>
      </c>
      <c r="D121">
        <v>409</v>
      </c>
      <c r="E121">
        <v>12525</v>
      </c>
      <c r="F121">
        <f t="shared" si="9"/>
        <v>0.80417568774697568</v>
      </c>
      <c r="G121">
        <f t="shared" si="10"/>
        <v>0.99203877447736211</v>
      </c>
      <c r="H121">
        <f t="shared" si="11"/>
        <v>0.8401719421649082</v>
      </c>
      <c r="I121">
        <f t="shared" si="12"/>
        <v>0.1465076660988075</v>
      </c>
      <c r="J121">
        <f t="shared" si="13"/>
        <v>0.19648948736346697</v>
      </c>
      <c r="K121">
        <f t="shared" si="14"/>
        <v>0.24950678890565162</v>
      </c>
      <c r="L121">
        <f t="shared" si="15"/>
        <v>0</v>
      </c>
      <c r="M121">
        <f t="shared" si="16"/>
        <v>0.75628904765605076</v>
      </c>
      <c r="O121">
        <v>0.68503999999999998</v>
      </c>
      <c r="P121">
        <v>6.7850999999999995E-2</v>
      </c>
      <c r="Q121">
        <v>0.89885999999999999</v>
      </c>
    </row>
    <row r="122" spans="1:17" x14ac:dyDescent="0.25">
      <c r="A122">
        <f t="shared" si="17"/>
        <v>121</v>
      </c>
      <c r="B122">
        <v>10251</v>
      </c>
      <c r="C122">
        <v>54841</v>
      </c>
      <c r="D122">
        <v>92</v>
      </c>
      <c r="E122">
        <v>865</v>
      </c>
      <c r="F122">
        <f t="shared" si="9"/>
        <v>0.98551075716513492</v>
      </c>
      <c r="G122">
        <f t="shared" si="10"/>
        <v>0.99832523255602279</v>
      </c>
      <c r="H122">
        <f t="shared" si="11"/>
        <v>0.99110509523349122</v>
      </c>
      <c r="I122">
        <f t="shared" si="12"/>
        <v>0.92218423893486867</v>
      </c>
      <c r="J122">
        <f t="shared" si="13"/>
        <v>0.94676697193464077</v>
      </c>
      <c r="K122">
        <f t="shared" si="14"/>
        <v>0.95540332727526911</v>
      </c>
      <c r="L122">
        <f t="shared" si="15"/>
        <v>1</v>
      </c>
      <c r="M122">
        <f t="shared" si="16"/>
        <v>0.72781479165387231</v>
      </c>
      <c r="O122">
        <v>0.97143999999999997</v>
      </c>
      <c r="P122">
        <v>2.6936000000000002E-2</v>
      </c>
      <c r="Q122">
        <v>0.19017000000000001</v>
      </c>
    </row>
    <row r="123" spans="1:17" x14ac:dyDescent="0.25">
      <c r="A123">
        <f t="shared" si="17"/>
        <v>122</v>
      </c>
      <c r="B123">
        <v>10273</v>
      </c>
      <c r="C123">
        <v>50633</v>
      </c>
      <c r="D123">
        <v>415</v>
      </c>
      <c r="E123">
        <v>4728</v>
      </c>
      <c r="F123">
        <f t="shared" si="9"/>
        <v>0.92213356750291453</v>
      </c>
      <c r="G123">
        <f t="shared" si="10"/>
        <v>0.99187039648957842</v>
      </c>
      <c r="H123">
        <f t="shared" si="11"/>
        <v>0.96117140718562877</v>
      </c>
      <c r="I123">
        <f t="shared" si="12"/>
        <v>0.68482101193253786</v>
      </c>
      <c r="J123">
        <f t="shared" si="13"/>
        <v>0.75314506885120658</v>
      </c>
      <c r="K123">
        <f t="shared" si="14"/>
        <v>0.79979757873019586</v>
      </c>
      <c r="L123">
        <f t="shared" si="15"/>
        <v>0</v>
      </c>
      <c r="M123">
        <f t="shared" si="16"/>
        <v>0.68456602371799102</v>
      </c>
      <c r="O123">
        <v>0.85638999999999998</v>
      </c>
      <c r="P123">
        <v>0.11051</v>
      </c>
      <c r="Q123">
        <v>0.64800000000000002</v>
      </c>
    </row>
    <row r="124" spans="1:17" x14ac:dyDescent="0.25">
      <c r="A124">
        <f t="shared" si="17"/>
        <v>123</v>
      </c>
      <c r="B124">
        <v>7835</v>
      </c>
      <c r="C124">
        <v>56683</v>
      </c>
      <c r="D124">
        <v>198</v>
      </c>
      <c r="E124">
        <v>1333</v>
      </c>
      <c r="F124">
        <f t="shared" si="9"/>
        <v>0.97682023951914487</v>
      </c>
      <c r="G124">
        <f t="shared" si="10"/>
        <v>0.99651904853993423</v>
      </c>
      <c r="H124">
        <f t="shared" si="11"/>
        <v>0.9753516743433337</v>
      </c>
      <c r="I124">
        <f t="shared" si="12"/>
        <v>0.85460296684118675</v>
      </c>
      <c r="J124">
        <f t="shared" si="13"/>
        <v>0.89773522734130451</v>
      </c>
      <c r="K124">
        <f t="shared" si="14"/>
        <v>0.91099354688680889</v>
      </c>
      <c r="L124">
        <f t="shared" si="15"/>
        <v>1</v>
      </c>
      <c r="M124">
        <f t="shared" si="16"/>
        <v>0.77333582348814656</v>
      </c>
      <c r="O124">
        <v>0.95470999999999995</v>
      </c>
      <c r="P124">
        <v>4.0469999999999999E-2</v>
      </c>
      <c r="Q124">
        <v>0.27076</v>
      </c>
    </row>
    <row r="125" spans="1:17" x14ac:dyDescent="0.25">
      <c r="A125">
        <f t="shared" si="17"/>
        <v>124</v>
      </c>
      <c r="B125">
        <v>8539</v>
      </c>
      <c r="C125">
        <v>56000</v>
      </c>
      <c r="D125">
        <v>385</v>
      </c>
      <c r="E125">
        <v>1125</v>
      </c>
      <c r="F125">
        <f t="shared" si="9"/>
        <v>0.97713818528668106</v>
      </c>
      <c r="G125">
        <f t="shared" si="10"/>
        <v>0.99317194289261324</v>
      </c>
      <c r="H125">
        <f t="shared" si="11"/>
        <v>0.9568579112505603</v>
      </c>
      <c r="I125">
        <f t="shared" si="12"/>
        <v>0.88358857615894038</v>
      </c>
      <c r="J125">
        <f t="shared" si="13"/>
        <v>0.90548653137923452</v>
      </c>
      <c r="K125">
        <f t="shared" si="14"/>
        <v>0.91876479449106951</v>
      </c>
      <c r="L125">
        <f t="shared" si="15"/>
        <v>1</v>
      </c>
      <c r="M125">
        <f t="shared" si="16"/>
        <v>0.75811051010039854</v>
      </c>
      <c r="O125">
        <v>0.95531999999999995</v>
      </c>
      <c r="P125">
        <v>4.1678E-2</v>
      </c>
      <c r="Q125">
        <v>0.28175</v>
      </c>
    </row>
    <row r="126" spans="1:17" x14ac:dyDescent="0.25">
      <c r="A126">
        <f t="shared" si="17"/>
        <v>125</v>
      </c>
      <c r="B126">
        <v>8347</v>
      </c>
      <c r="C126">
        <v>52483</v>
      </c>
      <c r="D126">
        <v>467</v>
      </c>
      <c r="E126">
        <v>4752</v>
      </c>
      <c r="F126">
        <f t="shared" si="9"/>
        <v>0.92098290662992621</v>
      </c>
      <c r="G126">
        <f t="shared" si="10"/>
        <v>0.99118035882908406</v>
      </c>
      <c r="H126">
        <f t="shared" si="11"/>
        <v>0.94701611073292491</v>
      </c>
      <c r="I126">
        <f t="shared" si="12"/>
        <v>0.63722421558897624</v>
      </c>
      <c r="J126">
        <f t="shared" si="13"/>
        <v>0.71662007848399267</v>
      </c>
      <c r="K126">
        <f t="shared" si="14"/>
        <v>0.76183087664856475</v>
      </c>
      <c r="L126">
        <f t="shared" si="15"/>
        <v>0</v>
      </c>
      <c r="M126">
        <f t="shared" si="16"/>
        <v>0.72116199006848003</v>
      </c>
      <c r="O126">
        <v>0.85445000000000004</v>
      </c>
      <c r="P126">
        <v>0.10571</v>
      </c>
      <c r="Q126">
        <v>0.64337999999999995</v>
      </c>
    </row>
    <row r="127" spans="1:17" x14ac:dyDescent="0.25">
      <c r="A127">
        <f t="shared" si="17"/>
        <v>126</v>
      </c>
      <c r="B127">
        <v>15260</v>
      </c>
      <c r="C127">
        <v>49812</v>
      </c>
      <c r="D127">
        <v>466</v>
      </c>
      <c r="E127">
        <v>511</v>
      </c>
      <c r="F127">
        <f t="shared" si="9"/>
        <v>0.98520795167224329</v>
      </c>
      <c r="G127">
        <f t="shared" si="10"/>
        <v>0.9907315326783086</v>
      </c>
      <c r="H127">
        <f t="shared" si="11"/>
        <v>0.97036754419432791</v>
      </c>
      <c r="I127">
        <f t="shared" si="12"/>
        <v>0.96759875721260546</v>
      </c>
      <c r="J127">
        <f t="shared" si="13"/>
        <v>0.95926956575485534</v>
      </c>
      <c r="K127">
        <f t="shared" si="14"/>
        <v>0.96898117281010887</v>
      </c>
      <c r="L127">
        <f t="shared" si="15"/>
        <v>1</v>
      </c>
      <c r="M127">
        <f t="shared" si="16"/>
        <v>0.63683057640074059</v>
      </c>
      <c r="O127">
        <v>0.97084999999999999</v>
      </c>
      <c r="P127">
        <v>2.8951999999999999E-2</v>
      </c>
      <c r="Q127">
        <v>0.21521999999999999</v>
      </c>
    </row>
    <row r="128" spans="1:17" x14ac:dyDescent="0.25">
      <c r="A128">
        <f t="shared" si="17"/>
        <v>127</v>
      </c>
      <c r="B128">
        <v>14815</v>
      </c>
      <c r="C128">
        <v>49083</v>
      </c>
      <c r="D128">
        <v>207</v>
      </c>
      <c r="E128">
        <v>1944</v>
      </c>
      <c r="F128">
        <f t="shared" si="9"/>
        <v>0.96743326923950401</v>
      </c>
      <c r="G128">
        <f t="shared" si="10"/>
        <v>0.99580036518563608</v>
      </c>
      <c r="H128">
        <f t="shared" si="11"/>
        <v>0.98622021035814145</v>
      </c>
      <c r="I128">
        <f t="shared" si="12"/>
        <v>0.88400262545497943</v>
      </c>
      <c r="J128">
        <f t="shared" si="13"/>
        <v>0.91096028674674323</v>
      </c>
      <c r="K128">
        <f t="shared" si="14"/>
        <v>0.93231805166608983</v>
      </c>
      <c r="L128">
        <f t="shared" si="15"/>
        <v>1</v>
      </c>
      <c r="M128">
        <f t="shared" si="16"/>
        <v>0.63424488275399071</v>
      </c>
      <c r="O128">
        <v>0.93698999999999999</v>
      </c>
      <c r="P128">
        <v>5.8278999999999997E-2</v>
      </c>
      <c r="Q128">
        <v>0.36487999999999998</v>
      </c>
    </row>
    <row r="129" spans="1:17" x14ac:dyDescent="0.25">
      <c r="A129">
        <f t="shared" si="17"/>
        <v>128</v>
      </c>
      <c r="B129">
        <v>5388</v>
      </c>
      <c r="C129">
        <v>60098</v>
      </c>
      <c r="D129">
        <v>86</v>
      </c>
      <c r="E129">
        <v>477</v>
      </c>
      <c r="F129">
        <f t="shared" si="9"/>
        <v>0.99147602537510027</v>
      </c>
      <c r="G129">
        <f t="shared" si="10"/>
        <v>0.99857104878372993</v>
      </c>
      <c r="H129">
        <f t="shared" si="11"/>
        <v>0.98428936792108146</v>
      </c>
      <c r="I129">
        <f t="shared" si="12"/>
        <v>0.91867007672634271</v>
      </c>
      <c r="J129">
        <f t="shared" si="13"/>
        <v>0.9456922403144733</v>
      </c>
      <c r="K129">
        <f t="shared" si="14"/>
        <v>0.95034835523414762</v>
      </c>
      <c r="L129">
        <f t="shared" si="15"/>
        <v>1</v>
      </c>
      <c r="M129">
        <f t="shared" si="16"/>
        <v>0.84304315489612414</v>
      </c>
      <c r="O129">
        <v>0.98309999999999997</v>
      </c>
      <c r="P129">
        <v>1.5869999999999999E-2</v>
      </c>
      <c r="Q129">
        <v>0.12082</v>
      </c>
    </row>
    <row r="130" spans="1:17" x14ac:dyDescent="0.25">
      <c r="A130">
        <f t="shared" si="17"/>
        <v>129</v>
      </c>
      <c r="B130">
        <v>5429</v>
      </c>
      <c r="C130">
        <v>60133</v>
      </c>
      <c r="D130">
        <v>64</v>
      </c>
      <c r="E130">
        <v>423</v>
      </c>
      <c r="F130">
        <f t="shared" si="9"/>
        <v>0.99262668624808859</v>
      </c>
      <c r="G130">
        <f t="shared" si="10"/>
        <v>0.99893682409422402</v>
      </c>
      <c r="H130">
        <f t="shared" si="11"/>
        <v>0.98834880757327503</v>
      </c>
      <c r="I130">
        <f t="shared" si="12"/>
        <v>0.92771701982228294</v>
      </c>
      <c r="J130">
        <f t="shared" si="13"/>
        <v>0.95304499202744652</v>
      </c>
      <c r="K130">
        <f t="shared" si="14"/>
        <v>0.95707360070515646</v>
      </c>
      <c r="L130">
        <f t="shared" si="15"/>
        <v>1</v>
      </c>
      <c r="M130">
        <f t="shared" si="16"/>
        <v>0.84297066340141347</v>
      </c>
      <c r="O130">
        <v>0.98536000000000001</v>
      </c>
      <c r="P130">
        <v>1.3819E-2</v>
      </c>
      <c r="Q130">
        <v>0.10682</v>
      </c>
    </row>
    <row r="131" spans="1:17" x14ac:dyDescent="0.25">
      <c r="A131">
        <f t="shared" si="17"/>
        <v>130</v>
      </c>
      <c r="B131">
        <v>8134</v>
      </c>
      <c r="C131">
        <v>56815</v>
      </c>
      <c r="D131">
        <v>21</v>
      </c>
      <c r="E131">
        <v>1079</v>
      </c>
      <c r="F131">
        <f t="shared" ref="F131:F194" si="18">(B131+C131)/SUM(B131:E131)</f>
        <v>0.98334569789095971</v>
      </c>
      <c r="G131">
        <f t="shared" ref="G131:G194" si="19">C131/(C131+D131)</f>
        <v>0.99963051587022311</v>
      </c>
      <c r="H131">
        <f t="shared" ref="H131:H194" si="20">B131/(B131+D131)</f>
        <v>0.9974248927038627</v>
      </c>
      <c r="I131">
        <f t="shared" ref="I131:I194" si="21">B131/(B131+E131)</f>
        <v>0.88288288288288286</v>
      </c>
      <c r="J131">
        <f t="shared" ref="J131:J194" si="22">(F131-M131)/(1-M131)</f>
        <v>0.9271183449738063</v>
      </c>
      <c r="K131">
        <f t="shared" ref="K131:K194" si="23">2*B131/(2*B131+D131+E131)</f>
        <v>0.93666513127590967</v>
      </c>
      <c r="L131">
        <f t="shared" ref="L131:L194" si="24">IF(K131&gt;=0.9,1,0)</f>
        <v>1</v>
      </c>
      <c r="M131">
        <f t="shared" ref="M131:M194" si="25">((B131+E131)*(B131+D131)+(C131+E131)*(C131+D131))/POWER(SUM(B131:E131),2)</f>
        <v>0.77148842046664923</v>
      </c>
      <c r="O131">
        <v>0.96725000000000005</v>
      </c>
      <c r="P131">
        <v>2.9482000000000001E-2</v>
      </c>
      <c r="Q131">
        <v>0.19716</v>
      </c>
    </row>
    <row r="132" spans="1:17" x14ac:dyDescent="0.25">
      <c r="A132">
        <f t="shared" ref="A132:A195" si="26">A131+1</f>
        <v>131</v>
      </c>
      <c r="B132">
        <v>6276</v>
      </c>
      <c r="C132">
        <v>59520</v>
      </c>
      <c r="D132">
        <v>166</v>
      </c>
      <c r="E132">
        <v>87</v>
      </c>
      <c r="F132">
        <f t="shared" si="18"/>
        <v>0.99616951051492075</v>
      </c>
      <c r="G132">
        <f t="shared" si="19"/>
        <v>0.99721877827296179</v>
      </c>
      <c r="H132">
        <f t="shared" si="20"/>
        <v>0.97423160509158646</v>
      </c>
      <c r="I132">
        <f t="shared" si="21"/>
        <v>0.98632720414898634</v>
      </c>
      <c r="J132">
        <f t="shared" si="22"/>
        <v>0.97812135377242992</v>
      </c>
      <c r="K132">
        <f t="shared" si="23"/>
        <v>0.98024209293244824</v>
      </c>
      <c r="L132">
        <f t="shared" si="24"/>
        <v>1</v>
      </c>
      <c r="M132">
        <f t="shared" si="25"/>
        <v>0.82492109222679855</v>
      </c>
      <c r="O132">
        <v>0.99236999999999997</v>
      </c>
      <c r="P132">
        <v>7.5275999999999997E-3</v>
      </c>
      <c r="Q132">
        <v>6.6155000000000005E-2</v>
      </c>
    </row>
    <row r="133" spans="1:17" x14ac:dyDescent="0.25">
      <c r="A133">
        <f t="shared" si="26"/>
        <v>132</v>
      </c>
      <c r="B133">
        <v>5252</v>
      </c>
      <c r="C133">
        <v>60436</v>
      </c>
      <c r="D133">
        <v>182</v>
      </c>
      <c r="E133">
        <v>179</v>
      </c>
      <c r="F133">
        <f t="shared" si="18"/>
        <v>0.99453436085330593</v>
      </c>
      <c r="G133">
        <f t="shared" si="19"/>
        <v>0.99699759147447953</v>
      </c>
      <c r="H133">
        <f t="shared" si="20"/>
        <v>0.96650717703349287</v>
      </c>
      <c r="I133">
        <f t="shared" si="21"/>
        <v>0.96704106057816241</v>
      </c>
      <c r="J133">
        <f t="shared" si="22"/>
        <v>0.96379630826152352</v>
      </c>
      <c r="K133">
        <f t="shared" si="23"/>
        <v>0.9667740450989416</v>
      </c>
      <c r="L133">
        <f t="shared" si="24"/>
        <v>1</v>
      </c>
      <c r="M133">
        <f t="shared" si="25"/>
        <v>0.84903088927571158</v>
      </c>
      <c r="O133">
        <v>0.98912999999999995</v>
      </c>
      <c r="P133">
        <v>1.0730999999999999E-2</v>
      </c>
      <c r="Q133">
        <v>8.8335999999999998E-2</v>
      </c>
    </row>
    <row r="134" spans="1:17" x14ac:dyDescent="0.25">
      <c r="A134">
        <f t="shared" si="26"/>
        <v>133</v>
      </c>
      <c r="B134">
        <v>5692</v>
      </c>
      <c r="C134">
        <v>59303</v>
      </c>
      <c r="D134">
        <v>462</v>
      </c>
      <c r="E134">
        <v>592</v>
      </c>
      <c r="F134">
        <f t="shared" si="18"/>
        <v>0.98404215052461053</v>
      </c>
      <c r="G134">
        <f t="shared" si="19"/>
        <v>0.9922697230820714</v>
      </c>
      <c r="H134">
        <f t="shared" si="20"/>
        <v>0.92492687682807928</v>
      </c>
      <c r="I134">
        <f t="shared" si="21"/>
        <v>0.90579248886059838</v>
      </c>
      <c r="J134">
        <f t="shared" si="22"/>
        <v>0.9064524601296533</v>
      </c>
      <c r="K134">
        <f t="shared" si="23"/>
        <v>0.9152596880527416</v>
      </c>
      <c r="L134">
        <f t="shared" si="24"/>
        <v>1</v>
      </c>
      <c r="M134">
        <f t="shared" si="25"/>
        <v>0.82941454689769023</v>
      </c>
      <c r="O134">
        <v>0.96858999999999995</v>
      </c>
      <c r="P134">
        <v>3.0119E-2</v>
      </c>
      <c r="Q134">
        <v>0.21037</v>
      </c>
    </row>
    <row r="135" spans="1:17" x14ac:dyDescent="0.25">
      <c r="A135">
        <f t="shared" si="26"/>
        <v>134</v>
      </c>
      <c r="B135">
        <v>5271</v>
      </c>
      <c r="C135">
        <v>60189</v>
      </c>
      <c r="D135">
        <v>547</v>
      </c>
      <c r="E135">
        <v>42</v>
      </c>
      <c r="F135">
        <f t="shared" si="18"/>
        <v>0.9910823782343412</v>
      </c>
      <c r="G135">
        <f t="shared" si="19"/>
        <v>0.99099380927291891</v>
      </c>
      <c r="H135">
        <f t="shared" si="20"/>
        <v>0.90598143691990374</v>
      </c>
      <c r="I135">
        <f t="shared" si="21"/>
        <v>0.9920948616600791</v>
      </c>
      <c r="J135">
        <f t="shared" si="22"/>
        <v>0.94222656415498207</v>
      </c>
      <c r="K135">
        <f t="shared" si="23"/>
        <v>0.94708471835414609</v>
      </c>
      <c r="L135">
        <f t="shared" si="24"/>
        <v>1</v>
      </c>
      <c r="M135">
        <f t="shared" si="25"/>
        <v>0.8456449467609809</v>
      </c>
      <c r="O135">
        <v>0.98231999999999997</v>
      </c>
      <c r="P135">
        <v>1.6277E-2</v>
      </c>
      <c r="Q135">
        <v>0.12071999999999999</v>
      </c>
    </row>
    <row r="136" spans="1:17" x14ac:dyDescent="0.25">
      <c r="A136">
        <f t="shared" si="26"/>
        <v>135</v>
      </c>
      <c r="B136">
        <v>7366</v>
      </c>
      <c r="C136">
        <v>58419</v>
      </c>
      <c r="D136">
        <v>72</v>
      </c>
      <c r="E136">
        <v>192</v>
      </c>
      <c r="F136">
        <f t="shared" si="18"/>
        <v>0.99600296749383033</v>
      </c>
      <c r="G136">
        <f t="shared" si="19"/>
        <v>0.99876904139098321</v>
      </c>
      <c r="H136">
        <f t="shared" si="20"/>
        <v>0.99031997848884112</v>
      </c>
      <c r="I136">
        <f t="shared" si="21"/>
        <v>0.97459645408838314</v>
      </c>
      <c r="J136">
        <f t="shared" si="22"/>
        <v>0.9801410234187633</v>
      </c>
      <c r="K136">
        <f t="shared" si="23"/>
        <v>0.98239530541477726</v>
      </c>
      <c r="L136">
        <f t="shared" si="24"/>
        <v>1</v>
      </c>
      <c r="M136">
        <f t="shared" si="25"/>
        <v>0.79872917973294921</v>
      </c>
      <c r="O136">
        <v>0.99204000000000003</v>
      </c>
      <c r="P136">
        <v>7.8437000000000003E-3</v>
      </c>
      <c r="Q136">
        <v>6.8691000000000002E-2</v>
      </c>
    </row>
    <row r="137" spans="1:17" x14ac:dyDescent="0.25">
      <c r="A137">
        <f t="shared" si="26"/>
        <v>136</v>
      </c>
      <c r="B137">
        <v>9513</v>
      </c>
      <c r="C137">
        <v>54042</v>
      </c>
      <c r="D137">
        <v>338</v>
      </c>
      <c r="E137">
        <v>2156</v>
      </c>
      <c r="F137">
        <f t="shared" si="18"/>
        <v>0.96224015503641236</v>
      </c>
      <c r="G137">
        <f t="shared" si="19"/>
        <v>0.9937844795880838</v>
      </c>
      <c r="H137">
        <f t="shared" si="20"/>
        <v>0.96568876256217639</v>
      </c>
      <c r="I137">
        <f t="shared" si="21"/>
        <v>0.81523695260947815</v>
      </c>
      <c r="J137">
        <f t="shared" si="22"/>
        <v>0.86174561563830898</v>
      </c>
      <c r="K137">
        <f t="shared" si="23"/>
        <v>0.88410780669144984</v>
      </c>
      <c r="L137">
        <f t="shared" si="24"/>
        <v>0</v>
      </c>
      <c r="M137">
        <f t="shared" si="25"/>
        <v>0.72688139231228222</v>
      </c>
      <c r="O137">
        <v>0.92732999999999999</v>
      </c>
      <c r="P137">
        <v>6.3394000000000006E-2</v>
      </c>
      <c r="Q137">
        <v>0.39872000000000002</v>
      </c>
    </row>
    <row r="138" spans="1:17" x14ac:dyDescent="0.25">
      <c r="A138">
        <f t="shared" si="26"/>
        <v>137</v>
      </c>
      <c r="B138">
        <v>5308</v>
      </c>
      <c r="C138">
        <v>60460</v>
      </c>
      <c r="D138">
        <v>22</v>
      </c>
      <c r="E138">
        <v>259</v>
      </c>
      <c r="F138">
        <f t="shared" si="18"/>
        <v>0.99574558282487247</v>
      </c>
      <c r="G138">
        <f t="shared" si="19"/>
        <v>0.99963625541483414</v>
      </c>
      <c r="H138">
        <f t="shared" si="20"/>
        <v>0.9958724202626642</v>
      </c>
      <c r="I138">
        <f t="shared" si="21"/>
        <v>0.95347583977007366</v>
      </c>
      <c r="J138">
        <f t="shared" si="22"/>
        <v>0.97189581868978381</v>
      </c>
      <c r="K138">
        <f t="shared" si="23"/>
        <v>0.97421308617050562</v>
      </c>
      <c r="L138">
        <f t="shared" si="24"/>
        <v>1</v>
      </c>
      <c r="M138">
        <f t="shared" si="25"/>
        <v>0.84861977909383179</v>
      </c>
      <c r="O138">
        <v>0.99153000000000002</v>
      </c>
      <c r="P138">
        <v>8.1437000000000002E-3</v>
      </c>
      <c r="Q138">
        <v>6.6800999999999999E-2</v>
      </c>
    </row>
    <row r="139" spans="1:17" x14ac:dyDescent="0.25">
      <c r="A139">
        <f t="shared" si="26"/>
        <v>138</v>
      </c>
      <c r="B139">
        <v>4885</v>
      </c>
      <c r="C139">
        <v>60876</v>
      </c>
      <c r="D139">
        <v>87</v>
      </c>
      <c r="E139">
        <v>201</v>
      </c>
      <c r="F139">
        <f t="shared" si="18"/>
        <v>0.99563960090236037</v>
      </c>
      <c r="G139">
        <f t="shared" si="19"/>
        <v>0.99857290487672856</v>
      </c>
      <c r="H139">
        <f t="shared" si="20"/>
        <v>0.98250201126307324</v>
      </c>
      <c r="I139">
        <f t="shared" si="21"/>
        <v>0.96047974832874561</v>
      </c>
      <c r="J139">
        <f t="shared" si="22"/>
        <v>0.96900652289421163</v>
      </c>
      <c r="K139">
        <f t="shared" si="23"/>
        <v>0.97136607675482201</v>
      </c>
      <c r="L139">
        <f t="shared" si="24"/>
        <v>1</v>
      </c>
      <c r="M139">
        <f t="shared" si="25"/>
        <v>0.85931236167027925</v>
      </c>
      <c r="O139">
        <v>0.99131999999999998</v>
      </c>
      <c r="P139">
        <v>8.4764999999999997E-3</v>
      </c>
      <c r="Q139">
        <v>7.1890999999999997E-2</v>
      </c>
    </row>
    <row r="140" spans="1:17" x14ac:dyDescent="0.25">
      <c r="A140">
        <f t="shared" si="26"/>
        <v>139</v>
      </c>
      <c r="B140">
        <v>4605</v>
      </c>
      <c r="C140">
        <v>61279</v>
      </c>
      <c r="D140">
        <v>25</v>
      </c>
      <c r="E140">
        <v>140</v>
      </c>
      <c r="F140">
        <f t="shared" si="18"/>
        <v>0.99750185468364394</v>
      </c>
      <c r="G140">
        <f t="shared" si="19"/>
        <v>0.99959219626778029</v>
      </c>
      <c r="H140">
        <f t="shared" si="20"/>
        <v>0.99460043196544279</v>
      </c>
      <c r="I140">
        <f t="shared" si="21"/>
        <v>0.97049525816649107</v>
      </c>
      <c r="J140">
        <f t="shared" si="22"/>
        <v>0.98105572650648309</v>
      </c>
      <c r="K140">
        <f t="shared" si="23"/>
        <v>0.98240000000000005</v>
      </c>
      <c r="L140">
        <f t="shared" si="24"/>
        <v>1</v>
      </c>
      <c r="M140">
        <f t="shared" si="25"/>
        <v>0.8681319018535617</v>
      </c>
      <c r="O140">
        <v>0.99502000000000002</v>
      </c>
      <c r="P140">
        <v>4.8709000000000001E-3</v>
      </c>
      <c r="Q140">
        <v>4.3649E-2</v>
      </c>
    </row>
    <row r="141" spans="1:17" x14ac:dyDescent="0.25">
      <c r="A141">
        <f t="shared" si="26"/>
        <v>140</v>
      </c>
      <c r="B141">
        <v>4691</v>
      </c>
      <c r="C141">
        <v>61057</v>
      </c>
      <c r="D141">
        <v>107</v>
      </c>
      <c r="E141">
        <v>194</v>
      </c>
      <c r="F141">
        <f t="shared" si="18"/>
        <v>0.99544277733198083</v>
      </c>
      <c r="G141">
        <f t="shared" si="19"/>
        <v>0.99825060493100515</v>
      </c>
      <c r="H141">
        <f t="shared" si="20"/>
        <v>0.97769904126719465</v>
      </c>
      <c r="I141">
        <f t="shared" si="21"/>
        <v>0.96028659160696006</v>
      </c>
      <c r="J141">
        <f t="shared" si="22"/>
        <v>0.96645595778268134</v>
      </c>
      <c r="K141">
        <f t="shared" si="23"/>
        <v>0.96891459258494272</v>
      </c>
      <c r="L141">
        <f t="shared" si="24"/>
        <v>1</v>
      </c>
      <c r="M141">
        <f t="shared" si="25"/>
        <v>0.86414211386645923</v>
      </c>
      <c r="O141">
        <v>0.99092999999999998</v>
      </c>
      <c r="P141">
        <v>8.8754999999999997E-3</v>
      </c>
      <c r="Q141">
        <v>7.4812000000000003E-2</v>
      </c>
    </row>
    <row r="142" spans="1:17" x14ac:dyDescent="0.25">
      <c r="A142">
        <f t="shared" si="26"/>
        <v>141</v>
      </c>
      <c r="B142">
        <v>5816</v>
      </c>
      <c r="C142">
        <v>59865</v>
      </c>
      <c r="D142">
        <v>341</v>
      </c>
      <c r="E142">
        <v>27</v>
      </c>
      <c r="F142">
        <f t="shared" si="18"/>
        <v>0.99442837893079383</v>
      </c>
      <c r="G142">
        <f t="shared" si="19"/>
        <v>0.99433611267979938</v>
      </c>
      <c r="H142">
        <f t="shared" si="20"/>
        <v>0.94461588435926591</v>
      </c>
      <c r="I142">
        <f t="shared" si="21"/>
        <v>0.99537908608591474</v>
      </c>
      <c r="J142">
        <f t="shared" si="22"/>
        <v>0.96627147655629686</v>
      </c>
      <c r="K142">
        <f t="shared" si="23"/>
        <v>0.96933333333333338</v>
      </c>
      <c r="L142">
        <f t="shared" si="24"/>
        <v>1</v>
      </c>
      <c r="M142">
        <f t="shared" si="25"/>
        <v>0.83480981376175989</v>
      </c>
      <c r="O142">
        <v>0.98892000000000002</v>
      </c>
      <c r="P142">
        <v>1.0571000000000001E-2</v>
      </c>
      <c r="Q142">
        <v>8.3644999999999997E-2</v>
      </c>
    </row>
    <row r="143" spans="1:17" x14ac:dyDescent="0.25">
      <c r="A143">
        <f t="shared" si="26"/>
        <v>142</v>
      </c>
      <c r="B143">
        <v>7659</v>
      </c>
      <c r="C143">
        <v>58126</v>
      </c>
      <c r="D143">
        <v>63</v>
      </c>
      <c r="E143">
        <v>201</v>
      </c>
      <c r="F143">
        <f t="shared" si="18"/>
        <v>0.99600296749383033</v>
      </c>
      <c r="G143">
        <f t="shared" si="19"/>
        <v>0.99891732114317144</v>
      </c>
      <c r="H143">
        <f t="shared" si="20"/>
        <v>0.99184149184149184</v>
      </c>
      <c r="I143">
        <f t="shared" si="21"/>
        <v>0.97442748091603049</v>
      </c>
      <c r="J143">
        <f t="shared" si="22"/>
        <v>0.9807917921348831</v>
      </c>
      <c r="K143">
        <f t="shared" si="23"/>
        <v>0.98305737389295345</v>
      </c>
      <c r="L143">
        <f t="shared" si="24"/>
        <v>1</v>
      </c>
      <c r="M143">
        <f t="shared" si="25"/>
        <v>0.79191018057293638</v>
      </c>
      <c r="O143">
        <v>0.99204000000000003</v>
      </c>
      <c r="P143">
        <v>7.8364000000000003E-3</v>
      </c>
      <c r="Q143">
        <v>6.8468000000000001E-2</v>
      </c>
    </row>
    <row r="144" spans="1:17" x14ac:dyDescent="0.25">
      <c r="A144">
        <f t="shared" si="26"/>
        <v>143</v>
      </c>
      <c r="B144">
        <v>8199</v>
      </c>
      <c r="C144">
        <v>57497</v>
      </c>
      <c r="D144">
        <v>62</v>
      </c>
      <c r="E144">
        <v>291</v>
      </c>
      <c r="F144">
        <f t="shared" si="18"/>
        <v>0.99465548305046259</v>
      </c>
      <c r="G144">
        <f t="shared" si="19"/>
        <v>0.99892284438576073</v>
      </c>
      <c r="H144">
        <f t="shared" si="20"/>
        <v>0.9924948553443893</v>
      </c>
      <c r="I144">
        <f t="shared" si="21"/>
        <v>0.96572438162544172</v>
      </c>
      <c r="J144">
        <f t="shared" si="22"/>
        <v>0.97586695523672451</v>
      </c>
      <c r="K144">
        <f t="shared" si="23"/>
        <v>0.97892663124589574</v>
      </c>
      <c r="L144">
        <f t="shared" si="24"/>
        <v>1</v>
      </c>
      <c r="M144">
        <f t="shared" si="25"/>
        <v>0.7785394672755741</v>
      </c>
      <c r="O144">
        <v>0.98936999999999997</v>
      </c>
      <c r="P144">
        <v>1.0385E-2</v>
      </c>
      <c r="Q144">
        <v>8.6241999999999999E-2</v>
      </c>
    </row>
    <row r="145" spans="1:17" x14ac:dyDescent="0.25">
      <c r="A145">
        <f t="shared" si="26"/>
        <v>144</v>
      </c>
      <c r="B145">
        <v>6961</v>
      </c>
      <c r="C145">
        <v>53821</v>
      </c>
      <c r="D145">
        <v>44</v>
      </c>
      <c r="E145">
        <v>5223</v>
      </c>
      <c r="F145">
        <f t="shared" si="18"/>
        <v>0.92025617344698629</v>
      </c>
      <c r="G145">
        <f t="shared" si="19"/>
        <v>0.99918314304279221</v>
      </c>
      <c r="H145">
        <f t="shared" si="20"/>
        <v>0.9937187723054961</v>
      </c>
      <c r="I145">
        <f t="shared" si="21"/>
        <v>0.57132304661851607</v>
      </c>
      <c r="J145">
        <f t="shared" si="22"/>
        <v>0.68279850986201274</v>
      </c>
      <c r="K145">
        <f t="shared" si="23"/>
        <v>0.72551982906873724</v>
      </c>
      <c r="L145">
        <f t="shared" si="24"/>
        <v>0</v>
      </c>
      <c r="M145">
        <f t="shared" si="25"/>
        <v>0.74860198002750877</v>
      </c>
      <c r="O145">
        <v>0.85323000000000004</v>
      </c>
      <c r="P145">
        <v>9.1689000000000007E-2</v>
      </c>
      <c r="Q145">
        <v>0.58094000000000001</v>
      </c>
    </row>
    <row r="146" spans="1:17" x14ac:dyDescent="0.25">
      <c r="A146">
        <f t="shared" si="26"/>
        <v>145</v>
      </c>
      <c r="B146">
        <v>5230</v>
      </c>
      <c r="C146">
        <v>60631</v>
      </c>
      <c r="D146">
        <v>130</v>
      </c>
      <c r="E146">
        <v>58</v>
      </c>
      <c r="F146">
        <f t="shared" si="18"/>
        <v>0.99715362836681853</v>
      </c>
      <c r="G146">
        <f t="shared" si="19"/>
        <v>0.99786046970918851</v>
      </c>
      <c r="H146">
        <f t="shared" si="20"/>
        <v>0.97574626865671643</v>
      </c>
      <c r="I146">
        <f t="shared" si="21"/>
        <v>0.98903177004538578</v>
      </c>
      <c r="J146">
        <f t="shared" si="22"/>
        <v>0.98079621703595532</v>
      </c>
      <c r="K146">
        <f t="shared" si="23"/>
        <v>0.98234410217881296</v>
      </c>
      <c r="L146">
        <f t="shared" si="24"/>
        <v>1</v>
      </c>
      <c r="M146">
        <f t="shared" si="25"/>
        <v>0.85178068099859638</v>
      </c>
      <c r="O146">
        <v>0.99431999999999998</v>
      </c>
      <c r="P146">
        <v>5.5956000000000001E-3</v>
      </c>
      <c r="Q146">
        <v>5.0709999999999998E-2</v>
      </c>
    </row>
    <row r="147" spans="1:17" x14ac:dyDescent="0.25">
      <c r="A147">
        <f t="shared" si="26"/>
        <v>146</v>
      </c>
      <c r="B147">
        <v>6120</v>
      </c>
      <c r="C147">
        <v>59558</v>
      </c>
      <c r="D147">
        <v>362</v>
      </c>
      <c r="E147">
        <v>9</v>
      </c>
      <c r="F147">
        <f t="shared" si="18"/>
        <v>0.99438295810686006</v>
      </c>
      <c r="G147">
        <f t="shared" si="19"/>
        <v>0.99395861148197595</v>
      </c>
      <c r="H147">
        <f t="shared" si="20"/>
        <v>0.94415303918543658</v>
      </c>
      <c r="I147">
        <f t="shared" si="21"/>
        <v>0.99853157121879588</v>
      </c>
      <c r="J147">
        <f t="shared" si="22"/>
        <v>0.96747898763980034</v>
      </c>
      <c r="K147">
        <f t="shared" si="23"/>
        <v>0.97058123860122114</v>
      </c>
      <c r="L147">
        <f t="shared" si="24"/>
        <v>1</v>
      </c>
      <c r="M147">
        <f t="shared" si="25"/>
        <v>0.82727961138090944</v>
      </c>
      <c r="O147">
        <v>0.98882999999999999</v>
      </c>
      <c r="P147">
        <v>1.0621999999999999E-2</v>
      </c>
      <c r="Q147">
        <v>8.2182000000000005E-2</v>
      </c>
    </row>
    <row r="148" spans="1:17" x14ac:dyDescent="0.25">
      <c r="A148">
        <f t="shared" si="26"/>
        <v>147</v>
      </c>
      <c r="B148">
        <v>7739</v>
      </c>
      <c r="C148">
        <v>57941</v>
      </c>
      <c r="D148">
        <v>113</v>
      </c>
      <c r="E148">
        <v>256</v>
      </c>
      <c r="F148">
        <f t="shared" si="18"/>
        <v>0.99441323865614917</v>
      </c>
      <c r="G148">
        <f t="shared" si="19"/>
        <v>0.99805353636269678</v>
      </c>
      <c r="H148">
        <f t="shared" si="20"/>
        <v>0.98560876209882831</v>
      </c>
      <c r="I148">
        <f t="shared" si="21"/>
        <v>0.96797998749218261</v>
      </c>
      <c r="J148">
        <f t="shared" si="22"/>
        <v>0.9735409630707641</v>
      </c>
      <c r="K148">
        <f t="shared" si="23"/>
        <v>0.97671483561557393</v>
      </c>
      <c r="L148">
        <f t="shared" si="24"/>
        <v>1</v>
      </c>
      <c r="M148">
        <f t="shared" si="25"/>
        <v>0.78885243031360108</v>
      </c>
      <c r="O148">
        <v>0.98889000000000005</v>
      </c>
      <c r="P148">
        <v>1.0919E-2</v>
      </c>
      <c r="Q148">
        <v>9.1457999999999998E-2</v>
      </c>
    </row>
    <row r="149" spans="1:17" x14ac:dyDescent="0.25">
      <c r="A149">
        <f t="shared" si="26"/>
        <v>148</v>
      </c>
      <c r="B149">
        <v>7609</v>
      </c>
      <c r="C149">
        <v>58151</v>
      </c>
      <c r="D149">
        <v>184</v>
      </c>
      <c r="E149">
        <v>105</v>
      </c>
      <c r="F149">
        <f t="shared" si="18"/>
        <v>0.99562446062771581</v>
      </c>
      <c r="G149">
        <f t="shared" si="19"/>
        <v>0.99684580440558845</v>
      </c>
      <c r="H149">
        <f t="shared" si="20"/>
        <v>0.9763890671115103</v>
      </c>
      <c r="I149">
        <f t="shared" si="21"/>
        <v>0.98638838475499091</v>
      </c>
      <c r="J149">
        <f t="shared" si="22"/>
        <v>0.97888457768901516</v>
      </c>
      <c r="K149">
        <f t="shared" si="23"/>
        <v>0.98136325530405621</v>
      </c>
      <c r="L149">
        <f t="shared" si="24"/>
        <v>1</v>
      </c>
      <c r="M149">
        <f t="shared" si="25"/>
        <v>0.79277992607290126</v>
      </c>
      <c r="O149">
        <v>0.99129</v>
      </c>
      <c r="P149">
        <v>8.6137999999999996E-3</v>
      </c>
      <c r="Q149">
        <v>7.5101000000000001E-2</v>
      </c>
    </row>
    <row r="150" spans="1:17" x14ac:dyDescent="0.25">
      <c r="A150">
        <f t="shared" si="26"/>
        <v>149</v>
      </c>
      <c r="B150">
        <v>5781</v>
      </c>
      <c r="C150">
        <v>59012</v>
      </c>
      <c r="D150">
        <v>1254</v>
      </c>
      <c r="E150">
        <v>2</v>
      </c>
      <c r="F150">
        <f t="shared" si="18"/>
        <v>0.98098381504640497</v>
      </c>
      <c r="G150">
        <f t="shared" si="19"/>
        <v>0.97919224770185509</v>
      </c>
      <c r="H150">
        <f t="shared" si="20"/>
        <v>0.82174840085287848</v>
      </c>
      <c r="I150">
        <f t="shared" si="21"/>
        <v>0.99965415874113783</v>
      </c>
      <c r="J150">
        <f t="shared" si="22"/>
        <v>0.8915940896184219</v>
      </c>
      <c r="K150">
        <f t="shared" si="23"/>
        <v>0.90201279450772354</v>
      </c>
      <c r="L150">
        <f t="shared" si="24"/>
        <v>1</v>
      </c>
      <c r="M150">
        <f t="shared" si="25"/>
        <v>0.8245835039191135</v>
      </c>
      <c r="O150">
        <v>0.96269000000000005</v>
      </c>
      <c r="P150">
        <v>3.1264E-2</v>
      </c>
      <c r="Q150">
        <v>0.20609</v>
      </c>
    </row>
    <row r="151" spans="1:17" x14ac:dyDescent="0.25">
      <c r="A151">
        <f t="shared" si="26"/>
        <v>150</v>
      </c>
      <c r="B151">
        <v>8444</v>
      </c>
      <c r="C151">
        <v>55414</v>
      </c>
      <c r="D151">
        <v>157</v>
      </c>
      <c r="E151">
        <v>2034</v>
      </c>
      <c r="F151">
        <f t="shared" si="18"/>
        <v>0.96682765825372075</v>
      </c>
      <c r="G151">
        <f t="shared" si="19"/>
        <v>0.99717478540965609</v>
      </c>
      <c r="H151">
        <f t="shared" si="20"/>
        <v>0.9817463085687711</v>
      </c>
      <c r="I151">
        <f t="shared" si="21"/>
        <v>0.80587898453903417</v>
      </c>
      <c r="J151">
        <f t="shared" si="22"/>
        <v>0.86599452471948923</v>
      </c>
      <c r="K151">
        <f t="shared" si="23"/>
        <v>0.88516169610566586</v>
      </c>
      <c r="L151">
        <f t="shared" si="24"/>
        <v>0</v>
      </c>
      <c r="M151">
        <f t="shared" si="25"/>
        <v>0.75245532559889572</v>
      </c>
      <c r="O151">
        <v>0.93586000000000003</v>
      </c>
      <c r="P151">
        <v>5.4375E-2</v>
      </c>
      <c r="Q151">
        <v>0.34538000000000002</v>
      </c>
    </row>
    <row r="152" spans="1:17" x14ac:dyDescent="0.25">
      <c r="A152">
        <f t="shared" si="26"/>
        <v>151</v>
      </c>
      <c r="B152">
        <v>7211</v>
      </c>
      <c r="C152">
        <v>58403</v>
      </c>
      <c r="D152">
        <v>294</v>
      </c>
      <c r="E152">
        <v>141</v>
      </c>
      <c r="F152">
        <f t="shared" si="18"/>
        <v>0.99341398052960683</v>
      </c>
      <c r="G152">
        <f t="shared" si="19"/>
        <v>0.99499122612739999</v>
      </c>
      <c r="H152">
        <f t="shared" si="20"/>
        <v>0.96082611592271816</v>
      </c>
      <c r="I152">
        <f t="shared" si="21"/>
        <v>0.98082154515778019</v>
      </c>
      <c r="J152">
        <f t="shared" si="22"/>
        <v>0.96701100953892438</v>
      </c>
      <c r="K152">
        <f t="shared" si="23"/>
        <v>0.97072087231607995</v>
      </c>
      <c r="L152">
        <f t="shared" si="24"/>
        <v>1</v>
      </c>
      <c r="M152">
        <f t="shared" si="25"/>
        <v>0.80035704705289068</v>
      </c>
      <c r="O152">
        <v>0.98690999999999995</v>
      </c>
      <c r="P152">
        <v>1.2813E-2</v>
      </c>
      <c r="Q152">
        <v>0.10439</v>
      </c>
    </row>
    <row r="153" spans="1:17" x14ac:dyDescent="0.25">
      <c r="A153">
        <f t="shared" si="26"/>
        <v>152</v>
      </c>
      <c r="B153">
        <v>6640</v>
      </c>
      <c r="C153">
        <v>58698</v>
      </c>
      <c r="D153">
        <v>652</v>
      </c>
      <c r="E153">
        <v>59</v>
      </c>
      <c r="F153">
        <f t="shared" si="18"/>
        <v>0.98923526472770218</v>
      </c>
      <c r="G153">
        <f t="shared" si="19"/>
        <v>0.9890143218197136</v>
      </c>
      <c r="H153">
        <f t="shared" si="20"/>
        <v>0.91058694459681844</v>
      </c>
      <c r="I153">
        <f t="shared" si="21"/>
        <v>0.99119271533064635</v>
      </c>
      <c r="J153">
        <f t="shared" si="22"/>
        <v>0.94317374480592842</v>
      </c>
      <c r="K153">
        <f t="shared" si="23"/>
        <v>0.94918161675362733</v>
      </c>
      <c r="L153">
        <f t="shared" si="24"/>
        <v>1</v>
      </c>
      <c r="M153">
        <f t="shared" si="25"/>
        <v>0.81056757592886641</v>
      </c>
      <c r="O153">
        <v>0.97870000000000001</v>
      </c>
      <c r="P153">
        <v>1.9761999999999998E-2</v>
      </c>
      <c r="Q153">
        <v>0.14394999999999999</v>
      </c>
    </row>
    <row r="154" spans="1:17" x14ac:dyDescent="0.25">
      <c r="A154">
        <f t="shared" si="26"/>
        <v>153</v>
      </c>
      <c r="B154">
        <v>7792</v>
      </c>
      <c r="C154">
        <v>57901</v>
      </c>
      <c r="D154">
        <v>127</v>
      </c>
      <c r="E154">
        <v>229</v>
      </c>
      <c r="F154">
        <f t="shared" si="18"/>
        <v>0.99461006222652881</v>
      </c>
      <c r="G154">
        <f t="shared" si="19"/>
        <v>0.99781140139243119</v>
      </c>
      <c r="H154">
        <f t="shared" si="20"/>
        <v>0.98396262154312408</v>
      </c>
      <c r="I154">
        <f t="shared" si="21"/>
        <v>0.97144994389726969</v>
      </c>
      <c r="J154">
        <f t="shared" si="22"/>
        <v>0.9746016000860469</v>
      </c>
      <c r="K154">
        <f t="shared" si="23"/>
        <v>0.97766624843161853</v>
      </c>
      <c r="L154">
        <f t="shared" si="24"/>
        <v>1</v>
      </c>
      <c r="M154">
        <f t="shared" si="25"/>
        <v>0.78778435682044179</v>
      </c>
      <c r="O154">
        <v>0.98928000000000005</v>
      </c>
      <c r="P154">
        <v>1.0573000000000001E-2</v>
      </c>
      <c r="Q154">
        <v>8.9381000000000002E-2</v>
      </c>
    </row>
    <row r="155" spans="1:17" x14ac:dyDescent="0.25">
      <c r="A155">
        <f t="shared" si="26"/>
        <v>154</v>
      </c>
      <c r="B155">
        <v>6291</v>
      </c>
      <c r="C155">
        <v>59500</v>
      </c>
      <c r="D155">
        <v>104</v>
      </c>
      <c r="E155">
        <v>154</v>
      </c>
      <c r="F155">
        <f t="shared" si="18"/>
        <v>0.99609380914169787</v>
      </c>
      <c r="G155">
        <f t="shared" si="19"/>
        <v>0.99825515066102943</v>
      </c>
      <c r="H155">
        <f t="shared" si="20"/>
        <v>0.98373729476153249</v>
      </c>
      <c r="I155">
        <f t="shared" si="21"/>
        <v>0.97610550814584951</v>
      </c>
      <c r="J155">
        <f t="shared" si="22"/>
        <v>0.97774320151278904</v>
      </c>
      <c r="K155">
        <f t="shared" si="23"/>
        <v>0.97990654205607475</v>
      </c>
      <c r="L155">
        <f t="shared" si="24"/>
        <v>1</v>
      </c>
      <c r="M155">
        <f t="shared" si="25"/>
        <v>0.82449448600854813</v>
      </c>
      <c r="O155">
        <v>0.99221999999999999</v>
      </c>
      <c r="P155">
        <v>7.6955000000000001E-3</v>
      </c>
      <c r="Q155">
        <v>6.7596000000000003E-2</v>
      </c>
    </row>
    <row r="156" spans="1:17" x14ac:dyDescent="0.25">
      <c r="A156">
        <f t="shared" si="26"/>
        <v>155</v>
      </c>
      <c r="B156">
        <v>6819</v>
      </c>
      <c r="C156">
        <v>59032</v>
      </c>
      <c r="D156">
        <v>50</v>
      </c>
      <c r="E156">
        <v>148</v>
      </c>
      <c r="F156">
        <f t="shared" si="18"/>
        <v>0.99700222562037277</v>
      </c>
      <c r="G156">
        <f t="shared" si="19"/>
        <v>0.9991537185606445</v>
      </c>
      <c r="H156">
        <f t="shared" si="20"/>
        <v>0.99272092007570245</v>
      </c>
      <c r="I156">
        <f t="shared" si="21"/>
        <v>0.97875699727285781</v>
      </c>
      <c r="J156">
        <f t="shared" si="22"/>
        <v>0.98401535075631041</v>
      </c>
      <c r="K156">
        <f t="shared" si="23"/>
        <v>0.98568950563746749</v>
      </c>
      <c r="L156">
        <f t="shared" si="24"/>
        <v>1</v>
      </c>
      <c r="M156">
        <f t="shared" si="25"/>
        <v>0.81245917042498228</v>
      </c>
      <c r="O156">
        <v>0.99402000000000001</v>
      </c>
      <c r="P156">
        <v>5.8991E-3</v>
      </c>
      <c r="Q156">
        <v>5.3529E-2</v>
      </c>
    </row>
    <row r="157" spans="1:17" x14ac:dyDescent="0.25">
      <c r="A157">
        <f t="shared" si="26"/>
        <v>156</v>
      </c>
      <c r="B157">
        <v>6402</v>
      </c>
      <c r="C157">
        <v>59179</v>
      </c>
      <c r="D157">
        <v>436</v>
      </c>
      <c r="E157">
        <v>32</v>
      </c>
      <c r="F157">
        <f t="shared" si="18"/>
        <v>0.99291435146633555</v>
      </c>
      <c r="G157">
        <f t="shared" si="19"/>
        <v>0.99268640442841571</v>
      </c>
      <c r="H157">
        <f t="shared" si="20"/>
        <v>0.93623866627668906</v>
      </c>
      <c r="I157">
        <f t="shared" si="21"/>
        <v>0.99502642213242154</v>
      </c>
      <c r="J157">
        <f t="shared" si="22"/>
        <v>0.96080331849921652</v>
      </c>
      <c r="K157">
        <f t="shared" si="23"/>
        <v>0.96473779385171787</v>
      </c>
      <c r="L157">
        <f t="shared" si="24"/>
        <v>1</v>
      </c>
      <c r="M157">
        <f t="shared" si="25"/>
        <v>0.81922835652495696</v>
      </c>
      <c r="O157">
        <v>0.98592999999999997</v>
      </c>
      <c r="P157">
        <v>1.3329000000000001E-2</v>
      </c>
      <c r="Q157">
        <v>0.10211000000000001</v>
      </c>
    </row>
    <row r="158" spans="1:17" x14ac:dyDescent="0.25">
      <c r="A158">
        <f t="shared" si="26"/>
        <v>157</v>
      </c>
      <c r="B158">
        <v>8026</v>
      </c>
      <c r="C158">
        <v>57423</v>
      </c>
      <c r="D158">
        <v>49</v>
      </c>
      <c r="E158">
        <v>551</v>
      </c>
      <c r="F158">
        <f t="shared" si="18"/>
        <v>0.99091583521325077</v>
      </c>
      <c r="G158">
        <f t="shared" si="19"/>
        <v>0.9991474109131403</v>
      </c>
      <c r="H158">
        <f t="shared" si="20"/>
        <v>0.99393188854489167</v>
      </c>
      <c r="I158">
        <f t="shared" si="21"/>
        <v>0.93575842369126738</v>
      </c>
      <c r="J158">
        <f t="shared" si="22"/>
        <v>0.9587764609274958</v>
      </c>
      <c r="K158">
        <f t="shared" si="23"/>
        <v>0.96396829209704538</v>
      </c>
      <c r="L158">
        <f t="shared" si="24"/>
        <v>1</v>
      </c>
      <c r="M158">
        <f t="shared" si="25"/>
        <v>0.77963646520566965</v>
      </c>
      <c r="O158">
        <v>0.98199999999999998</v>
      </c>
      <c r="P158">
        <v>1.7094999999999999E-2</v>
      </c>
      <c r="Q158">
        <v>0.12786</v>
      </c>
    </row>
    <row r="159" spans="1:17" x14ac:dyDescent="0.25">
      <c r="A159">
        <f t="shared" si="26"/>
        <v>158</v>
      </c>
      <c r="B159">
        <v>8489</v>
      </c>
      <c r="C159">
        <v>56607</v>
      </c>
      <c r="D159">
        <v>67</v>
      </c>
      <c r="E159">
        <v>886</v>
      </c>
      <c r="F159">
        <f t="shared" si="18"/>
        <v>0.98557131826371336</v>
      </c>
      <c r="G159">
        <f t="shared" si="19"/>
        <v>0.99881780004940535</v>
      </c>
      <c r="H159">
        <f t="shared" si="20"/>
        <v>0.99216923796166434</v>
      </c>
      <c r="I159">
        <f t="shared" si="21"/>
        <v>0.90549333333333337</v>
      </c>
      <c r="J159">
        <f t="shared" si="22"/>
        <v>0.93852454300014765</v>
      </c>
      <c r="K159">
        <f t="shared" si="23"/>
        <v>0.94685182086888631</v>
      </c>
      <c r="L159">
        <f t="shared" si="24"/>
        <v>1</v>
      </c>
      <c r="M159">
        <f t="shared" si="25"/>
        <v>0.76529362382257227</v>
      </c>
      <c r="O159">
        <v>0.97155999999999998</v>
      </c>
      <c r="P159">
        <v>2.6318999999999999E-2</v>
      </c>
      <c r="Q159">
        <v>0.18390000000000001</v>
      </c>
    </row>
    <row r="160" spans="1:17" x14ac:dyDescent="0.25">
      <c r="A160">
        <f t="shared" si="26"/>
        <v>159</v>
      </c>
      <c r="B160">
        <v>5247</v>
      </c>
      <c r="C160">
        <v>60582</v>
      </c>
      <c r="D160">
        <v>197</v>
      </c>
      <c r="E160">
        <v>23</v>
      </c>
      <c r="F160">
        <f t="shared" si="18"/>
        <v>0.99666913957819192</v>
      </c>
      <c r="G160">
        <f t="shared" si="19"/>
        <v>0.99675874890998539</v>
      </c>
      <c r="H160">
        <f t="shared" si="20"/>
        <v>0.96381337252020571</v>
      </c>
      <c r="I160">
        <f t="shared" si="21"/>
        <v>0.9956356736242884</v>
      </c>
      <c r="J160">
        <f t="shared" si="22"/>
        <v>0.97765420933513447</v>
      </c>
      <c r="K160">
        <f t="shared" si="23"/>
        <v>0.97946611909650927</v>
      </c>
      <c r="L160">
        <f t="shared" si="24"/>
        <v>1</v>
      </c>
      <c r="M160">
        <f t="shared" si="25"/>
        <v>0.85094014028130938</v>
      </c>
      <c r="O160">
        <v>0.99336000000000002</v>
      </c>
      <c r="P160">
        <v>6.4456000000000001E-3</v>
      </c>
      <c r="Q160">
        <v>5.5156999999999998E-2</v>
      </c>
    </row>
    <row r="161" spans="1:17" x14ac:dyDescent="0.25">
      <c r="A161">
        <f t="shared" si="26"/>
        <v>160</v>
      </c>
      <c r="B161">
        <v>7743</v>
      </c>
      <c r="C161">
        <v>57942</v>
      </c>
      <c r="D161">
        <v>32</v>
      </c>
      <c r="E161">
        <v>332</v>
      </c>
      <c r="F161">
        <f t="shared" si="18"/>
        <v>0.99448894002937216</v>
      </c>
      <c r="G161">
        <f t="shared" si="19"/>
        <v>0.99944802842653602</v>
      </c>
      <c r="H161">
        <f t="shared" si="20"/>
        <v>0.99588424437299039</v>
      </c>
      <c r="I161">
        <f t="shared" si="21"/>
        <v>0.9588854489164087</v>
      </c>
      <c r="J161">
        <f t="shared" si="22"/>
        <v>0.97390473829449897</v>
      </c>
      <c r="K161">
        <f t="shared" si="23"/>
        <v>0.97703470031545736</v>
      </c>
      <c r="L161">
        <f t="shared" si="24"/>
        <v>1</v>
      </c>
      <c r="M161">
        <f t="shared" si="25"/>
        <v>0.78880993673015865</v>
      </c>
      <c r="O161">
        <v>0.98904000000000003</v>
      </c>
      <c r="P161">
        <v>1.0607999999999999E-2</v>
      </c>
      <c r="Q161">
        <v>8.5430000000000006E-2</v>
      </c>
    </row>
    <row r="162" spans="1:17" x14ac:dyDescent="0.25">
      <c r="A162">
        <f t="shared" si="26"/>
        <v>161</v>
      </c>
      <c r="B162">
        <v>6770</v>
      </c>
      <c r="C162">
        <v>58877</v>
      </c>
      <c r="D162">
        <v>356</v>
      </c>
      <c r="E162">
        <v>46</v>
      </c>
      <c r="F162">
        <f t="shared" si="18"/>
        <v>0.993913609592878</v>
      </c>
      <c r="G162">
        <f t="shared" si="19"/>
        <v>0.99398983674640828</v>
      </c>
      <c r="H162">
        <f t="shared" si="20"/>
        <v>0.95004209935447659</v>
      </c>
      <c r="I162">
        <f t="shared" si="21"/>
        <v>0.99325117370892024</v>
      </c>
      <c r="J162">
        <f t="shared" si="22"/>
        <v>0.96776585892799816</v>
      </c>
      <c r="K162">
        <f t="shared" si="23"/>
        <v>0.97116626022091523</v>
      </c>
      <c r="L162">
        <f t="shared" si="24"/>
        <v>1</v>
      </c>
      <c r="M162">
        <f t="shared" si="25"/>
        <v>0.81118186479587762</v>
      </c>
      <c r="O162">
        <v>0.9879</v>
      </c>
      <c r="P162">
        <v>1.1632999999999999E-2</v>
      </c>
      <c r="Q162">
        <v>9.2619000000000007E-2</v>
      </c>
    </row>
    <row r="163" spans="1:17" x14ac:dyDescent="0.25">
      <c r="A163">
        <f t="shared" si="26"/>
        <v>162</v>
      </c>
      <c r="B163">
        <v>9141</v>
      </c>
      <c r="C163">
        <v>56346</v>
      </c>
      <c r="D163">
        <v>339</v>
      </c>
      <c r="E163">
        <v>223</v>
      </c>
      <c r="F163">
        <f t="shared" si="18"/>
        <v>0.99149116564974493</v>
      </c>
      <c r="G163">
        <f t="shared" si="19"/>
        <v>0.99401958189997353</v>
      </c>
      <c r="H163">
        <f t="shared" si="20"/>
        <v>0.96424050632911396</v>
      </c>
      <c r="I163">
        <f t="shared" si="21"/>
        <v>0.97618539085860745</v>
      </c>
      <c r="J163">
        <f t="shared" si="22"/>
        <v>0.96521410559035081</v>
      </c>
      <c r="K163">
        <f t="shared" si="23"/>
        <v>0.97017618340055189</v>
      </c>
      <c r="L163">
        <f t="shared" si="24"/>
        <v>1</v>
      </c>
      <c r="M163">
        <f t="shared" si="25"/>
        <v>0.7553941189479717</v>
      </c>
      <c r="O163">
        <v>0.98312999999999995</v>
      </c>
      <c r="P163">
        <v>1.6624E-2</v>
      </c>
      <c r="Q163">
        <v>0.13206999999999999</v>
      </c>
    </row>
    <row r="164" spans="1:17" x14ac:dyDescent="0.25">
      <c r="A164">
        <f t="shared" si="26"/>
        <v>163</v>
      </c>
      <c r="B164">
        <v>7282</v>
      </c>
      <c r="C164">
        <v>58504</v>
      </c>
      <c r="D164">
        <v>103</v>
      </c>
      <c r="E164">
        <v>160</v>
      </c>
      <c r="F164">
        <f t="shared" si="18"/>
        <v>0.99601810776847488</v>
      </c>
      <c r="G164">
        <f t="shared" si="19"/>
        <v>0.99824253075571179</v>
      </c>
      <c r="H164">
        <f t="shared" si="20"/>
        <v>0.98605280974949217</v>
      </c>
      <c r="I164">
        <f t="shared" si="21"/>
        <v>0.97850040311744158</v>
      </c>
      <c r="J164">
        <f t="shared" si="22"/>
        <v>0.98001945807570712</v>
      </c>
      <c r="K164">
        <f t="shared" si="23"/>
        <v>0.98226208943144266</v>
      </c>
      <c r="L164">
        <f t="shared" si="24"/>
        <v>1</v>
      </c>
      <c r="M164">
        <f t="shared" si="25"/>
        <v>0.80071149988760693</v>
      </c>
      <c r="O164">
        <v>0.99207000000000001</v>
      </c>
      <c r="P164">
        <v>7.8540999999999993E-3</v>
      </c>
      <c r="Q164">
        <v>6.9367999999999999E-2</v>
      </c>
    </row>
    <row r="165" spans="1:17" x14ac:dyDescent="0.25">
      <c r="A165">
        <f t="shared" si="26"/>
        <v>164</v>
      </c>
      <c r="B165">
        <v>6636</v>
      </c>
      <c r="C165">
        <v>59121</v>
      </c>
      <c r="D165">
        <v>266</v>
      </c>
      <c r="E165">
        <v>26</v>
      </c>
      <c r="F165">
        <f t="shared" si="18"/>
        <v>0.99557903980378204</v>
      </c>
      <c r="G165">
        <f t="shared" si="19"/>
        <v>0.99552090524862347</v>
      </c>
      <c r="H165">
        <f t="shared" si="20"/>
        <v>0.96146044624746452</v>
      </c>
      <c r="I165">
        <f t="shared" si="21"/>
        <v>0.99609726808766141</v>
      </c>
      <c r="J165">
        <f t="shared" si="22"/>
        <v>0.97600985825582831</v>
      </c>
      <c r="K165">
        <f t="shared" si="23"/>
        <v>0.97847242701268067</v>
      </c>
      <c r="L165">
        <f t="shared" si="24"/>
        <v>1</v>
      </c>
      <c r="M165">
        <f t="shared" si="25"/>
        <v>0.81571762920942281</v>
      </c>
      <c r="O165">
        <v>0.99119999999999997</v>
      </c>
      <c r="P165">
        <v>8.5311999999999992E-3</v>
      </c>
      <c r="Q165">
        <v>7.0510000000000003E-2</v>
      </c>
    </row>
    <row r="166" spans="1:17" x14ac:dyDescent="0.25">
      <c r="A166">
        <f t="shared" si="26"/>
        <v>165</v>
      </c>
      <c r="B166">
        <v>7745</v>
      </c>
      <c r="C166">
        <v>58137</v>
      </c>
      <c r="D166">
        <v>103</v>
      </c>
      <c r="E166">
        <v>64</v>
      </c>
      <c r="F166">
        <f t="shared" si="18"/>
        <v>0.99747157413435483</v>
      </c>
      <c r="G166">
        <f t="shared" si="19"/>
        <v>0.99823145604395602</v>
      </c>
      <c r="H166">
        <f t="shared" si="20"/>
        <v>0.98687563710499493</v>
      </c>
      <c r="I166">
        <f t="shared" si="21"/>
        <v>0.99180432833909593</v>
      </c>
      <c r="J166">
        <f t="shared" si="22"/>
        <v>0.9878996516527675</v>
      </c>
      <c r="K166">
        <f t="shared" si="23"/>
        <v>0.98933384428690041</v>
      </c>
      <c r="L166">
        <f t="shared" si="24"/>
        <v>1</v>
      </c>
      <c r="M166">
        <f t="shared" si="25"/>
        <v>0.79104520026289571</v>
      </c>
      <c r="O166">
        <v>0.99495999999999996</v>
      </c>
      <c r="P166">
        <v>5.0137999999999997E-3</v>
      </c>
      <c r="Q166">
        <v>4.7518999999999999E-2</v>
      </c>
    </row>
    <row r="167" spans="1:17" x14ac:dyDescent="0.25">
      <c r="A167">
        <f t="shared" si="26"/>
        <v>166</v>
      </c>
      <c r="B167">
        <v>979</v>
      </c>
      <c r="C167">
        <v>64214</v>
      </c>
      <c r="D167">
        <v>0</v>
      </c>
      <c r="E167">
        <v>856</v>
      </c>
      <c r="F167">
        <f t="shared" si="18"/>
        <v>0.98703992490423775</v>
      </c>
      <c r="G167">
        <f t="shared" si="19"/>
        <v>1</v>
      </c>
      <c r="H167">
        <f t="shared" si="20"/>
        <v>1</v>
      </c>
      <c r="I167">
        <f t="shared" si="21"/>
        <v>0.53351498637602179</v>
      </c>
      <c r="J167">
        <f t="shared" si="22"/>
        <v>0.68981034817580211</v>
      </c>
      <c r="K167">
        <f t="shared" si="23"/>
        <v>0.6958066808813077</v>
      </c>
      <c r="L167">
        <f t="shared" si="24"/>
        <v>0</v>
      </c>
      <c r="M167">
        <f t="shared" si="25"/>
        <v>0.95821886700750591</v>
      </c>
      <c r="O167">
        <v>0.97441999999999995</v>
      </c>
      <c r="P167">
        <v>1.3828999999999999E-2</v>
      </c>
      <c r="Q167">
        <v>0.12723999999999999</v>
      </c>
    </row>
    <row r="168" spans="1:17" x14ac:dyDescent="0.25">
      <c r="A168">
        <f t="shared" si="26"/>
        <v>167</v>
      </c>
      <c r="B168">
        <v>921</v>
      </c>
      <c r="C168">
        <v>64638</v>
      </c>
      <c r="D168">
        <v>18</v>
      </c>
      <c r="E168">
        <v>472</v>
      </c>
      <c r="F168">
        <f t="shared" si="18"/>
        <v>0.99258126542415481</v>
      </c>
      <c r="G168">
        <f t="shared" si="19"/>
        <v>0.99972160356347439</v>
      </c>
      <c r="H168">
        <f t="shared" si="20"/>
        <v>0.98083067092651754</v>
      </c>
      <c r="I168">
        <f t="shared" si="21"/>
        <v>0.6611629576453697</v>
      </c>
      <c r="J168">
        <f t="shared" si="22"/>
        <v>0.78624949304939296</v>
      </c>
      <c r="K168">
        <f t="shared" si="23"/>
        <v>0.7898799313893653</v>
      </c>
      <c r="L168">
        <f t="shared" si="24"/>
        <v>0</v>
      </c>
      <c r="M168">
        <f t="shared" si="25"/>
        <v>0.9652925521362179</v>
      </c>
      <c r="O168">
        <v>0.98526999999999998</v>
      </c>
      <c r="P168">
        <v>9.9944999999999999E-3</v>
      </c>
      <c r="Q168">
        <v>8.6104E-2</v>
      </c>
    </row>
    <row r="169" spans="1:17" x14ac:dyDescent="0.25">
      <c r="A169">
        <f t="shared" si="26"/>
        <v>168</v>
      </c>
      <c r="B169">
        <v>11214</v>
      </c>
      <c r="C169">
        <v>54060</v>
      </c>
      <c r="D169">
        <v>36</v>
      </c>
      <c r="E169">
        <v>739</v>
      </c>
      <c r="F169">
        <f t="shared" si="18"/>
        <v>0.98826628715044895</v>
      </c>
      <c r="G169">
        <f t="shared" si="19"/>
        <v>0.99933451641526172</v>
      </c>
      <c r="H169">
        <f t="shared" si="20"/>
        <v>0.99680000000000002</v>
      </c>
      <c r="I169">
        <f t="shared" si="21"/>
        <v>0.9381745168576926</v>
      </c>
      <c r="J169">
        <f t="shared" si="22"/>
        <v>0.95949012268826916</v>
      </c>
      <c r="K169">
        <f t="shared" si="23"/>
        <v>0.96659914666206959</v>
      </c>
      <c r="L169">
        <f t="shared" si="24"/>
        <v>1</v>
      </c>
      <c r="M169">
        <f t="shared" si="25"/>
        <v>0.71034933630487229</v>
      </c>
      <c r="O169">
        <v>0.97680999999999996</v>
      </c>
      <c r="P169">
        <v>2.2082999999999998E-2</v>
      </c>
      <c r="Q169">
        <v>0.15794</v>
      </c>
    </row>
    <row r="170" spans="1:17" x14ac:dyDescent="0.25">
      <c r="A170">
        <f t="shared" si="26"/>
        <v>169</v>
      </c>
      <c r="B170">
        <v>600</v>
      </c>
      <c r="C170">
        <v>63300</v>
      </c>
      <c r="D170">
        <v>0</v>
      </c>
      <c r="E170">
        <v>2149</v>
      </c>
      <c r="F170">
        <f t="shared" si="18"/>
        <v>0.96746354978879312</v>
      </c>
      <c r="G170">
        <f t="shared" si="19"/>
        <v>1</v>
      </c>
      <c r="H170">
        <f t="shared" si="20"/>
        <v>1</v>
      </c>
      <c r="I170">
        <f t="shared" si="21"/>
        <v>0.21826118588577664</v>
      </c>
      <c r="J170">
        <f t="shared" si="22"/>
        <v>0.34860139363182169</v>
      </c>
      <c r="K170">
        <f t="shared" si="23"/>
        <v>0.35831591519856676</v>
      </c>
      <c r="L170">
        <f t="shared" si="24"/>
        <v>0</v>
      </c>
      <c r="M170">
        <f t="shared" si="25"/>
        <v>0.95005139726562926</v>
      </c>
      <c r="O170">
        <v>0.93703999999999998</v>
      </c>
      <c r="P170">
        <v>1.4203E-2</v>
      </c>
      <c r="Q170">
        <v>0.23802999999999999</v>
      </c>
    </row>
    <row r="171" spans="1:17" x14ac:dyDescent="0.25">
      <c r="A171">
        <f t="shared" si="26"/>
        <v>170</v>
      </c>
      <c r="B171">
        <v>7674</v>
      </c>
      <c r="C171">
        <v>57822</v>
      </c>
      <c r="D171">
        <v>434</v>
      </c>
      <c r="E171">
        <v>119</v>
      </c>
      <c r="F171">
        <f t="shared" si="18"/>
        <v>0.99162742812154614</v>
      </c>
      <c r="G171">
        <f t="shared" si="19"/>
        <v>0.99255012359241968</v>
      </c>
      <c r="H171">
        <f t="shared" si="20"/>
        <v>0.94647261963492846</v>
      </c>
      <c r="I171">
        <f t="shared" si="21"/>
        <v>0.98472988579494414</v>
      </c>
      <c r="J171">
        <f t="shared" si="22"/>
        <v>0.96046527719653718</v>
      </c>
      <c r="K171">
        <f t="shared" si="23"/>
        <v>0.96522231306207151</v>
      </c>
      <c r="L171">
        <f t="shared" si="24"/>
        <v>1</v>
      </c>
      <c r="M171">
        <f t="shared" si="25"/>
        <v>0.78822231990657809</v>
      </c>
      <c r="O171">
        <v>0.98338999999999999</v>
      </c>
      <c r="P171">
        <v>1.6034E-2</v>
      </c>
      <c r="Q171">
        <v>0.125</v>
      </c>
    </row>
    <row r="172" spans="1:17" x14ac:dyDescent="0.25">
      <c r="A172">
        <f t="shared" si="26"/>
        <v>171</v>
      </c>
      <c r="B172">
        <v>7205</v>
      </c>
      <c r="C172">
        <v>57502</v>
      </c>
      <c r="D172">
        <v>1302</v>
      </c>
      <c r="E172">
        <v>40</v>
      </c>
      <c r="F172">
        <f t="shared" si="18"/>
        <v>0.97968175142697089</v>
      </c>
      <c r="G172">
        <f t="shared" si="19"/>
        <v>0.97785864907149178</v>
      </c>
      <c r="H172">
        <f t="shared" si="20"/>
        <v>0.84694957094157752</v>
      </c>
      <c r="I172">
        <f t="shared" si="21"/>
        <v>0.99447895100069017</v>
      </c>
      <c r="J172">
        <f t="shared" si="22"/>
        <v>0.90335389630782681</v>
      </c>
      <c r="K172">
        <f t="shared" si="23"/>
        <v>0.91480446927374304</v>
      </c>
      <c r="L172">
        <f t="shared" si="24"/>
        <v>1</v>
      </c>
      <c r="M172">
        <f t="shared" si="25"/>
        <v>0.78976650069883192</v>
      </c>
      <c r="O172">
        <v>0.96018999999999999</v>
      </c>
      <c r="P172">
        <v>3.4602000000000001E-2</v>
      </c>
      <c r="Q172">
        <v>0.22864999999999999</v>
      </c>
    </row>
    <row r="173" spans="1:17" x14ac:dyDescent="0.25">
      <c r="A173">
        <f t="shared" si="26"/>
        <v>172</v>
      </c>
      <c r="B173">
        <v>1003</v>
      </c>
      <c r="C173">
        <v>64544</v>
      </c>
      <c r="D173">
        <v>1</v>
      </c>
      <c r="E173">
        <v>501</v>
      </c>
      <c r="F173">
        <f t="shared" si="18"/>
        <v>0.99239958212841983</v>
      </c>
      <c r="G173">
        <f t="shared" si="19"/>
        <v>0.99998450693314744</v>
      </c>
      <c r="H173">
        <f t="shared" si="20"/>
        <v>0.99900398406374502</v>
      </c>
      <c r="I173">
        <f t="shared" si="21"/>
        <v>0.66688829787234039</v>
      </c>
      <c r="J173">
        <f t="shared" si="22"/>
        <v>0.79612357703820824</v>
      </c>
      <c r="K173">
        <f t="shared" si="23"/>
        <v>0.79984051036682613</v>
      </c>
      <c r="L173">
        <f t="shared" si="24"/>
        <v>0</v>
      </c>
      <c r="M173">
        <f t="shared" si="25"/>
        <v>0.96272046683394796</v>
      </c>
      <c r="O173">
        <v>0.98490999999999995</v>
      </c>
      <c r="P173">
        <v>1.0147E-2</v>
      </c>
      <c r="Q173">
        <v>8.5495000000000002E-2</v>
      </c>
    </row>
    <row r="174" spans="1:17" x14ac:dyDescent="0.25">
      <c r="A174">
        <f t="shared" si="26"/>
        <v>173</v>
      </c>
      <c r="B174">
        <v>1101</v>
      </c>
      <c r="C174">
        <v>62959</v>
      </c>
      <c r="D174">
        <v>1</v>
      </c>
      <c r="E174">
        <v>1988</v>
      </c>
      <c r="F174">
        <f t="shared" si="18"/>
        <v>0.9698859937319263</v>
      </c>
      <c r="G174">
        <f t="shared" si="19"/>
        <v>0.99998411689961886</v>
      </c>
      <c r="H174">
        <f t="shared" si="20"/>
        <v>0.99909255898366611</v>
      </c>
      <c r="I174">
        <f t="shared" si="21"/>
        <v>0.35642602784072513</v>
      </c>
      <c r="J174">
        <f t="shared" si="22"/>
        <v>0.51344480531958758</v>
      </c>
      <c r="K174">
        <f t="shared" si="23"/>
        <v>0.52541159627773804</v>
      </c>
      <c r="L174">
        <f t="shared" si="24"/>
        <v>0</v>
      </c>
      <c r="M174">
        <f t="shared" si="25"/>
        <v>0.93810772837837297</v>
      </c>
      <c r="O174">
        <v>0.94157999999999997</v>
      </c>
      <c r="P174">
        <v>2.1486000000000002E-2</v>
      </c>
      <c r="Q174">
        <v>0.23852999999999999</v>
      </c>
    </row>
    <row r="175" spans="1:17" x14ac:dyDescent="0.25">
      <c r="A175">
        <f t="shared" si="26"/>
        <v>174</v>
      </c>
      <c r="B175">
        <v>8079</v>
      </c>
      <c r="C175">
        <v>57734</v>
      </c>
      <c r="D175">
        <v>164</v>
      </c>
      <c r="E175">
        <v>72</v>
      </c>
      <c r="F175">
        <f t="shared" si="18"/>
        <v>0.99642689518387861</v>
      </c>
      <c r="G175">
        <f t="shared" si="19"/>
        <v>0.99716743238108396</v>
      </c>
      <c r="H175">
        <f t="shared" si="20"/>
        <v>0.98010433094747063</v>
      </c>
      <c r="I175">
        <f t="shared" si="21"/>
        <v>0.99116672800883332</v>
      </c>
      <c r="J175">
        <f t="shared" si="22"/>
        <v>0.98356487530465075</v>
      </c>
      <c r="K175">
        <f t="shared" si="23"/>
        <v>0.98560448944735879</v>
      </c>
      <c r="L175">
        <f t="shared" si="24"/>
        <v>1</v>
      </c>
      <c r="M175">
        <f t="shared" si="25"/>
        <v>0.78259338566913983</v>
      </c>
      <c r="O175">
        <v>0.99287999999999998</v>
      </c>
      <c r="P175">
        <v>7.0447000000000001E-3</v>
      </c>
      <c r="Q175">
        <v>6.3265000000000002E-2</v>
      </c>
    </row>
    <row r="176" spans="1:17" x14ac:dyDescent="0.25">
      <c r="A176">
        <f t="shared" si="26"/>
        <v>175</v>
      </c>
      <c r="B176">
        <v>7644</v>
      </c>
      <c r="C176">
        <v>58081</v>
      </c>
      <c r="D176">
        <v>75</v>
      </c>
      <c r="E176">
        <v>249</v>
      </c>
      <c r="F176">
        <f t="shared" si="18"/>
        <v>0.99509455101515543</v>
      </c>
      <c r="G176">
        <f t="shared" si="19"/>
        <v>0.99871036522456835</v>
      </c>
      <c r="H176">
        <f t="shared" si="20"/>
        <v>0.99028371550719008</v>
      </c>
      <c r="I176">
        <f t="shared" si="21"/>
        <v>0.96845305967312811</v>
      </c>
      <c r="J176">
        <f t="shared" si="22"/>
        <v>0.97646567495393577</v>
      </c>
      <c r="K176">
        <f t="shared" si="23"/>
        <v>0.97924673328209066</v>
      </c>
      <c r="L176">
        <f t="shared" si="24"/>
        <v>1</v>
      </c>
      <c r="M176">
        <f t="shared" si="25"/>
        <v>0.791561943023943</v>
      </c>
      <c r="O176">
        <v>0.99024000000000001</v>
      </c>
      <c r="P176">
        <v>9.5700999999999998E-3</v>
      </c>
      <c r="Q176">
        <v>8.1013000000000002E-2</v>
      </c>
    </row>
    <row r="177" spans="1:17" x14ac:dyDescent="0.25">
      <c r="A177">
        <f t="shared" si="26"/>
        <v>176</v>
      </c>
      <c r="B177">
        <v>775</v>
      </c>
      <c r="C177">
        <v>64714</v>
      </c>
      <c r="D177">
        <v>3</v>
      </c>
      <c r="E177">
        <v>557</v>
      </c>
      <c r="F177">
        <f t="shared" si="18"/>
        <v>0.99152144619903404</v>
      </c>
      <c r="G177">
        <f t="shared" si="19"/>
        <v>0.99995364432838363</v>
      </c>
      <c r="H177">
        <f t="shared" si="20"/>
        <v>0.99614395886889462</v>
      </c>
      <c r="I177">
        <f t="shared" si="21"/>
        <v>0.58183183183183185</v>
      </c>
      <c r="J177">
        <f t="shared" si="22"/>
        <v>0.73059053819470032</v>
      </c>
      <c r="K177">
        <f t="shared" si="23"/>
        <v>0.7345971563981043</v>
      </c>
      <c r="L177">
        <f t="shared" si="24"/>
        <v>0</v>
      </c>
      <c r="M177">
        <f t="shared" si="25"/>
        <v>0.96852911644545969</v>
      </c>
      <c r="O177">
        <v>0.98319000000000001</v>
      </c>
      <c r="P177">
        <v>9.9042000000000002E-3</v>
      </c>
      <c r="Q177">
        <v>9.0996999999999995E-2</v>
      </c>
    </row>
    <row r="178" spans="1:17" x14ac:dyDescent="0.25">
      <c r="A178">
        <f t="shared" si="26"/>
        <v>177</v>
      </c>
      <c r="B178">
        <v>4647</v>
      </c>
      <c r="C178">
        <v>60016</v>
      </c>
      <c r="D178">
        <v>9</v>
      </c>
      <c r="E178">
        <v>1377</v>
      </c>
      <c r="F178">
        <f t="shared" si="18"/>
        <v>0.9790155793426093</v>
      </c>
      <c r="G178">
        <f t="shared" si="19"/>
        <v>0.99985006247396913</v>
      </c>
      <c r="H178">
        <f t="shared" si="20"/>
        <v>0.99806701030927836</v>
      </c>
      <c r="I178">
        <f t="shared" si="21"/>
        <v>0.77141434262948205</v>
      </c>
      <c r="J178">
        <f t="shared" si="22"/>
        <v>0.85901307594269105</v>
      </c>
      <c r="K178">
        <f t="shared" si="23"/>
        <v>0.87022471910112364</v>
      </c>
      <c r="L178">
        <f t="shared" si="24"/>
        <v>0</v>
      </c>
      <c r="M178">
        <f t="shared" si="25"/>
        <v>0.85116051862468556</v>
      </c>
      <c r="O178">
        <v>0.95891000000000004</v>
      </c>
      <c r="P178">
        <v>3.2438000000000002E-2</v>
      </c>
      <c r="Q178">
        <v>0.21804000000000001</v>
      </c>
    </row>
    <row r="179" spans="1:17" x14ac:dyDescent="0.25">
      <c r="A179">
        <f t="shared" si="26"/>
        <v>178</v>
      </c>
      <c r="B179">
        <v>5734</v>
      </c>
      <c r="C179">
        <v>59425</v>
      </c>
      <c r="D179">
        <v>844</v>
      </c>
      <c r="E179">
        <v>46</v>
      </c>
      <c r="F179">
        <f t="shared" si="18"/>
        <v>0.98652515556632192</v>
      </c>
      <c r="G179">
        <f t="shared" si="19"/>
        <v>0.98599611740695881</v>
      </c>
      <c r="H179">
        <f t="shared" si="20"/>
        <v>0.87169352386743693</v>
      </c>
      <c r="I179">
        <f t="shared" si="21"/>
        <v>0.99204152249134947</v>
      </c>
      <c r="J179">
        <f t="shared" si="22"/>
        <v>0.92058327979833932</v>
      </c>
      <c r="K179">
        <f t="shared" si="23"/>
        <v>0.92798187408965849</v>
      </c>
      <c r="L179">
        <f t="shared" si="24"/>
        <v>1</v>
      </c>
      <c r="M179">
        <f t="shared" si="25"/>
        <v>0.83032736180162336</v>
      </c>
      <c r="O179">
        <v>0.97341</v>
      </c>
      <c r="P179">
        <v>2.367E-2</v>
      </c>
      <c r="Q179">
        <v>0.16611000000000001</v>
      </c>
    </row>
    <row r="180" spans="1:17" x14ac:dyDescent="0.25">
      <c r="A180">
        <f t="shared" si="26"/>
        <v>179</v>
      </c>
      <c r="B180">
        <v>4700</v>
      </c>
      <c r="C180">
        <v>60850</v>
      </c>
      <c r="D180">
        <v>107</v>
      </c>
      <c r="E180">
        <v>392</v>
      </c>
      <c r="F180">
        <f t="shared" si="18"/>
        <v>0.99244500295235361</v>
      </c>
      <c r="G180">
        <f t="shared" si="19"/>
        <v>0.99824466427153569</v>
      </c>
      <c r="H180">
        <f t="shared" si="20"/>
        <v>0.97774079467443309</v>
      </c>
      <c r="I180">
        <f t="shared" si="21"/>
        <v>0.92301649646504325</v>
      </c>
      <c r="J180">
        <f t="shared" si="22"/>
        <v>0.94551102343219962</v>
      </c>
      <c r="K180">
        <f t="shared" si="23"/>
        <v>0.9495908677644207</v>
      </c>
      <c r="L180">
        <f t="shared" si="24"/>
        <v>1</v>
      </c>
      <c r="M180">
        <f t="shared" si="25"/>
        <v>0.86134815657171038</v>
      </c>
      <c r="O180">
        <v>0.98499999999999999</v>
      </c>
      <c r="P180">
        <v>1.4191E-2</v>
      </c>
      <c r="Q180">
        <v>0.11033</v>
      </c>
    </row>
    <row r="181" spans="1:17" x14ac:dyDescent="0.25">
      <c r="A181">
        <f t="shared" si="26"/>
        <v>180</v>
      </c>
      <c r="B181">
        <v>11247</v>
      </c>
      <c r="C181">
        <v>54527</v>
      </c>
      <c r="D181">
        <v>161</v>
      </c>
      <c r="E181">
        <v>114</v>
      </c>
      <c r="F181">
        <f t="shared" si="18"/>
        <v>0.9958364244727399</v>
      </c>
      <c r="G181">
        <f t="shared" si="19"/>
        <v>0.99705602691632533</v>
      </c>
      <c r="H181">
        <f t="shared" si="20"/>
        <v>0.98588709677419351</v>
      </c>
      <c r="I181">
        <f t="shared" si="21"/>
        <v>0.98996567203591235</v>
      </c>
      <c r="J181">
        <f t="shared" si="22"/>
        <v>0.98540684424084801</v>
      </c>
      <c r="K181">
        <f t="shared" si="23"/>
        <v>0.98792217488690759</v>
      </c>
      <c r="L181">
        <f t="shared" si="24"/>
        <v>1</v>
      </c>
      <c r="M181">
        <f t="shared" si="25"/>
        <v>0.71468984529621338</v>
      </c>
      <c r="O181">
        <v>0.99170999999999998</v>
      </c>
      <c r="P181">
        <v>8.2511000000000008E-3</v>
      </c>
      <c r="Q181">
        <v>7.4274999999999994E-2</v>
      </c>
    </row>
    <row r="182" spans="1:17" x14ac:dyDescent="0.25">
      <c r="A182">
        <f t="shared" si="26"/>
        <v>181</v>
      </c>
      <c r="B182">
        <v>0</v>
      </c>
      <c r="C182">
        <v>64281</v>
      </c>
      <c r="D182">
        <v>0</v>
      </c>
      <c r="E182">
        <v>1768</v>
      </c>
      <c r="F182">
        <f t="shared" si="18"/>
        <v>0.97323199442837893</v>
      </c>
      <c r="G182">
        <f t="shared" si="19"/>
        <v>1</v>
      </c>
      <c r="H182" t="e">
        <f t="shared" si="20"/>
        <v>#DIV/0!</v>
      </c>
      <c r="I182">
        <f t="shared" si="21"/>
        <v>0</v>
      </c>
      <c r="J182">
        <f t="shared" si="22"/>
        <v>0</v>
      </c>
      <c r="K182">
        <f t="shared" si="23"/>
        <v>0</v>
      </c>
      <c r="L182">
        <f t="shared" si="24"/>
        <v>0</v>
      </c>
      <c r="M182">
        <f t="shared" si="25"/>
        <v>0.97323199442837893</v>
      </c>
      <c r="O182">
        <v>0.94789999999999996</v>
      </c>
      <c r="P182">
        <v>0</v>
      </c>
      <c r="Q182">
        <v>0.17791999999999999</v>
      </c>
    </row>
    <row r="183" spans="1:17" x14ac:dyDescent="0.25">
      <c r="A183">
        <f t="shared" si="26"/>
        <v>182</v>
      </c>
      <c r="B183">
        <v>7982</v>
      </c>
      <c r="C183">
        <v>57867</v>
      </c>
      <c r="D183">
        <v>161</v>
      </c>
      <c r="E183">
        <v>39</v>
      </c>
      <c r="F183">
        <f t="shared" si="18"/>
        <v>0.99697194507108355</v>
      </c>
      <c r="G183">
        <f t="shared" si="19"/>
        <v>0.99722547735575928</v>
      </c>
      <c r="H183">
        <f t="shared" si="20"/>
        <v>0.98022841704531505</v>
      </c>
      <c r="I183">
        <f t="shared" si="21"/>
        <v>0.99513776337115067</v>
      </c>
      <c r="J183">
        <f t="shared" si="22"/>
        <v>0.98590181755431283</v>
      </c>
      <c r="K183">
        <f t="shared" si="23"/>
        <v>0.98762682504330612</v>
      </c>
      <c r="L183">
        <f t="shared" si="24"/>
        <v>1</v>
      </c>
      <c r="M183">
        <f t="shared" si="25"/>
        <v>0.78521664472835928</v>
      </c>
      <c r="O183">
        <v>0.99395999999999995</v>
      </c>
      <c r="P183">
        <v>5.9588999999999996E-3</v>
      </c>
      <c r="Q183">
        <v>5.3955000000000003E-2</v>
      </c>
    </row>
    <row r="184" spans="1:17" x14ac:dyDescent="0.25">
      <c r="A184">
        <f t="shared" si="26"/>
        <v>183</v>
      </c>
      <c r="B184">
        <v>810</v>
      </c>
      <c r="C184">
        <v>64530</v>
      </c>
      <c r="D184">
        <v>1</v>
      </c>
      <c r="E184">
        <v>708</v>
      </c>
      <c r="F184">
        <f t="shared" si="18"/>
        <v>0.98926554527699129</v>
      </c>
      <c r="G184">
        <f t="shared" si="19"/>
        <v>0.9999845035719267</v>
      </c>
      <c r="H184">
        <f t="shared" si="20"/>
        <v>0.998766954377312</v>
      </c>
      <c r="I184">
        <f t="shared" si="21"/>
        <v>0.53359683794466406</v>
      </c>
      <c r="J184">
        <f t="shared" si="22"/>
        <v>0.69062560810829665</v>
      </c>
      <c r="K184">
        <f t="shared" si="23"/>
        <v>0.69557750107342209</v>
      </c>
      <c r="L184">
        <f t="shared" si="24"/>
        <v>0</v>
      </c>
      <c r="M184">
        <f t="shared" si="25"/>
        <v>0.96530270441140353</v>
      </c>
      <c r="O184">
        <v>0.97875999999999996</v>
      </c>
      <c r="P184">
        <v>1.1469999999999999E-2</v>
      </c>
      <c r="Q184">
        <v>0.10867</v>
      </c>
    </row>
    <row r="185" spans="1:17" x14ac:dyDescent="0.25">
      <c r="A185">
        <f t="shared" si="26"/>
        <v>184</v>
      </c>
      <c r="B185">
        <v>7808</v>
      </c>
      <c r="C185">
        <v>57898</v>
      </c>
      <c r="D185">
        <v>212</v>
      </c>
      <c r="E185">
        <v>131</v>
      </c>
      <c r="F185">
        <f t="shared" si="18"/>
        <v>0.99480688579690835</v>
      </c>
      <c r="G185">
        <f t="shared" si="19"/>
        <v>0.99635174668731719</v>
      </c>
      <c r="H185">
        <f t="shared" si="20"/>
        <v>0.97356608478802997</v>
      </c>
      <c r="I185">
        <f t="shared" si="21"/>
        <v>0.98349918125708524</v>
      </c>
      <c r="J185">
        <f t="shared" si="22"/>
        <v>0.97555415419760094</v>
      </c>
      <c r="K185">
        <f t="shared" si="23"/>
        <v>0.97850742527727297</v>
      </c>
      <c r="L185">
        <f t="shared" si="24"/>
        <v>1</v>
      </c>
      <c r="M185">
        <f t="shared" si="25"/>
        <v>0.78756659740600954</v>
      </c>
      <c r="O185">
        <v>0.98967000000000005</v>
      </c>
      <c r="P185">
        <v>1.0208E-2</v>
      </c>
      <c r="Q185">
        <v>8.6885000000000004E-2</v>
      </c>
    </row>
    <row r="186" spans="1:17" x14ac:dyDescent="0.25">
      <c r="A186">
        <f t="shared" si="26"/>
        <v>185</v>
      </c>
      <c r="B186">
        <v>690</v>
      </c>
      <c r="C186">
        <v>63469</v>
      </c>
      <c r="D186">
        <v>1</v>
      </c>
      <c r="E186">
        <v>1889</v>
      </c>
      <c r="F186">
        <f t="shared" si="18"/>
        <v>0.97138488092173991</v>
      </c>
      <c r="G186">
        <f t="shared" si="19"/>
        <v>0.99998424452497248</v>
      </c>
      <c r="H186">
        <f t="shared" si="20"/>
        <v>0.9985528219971056</v>
      </c>
      <c r="I186">
        <f t="shared" si="21"/>
        <v>0.26754556029468785</v>
      </c>
      <c r="J186">
        <f t="shared" si="22"/>
        <v>0.41232026099421154</v>
      </c>
      <c r="K186">
        <f t="shared" si="23"/>
        <v>0.42201834862385323</v>
      </c>
      <c r="L186">
        <f t="shared" si="24"/>
        <v>0</v>
      </c>
      <c r="M186">
        <f t="shared" si="25"/>
        <v>0.95130831100852664</v>
      </c>
      <c r="O186">
        <v>0.94440999999999997</v>
      </c>
      <c r="P186">
        <v>1.5334E-2</v>
      </c>
      <c r="Q186">
        <v>0.22003</v>
      </c>
    </row>
    <row r="187" spans="1:17" x14ac:dyDescent="0.25">
      <c r="A187">
        <f t="shared" si="26"/>
        <v>186</v>
      </c>
      <c r="B187">
        <v>8138</v>
      </c>
      <c r="C187">
        <v>57712</v>
      </c>
      <c r="D187">
        <v>58</v>
      </c>
      <c r="E187">
        <v>141</v>
      </c>
      <c r="F187">
        <f t="shared" si="18"/>
        <v>0.99698708534572822</v>
      </c>
      <c r="G187">
        <f t="shared" si="19"/>
        <v>0.99899601869482435</v>
      </c>
      <c r="H187">
        <f t="shared" si="20"/>
        <v>0.99292337725719859</v>
      </c>
      <c r="I187">
        <f t="shared" si="21"/>
        <v>0.98296895760357528</v>
      </c>
      <c r="J187">
        <f t="shared" si="22"/>
        <v>0.9862000316202072</v>
      </c>
      <c r="K187">
        <f t="shared" si="23"/>
        <v>0.98792109256449168</v>
      </c>
      <c r="L187">
        <f t="shared" si="24"/>
        <v>1</v>
      </c>
      <c r="M187">
        <f t="shared" si="25"/>
        <v>0.78167235088135556</v>
      </c>
      <c r="O187">
        <v>0.99399000000000004</v>
      </c>
      <c r="P187">
        <v>5.9513999999999999E-3</v>
      </c>
      <c r="Q187">
        <v>5.4751000000000001E-2</v>
      </c>
    </row>
    <row r="188" spans="1:17" x14ac:dyDescent="0.25">
      <c r="A188">
        <f t="shared" si="26"/>
        <v>187</v>
      </c>
      <c r="B188">
        <v>6973</v>
      </c>
      <c r="C188">
        <v>56368</v>
      </c>
      <c r="D188">
        <v>2605</v>
      </c>
      <c r="E188">
        <v>103</v>
      </c>
      <c r="F188">
        <f t="shared" si="18"/>
        <v>0.95900013626247183</v>
      </c>
      <c r="G188">
        <f t="shared" si="19"/>
        <v>0.95582724297559896</v>
      </c>
      <c r="H188">
        <f t="shared" si="20"/>
        <v>0.72802255168093544</v>
      </c>
      <c r="I188">
        <f t="shared" si="21"/>
        <v>0.98544375353306957</v>
      </c>
      <c r="J188">
        <f t="shared" si="22"/>
        <v>0.81454300898023746</v>
      </c>
      <c r="K188">
        <f t="shared" si="23"/>
        <v>0.83739642128017289</v>
      </c>
      <c r="L188">
        <f t="shared" si="24"/>
        <v>0</v>
      </c>
      <c r="M188">
        <f t="shared" si="25"/>
        <v>0.77892521866075581</v>
      </c>
      <c r="O188">
        <v>0.92135999999999996</v>
      </c>
      <c r="P188">
        <v>6.0539999999999997E-2</v>
      </c>
      <c r="Q188">
        <v>0.38374999999999998</v>
      </c>
    </row>
    <row r="189" spans="1:17" x14ac:dyDescent="0.25">
      <c r="A189">
        <f t="shared" si="26"/>
        <v>188</v>
      </c>
      <c r="B189">
        <v>2893</v>
      </c>
      <c r="C189">
        <v>62260</v>
      </c>
      <c r="D189">
        <v>2</v>
      </c>
      <c r="E189">
        <v>894</v>
      </c>
      <c r="F189">
        <f t="shared" si="18"/>
        <v>0.98643431391845449</v>
      </c>
      <c r="G189">
        <f t="shared" si="19"/>
        <v>0.99996787767819861</v>
      </c>
      <c r="H189">
        <f t="shared" si="20"/>
        <v>0.99930915371329876</v>
      </c>
      <c r="I189">
        <f t="shared" si="21"/>
        <v>0.76392923158172699</v>
      </c>
      <c r="J189">
        <f t="shared" si="22"/>
        <v>0.85889815522223789</v>
      </c>
      <c r="K189">
        <f t="shared" si="23"/>
        <v>0.8659084106554924</v>
      </c>
      <c r="L189">
        <f t="shared" si="24"/>
        <v>0</v>
      </c>
      <c r="M189">
        <f t="shared" si="25"/>
        <v>0.9038589034543687</v>
      </c>
      <c r="O189">
        <v>0.97323999999999999</v>
      </c>
      <c r="P189">
        <v>2.0740999999999999E-2</v>
      </c>
      <c r="Q189">
        <v>0.14859</v>
      </c>
    </row>
    <row r="190" spans="1:17" x14ac:dyDescent="0.25">
      <c r="A190">
        <f t="shared" si="26"/>
        <v>189</v>
      </c>
      <c r="B190">
        <v>8410</v>
      </c>
      <c r="C190">
        <v>57399</v>
      </c>
      <c r="D190">
        <v>197</v>
      </c>
      <c r="E190">
        <v>43</v>
      </c>
      <c r="F190">
        <f t="shared" si="18"/>
        <v>0.99636633408530029</v>
      </c>
      <c r="G190">
        <f t="shared" si="19"/>
        <v>0.99657962358497121</v>
      </c>
      <c r="H190">
        <f t="shared" si="20"/>
        <v>0.97711165330544902</v>
      </c>
      <c r="I190">
        <f t="shared" si="21"/>
        <v>0.99491304862179109</v>
      </c>
      <c r="J190">
        <f t="shared" si="22"/>
        <v>0.98384593275323584</v>
      </c>
      <c r="K190">
        <f t="shared" si="23"/>
        <v>0.98593200468933173</v>
      </c>
      <c r="L190">
        <f t="shared" si="24"/>
        <v>1</v>
      </c>
      <c r="M190">
        <f t="shared" si="25"/>
        <v>0.77506185537097017</v>
      </c>
      <c r="O190">
        <v>0.99275999999999998</v>
      </c>
      <c r="P190">
        <v>7.1298000000000004E-3</v>
      </c>
      <c r="Q190">
        <v>6.2830999999999998E-2</v>
      </c>
    </row>
    <row r="191" spans="1:17" x14ac:dyDescent="0.25">
      <c r="A191">
        <f t="shared" si="26"/>
        <v>190</v>
      </c>
      <c r="B191">
        <v>8214</v>
      </c>
      <c r="C191">
        <v>57418</v>
      </c>
      <c r="D191">
        <v>160</v>
      </c>
      <c r="E191">
        <v>257</v>
      </c>
      <c r="F191">
        <f t="shared" si="18"/>
        <v>0.99368650547320925</v>
      </c>
      <c r="G191">
        <f t="shared" si="19"/>
        <v>0.99722116086005075</v>
      </c>
      <c r="H191">
        <f t="shared" si="20"/>
        <v>0.9808932409839981</v>
      </c>
      <c r="I191">
        <f t="shared" si="21"/>
        <v>0.96966119702514464</v>
      </c>
      <c r="J191">
        <f t="shared" si="22"/>
        <v>0.97162689021707682</v>
      </c>
      <c r="K191">
        <f t="shared" si="23"/>
        <v>0.97524487978628671</v>
      </c>
      <c r="L191">
        <f t="shared" si="24"/>
        <v>1</v>
      </c>
      <c r="M191">
        <f t="shared" si="25"/>
        <v>0.7774831671574246</v>
      </c>
      <c r="O191">
        <v>0.98745000000000005</v>
      </c>
      <c r="P191">
        <v>1.2377000000000001E-2</v>
      </c>
      <c r="Q191">
        <v>0.10249</v>
      </c>
    </row>
    <row r="192" spans="1:17" x14ac:dyDescent="0.25">
      <c r="A192">
        <f t="shared" si="26"/>
        <v>191</v>
      </c>
      <c r="B192">
        <v>8939</v>
      </c>
      <c r="C192">
        <v>56857</v>
      </c>
      <c r="D192">
        <v>77</v>
      </c>
      <c r="E192">
        <v>176</v>
      </c>
      <c r="F192">
        <f t="shared" si="18"/>
        <v>0.99616951051492075</v>
      </c>
      <c r="G192">
        <f t="shared" si="19"/>
        <v>0.9986475568201777</v>
      </c>
      <c r="H192">
        <f t="shared" si="20"/>
        <v>0.99145962732919257</v>
      </c>
      <c r="I192">
        <f t="shared" si="21"/>
        <v>0.98069116840373016</v>
      </c>
      <c r="J192">
        <f t="shared" si="22"/>
        <v>0.98382613442145805</v>
      </c>
      <c r="K192">
        <f t="shared" si="23"/>
        <v>0.98604599856599195</v>
      </c>
      <c r="L192">
        <f t="shared" si="24"/>
        <v>1</v>
      </c>
      <c r="M192">
        <f t="shared" si="25"/>
        <v>0.76316796584724844</v>
      </c>
      <c r="O192">
        <v>0.99236999999999997</v>
      </c>
      <c r="P192">
        <v>7.5548999999999998E-3</v>
      </c>
      <c r="Q192">
        <v>6.7519999999999997E-2</v>
      </c>
    </row>
    <row r="193" spans="1:17" x14ac:dyDescent="0.25">
      <c r="A193">
        <f t="shared" si="26"/>
        <v>192</v>
      </c>
      <c r="B193">
        <v>8826</v>
      </c>
      <c r="C193">
        <v>56982</v>
      </c>
      <c r="D193">
        <v>159</v>
      </c>
      <c r="E193">
        <v>82</v>
      </c>
      <c r="F193">
        <f t="shared" si="18"/>
        <v>0.99635119381065573</v>
      </c>
      <c r="G193">
        <f t="shared" si="19"/>
        <v>0.99721740956581084</v>
      </c>
      <c r="H193">
        <f t="shared" si="20"/>
        <v>0.98230383973288815</v>
      </c>
      <c r="I193">
        <f t="shared" si="21"/>
        <v>0.99079479119892233</v>
      </c>
      <c r="J193">
        <f t="shared" si="22"/>
        <v>0.98442085050498518</v>
      </c>
      <c r="K193">
        <f t="shared" si="23"/>
        <v>0.98653104566031413</v>
      </c>
      <c r="L193">
        <f t="shared" si="24"/>
        <v>1</v>
      </c>
      <c r="M193">
        <f t="shared" si="25"/>
        <v>0.76578912792948939</v>
      </c>
      <c r="O193">
        <v>0.99273</v>
      </c>
      <c r="P193">
        <v>7.2087999999999996E-3</v>
      </c>
      <c r="Q193">
        <v>6.5050999999999998E-2</v>
      </c>
    </row>
    <row r="194" spans="1:17" x14ac:dyDescent="0.25">
      <c r="A194">
        <f t="shared" si="26"/>
        <v>193</v>
      </c>
      <c r="B194">
        <v>561</v>
      </c>
      <c r="C194">
        <v>65129</v>
      </c>
      <c r="D194">
        <v>0</v>
      </c>
      <c r="E194">
        <v>359</v>
      </c>
      <c r="F194">
        <f t="shared" si="18"/>
        <v>0.99456464140259504</v>
      </c>
      <c r="G194">
        <f t="shared" si="19"/>
        <v>1</v>
      </c>
      <c r="H194">
        <f t="shared" si="20"/>
        <v>1</v>
      </c>
      <c r="I194">
        <f t="shared" si="21"/>
        <v>0.60978260869565215</v>
      </c>
      <c r="J194">
        <f t="shared" si="22"/>
        <v>0.75501094787880607</v>
      </c>
      <c r="K194">
        <f t="shared" si="23"/>
        <v>0.75759621877110062</v>
      </c>
      <c r="L194">
        <f t="shared" si="24"/>
        <v>0</v>
      </c>
      <c r="M194">
        <f t="shared" si="25"/>
        <v>0.97781387147570931</v>
      </c>
      <c r="O194">
        <v>0.98919000000000001</v>
      </c>
      <c r="P194">
        <v>6.6287999999999998E-3</v>
      </c>
      <c r="Q194">
        <v>6.2086000000000002E-2</v>
      </c>
    </row>
    <row r="195" spans="1:17" x14ac:dyDescent="0.25">
      <c r="A195">
        <f t="shared" si="26"/>
        <v>194</v>
      </c>
      <c r="B195">
        <v>1336</v>
      </c>
      <c r="C195">
        <v>64163</v>
      </c>
      <c r="D195">
        <v>20</v>
      </c>
      <c r="E195">
        <v>530</v>
      </c>
      <c r="F195">
        <f t="shared" ref="F195:F251" si="27">(B195+C195)/SUM(B195:E195)</f>
        <v>0.99167284894547991</v>
      </c>
      <c r="G195">
        <f t="shared" ref="G195:G251" si="28">C195/(C195+D195)</f>
        <v>0.99968839100696449</v>
      </c>
      <c r="H195">
        <f t="shared" ref="H195:H251" si="29">B195/(B195+D195)</f>
        <v>0.98525073746312686</v>
      </c>
      <c r="I195">
        <f t="shared" ref="I195:I251" si="30">B195/(B195+E195)</f>
        <v>0.71596998928188638</v>
      </c>
      <c r="J195">
        <f t="shared" ref="J195:J251" si="31">(F195-M195)/(1-M195)</f>
        <v>0.82514043393631764</v>
      </c>
      <c r="K195">
        <f t="shared" ref="K195:K251" si="32">2*B195/(2*B195+D195+E195)</f>
        <v>0.82929857231533211</v>
      </c>
      <c r="L195">
        <f t="shared" ref="L195:L251" si="33">IF(K195&gt;=0.9,1,0)</f>
        <v>0</v>
      </c>
      <c r="M195">
        <f t="shared" ref="M195:M251" si="34">((B195+E195)*(B195+D195)+(C195+E195)*(C195+D195))/POWER(SUM(B195:E195),2)</f>
        <v>0.95237806405462877</v>
      </c>
      <c r="O195">
        <v>0.98348000000000002</v>
      </c>
      <c r="P195">
        <v>1.2096000000000001E-2</v>
      </c>
      <c r="Q195">
        <v>9.7711000000000006E-2</v>
      </c>
    </row>
    <row r="196" spans="1:17" x14ac:dyDescent="0.25">
      <c r="A196">
        <f t="shared" ref="A196:A251" si="35">A195+1</f>
        <v>195</v>
      </c>
      <c r="B196">
        <v>12078</v>
      </c>
      <c r="C196">
        <v>53433</v>
      </c>
      <c r="D196">
        <v>483</v>
      </c>
      <c r="E196">
        <v>55</v>
      </c>
      <c r="F196">
        <f t="shared" si="27"/>
        <v>0.99185453224121489</v>
      </c>
      <c r="G196">
        <f t="shared" si="28"/>
        <v>0.99104162029824172</v>
      </c>
      <c r="H196">
        <f t="shared" si="29"/>
        <v>0.9615476474802962</v>
      </c>
      <c r="I196">
        <f t="shared" si="30"/>
        <v>0.99546690843155028</v>
      </c>
      <c r="J196">
        <f t="shared" si="31"/>
        <v>0.97320605734490773</v>
      </c>
      <c r="K196">
        <f t="shared" si="32"/>
        <v>0.97821333117356446</v>
      </c>
      <c r="L196">
        <f t="shared" si="33"/>
        <v>1</v>
      </c>
      <c r="M196">
        <f t="shared" si="34"/>
        <v>0.69599592476409788</v>
      </c>
      <c r="O196">
        <v>0.98384000000000005</v>
      </c>
      <c r="P196">
        <v>1.5727000000000001E-2</v>
      </c>
      <c r="Q196">
        <v>0.12212000000000001</v>
      </c>
    </row>
    <row r="197" spans="1:17" x14ac:dyDescent="0.25">
      <c r="A197">
        <f t="shared" si="35"/>
        <v>196</v>
      </c>
      <c r="B197">
        <v>9039</v>
      </c>
      <c r="C197">
        <v>56616</v>
      </c>
      <c r="D197">
        <v>162</v>
      </c>
      <c r="E197">
        <v>232</v>
      </c>
      <c r="F197">
        <f t="shared" si="27"/>
        <v>0.99403473179003465</v>
      </c>
      <c r="G197">
        <f t="shared" si="28"/>
        <v>0.99714678220437492</v>
      </c>
      <c r="H197">
        <f t="shared" si="29"/>
        <v>0.98239321812846425</v>
      </c>
      <c r="I197">
        <f t="shared" si="30"/>
        <v>0.9749757307733794</v>
      </c>
      <c r="J197">
        <f t="shared" si="31"/>
        <v>0.97520296174789223</v>
      </c>
      <c r="K197">
        <f t="shared" si="32"/>
        <v>0.97867042009527938</v>
      </c>
      <c r="L197">
        <f t="shared" si="33"/>
        <v>1</v>
      </c>
      <c r="M197">
        <f t="shared" si="34"/>
        <v>0.75943626213270443</v>
      </c>
      <c r="O197">
        <v>0.98814000000000002</v>
      </c>
      <c r="P197">
        <v>1.1741E-2</v>
      </c>
      <c r="Q197">
        <v>9.8696000000000006E-2</v>
      </c>
    </row>
    <row r="198" spans="1:17" x14ac:dyDescent="0.25">
      <c r="A198">
        <f t="shared" si="35"/>
        <v>197</v>
      </c>
      <c r="B198">
        <v>5200</v>
      </c>
      <c r="C198">
        <v>60183</v>
      </c>
      <c r="D198">
        <v>666</v>
      </c>
      <c r="E198">
        <v>0</v>
      </c>
      <c r="F198">
        <f t="shared" si="27"/>
        <v>0.98991657708670833</v>
      </c>
      <c r="G198">
        <f t="shared" si="28"/>
        <v>0.98905487353941723</v>
      </c>
      <c r="H198">
        <f t="shared" si="29"/>
        <v>0.88646437095124442</v>
      </c>
      <c r="I198">
        <f t="shared" si="30"/>
        <v>1</v>
      </c>
      <c r="J198">
        <f t="shared" si="31"/>
        <v>0.93433472126785155</v>
      </c>
      <c r="K198">
        <f t="shared" si="32"/>
        <v>0.9398156515452738</v>
      </c>
      <c r="L198">
        <f t="shared" si="33"/>
        <v>1</v>
      </c>
      <c r="M198">
        <f t="shared" si="34"/>
        <v>0.84644209073683518</v>
      </c>
      <c r="O198">
        <v>0.98004000000000002</v>
      </c>
      <c r="P198">
        <v>1.7877000000000001E-2</v>
      </c>
      <c r="Q198">
        <v>0.12548000000000001</v>
      </c>
    </row>
    <row r="199" spans="1:17" x14ac:dyDescent="0.25">
      <c r="A199">
        <f t="shared" si="35"/>
        <v>198</v>
      </c>
      <c r="B199">
        <v>7491</v>
      </c>
      <c r="C199">
        <v>55823</v>
      </c>
      <c r="D199">
        <v>2735</v>
      </c>
      <c r="E199">
        <v>0</v>
      </c>
      <c r="F199">
        <f t="shared" si="27"/>
        <v>0.95859134884706809</v>
      </c>
      <c r="G199">
        <f t="shared" si="28"/>
        <v>0.95329416988285121</v>
      </c>
      <c r="H199">
        <f t="shared" si="29"/>
        <v>0.73254449442597303</v>
      </c>
      <c r="I199">
        <f t="shared" si="30"/>
        <v>1</v>
      </c>
      <c r="J199">
        <f t="shared" si="31"/>
        <v>0.82237284038201108</v>
      </c>
      <c r="K199">
        <f t="shared" si="32"/>
        <v>0.84562849240842131</v>
      </c>
      <c r="L199">
        <f t="shared" si="33"/>
        <v>0</v>
      </c>
      <c r="M199">
        <f t="shared" si="34"/>
        <v>0.76687883068114826</v>
      </c>
      <c r="O199">
        <v>0.92061000000000004</v>
      </c>
      <c r="P199">
        <v>6.0666999999999999E-2</v>
      </c>
      <c r="Q199">
        <v>0.37107000000000001</v>
      </c>
    </row>
    <row r="200" spans="1:17" x14ac:dyDescent="0.25">
      <c r="A200">
        <f t="shared" si="35"/>
        <v>199</v>
      </c>
      <c r="B200">
        <v>496</v>
      </c>
      <c r="C200">
        <v>64509</v>
      </c>
      <c r="D200">
        <v>0</v>
      </c>
      <c r="E200">
        <v>1044</v>
      </c>
      <c r="F200">
        <f t="shared" si="27"/>
        <v>0.98419355327105629</v>
      </c>
      <c r="G200">
        <f t="shared" si="28"/>
        <v>1</v>
      </c>
      <c r="H200">
        <f t="shared" si="29"/>
        <v>1</v>
      </c>
      <c r="I200">
        <f t="shared" si="30"/>
        <v>0.32207792207792207</v>
      </c>
      <c r="J200">
        <f t="shared" si="31"/>
        <v>0.48133772277605519</v>
      </c>
      <c r="K200">
        <f t="shared" si="32"/>
        <v>0.48722986247544203</v>
      </c>
      <c r="L200">
        <f t="shared" si="33"/>
        <v>0</v>
      </c>
      <c r="M200">
        <f t="shared" si="34"/>
        <v>0.96952458772682459</v>
      </c>
      <c r="O200">
        <v>0.96889000000000003</v>
      </c>
      <c r="P200">
        <v>1.0182E-2</v>
      </c>
      <c r="Q200">
        <v>0.13816000000000001</v>
      </c>
    </row>
    <row r="201" spans="1:17" x14ac:dyDescent="0.25">
      <c r="A201">
        <f t="shared" si="35"/>
        <v>200</v>
      </c>
      <c r="B201">
        <v>624</v>
      </c>
      <c r="C201">
        <v>64989</v>
      </c>
      <c r="D201">
        <v>0</v>
      </c>
      <c r="E201">
        <v>436</v>
      </c>
      <c r="F201">
        <f t="shared" si="27"/>
        <v>0.99339884025496228</v>
      </c>
      <c r="G201">
        <f t="shared" si="28"/>
        <v>1</v>
      </c>
      <c r="H201">
        <f t="shared" si="29"/>
        <v>1</v>
      </c>
      <c r="I201">
        <f t="shared" si="30"/>
        <v>0.58867924528301885</v>
      </c>
      <c r="J201">
        <f t="shared" si="31"/>
        <v>0.73797623947582758</v>
      </c>
      <c r="K201">
        <f t="shared" si="32"/>
        <v>0.74109263657957247</v>
      </c>
      <c r="L201">
        <f t="shared" si="33"/>
        <v>0</v>
      </c>
      <c r="M201">
        <f t="shared" si="34"/>
        <v>0.9748070185244565</v>
      </c>
      <c r="O201">
        <v>0.98687999999999998</v>
      </c>
      <c r="P201">
        <v>7.7719E-3</v>
      </c>
      <c r="Q201">
        <v>7.2896000000000002E-2</v>
      </c>
    </row>
    <row r="202" spans="1:17" x14ac:dyDescent="0.25">
      <c r="A202">
        <f t="shared" si="35"/>
        <v>201</v>
      </c>
      <c r="B202">
        <v>498</v>
      </c>
      <c r="C202">
        <v>65199</v>
      </c>
      <c r="D202">
        <v>3</v>
      </c>
      <c r="E202">
        <v>349</v>
      </c>
      <c r="F202">
        <f t="shared" si="27"/>
        <v>0.99467062332510714</v>
      </c>
      <c r="G202">
        <f t="shared" si="28"/>
        <v>0.9999539891414374</v>
      </c>
      <c r="H202">
        <f t="shared" si="29"/>
        <v>0.99401197604790414</v>
      </c>
      <c r="I202">
        <f t="shared" si="30"/>
        <v>0.58795749704840616</v>
      </c>
      <c r="J202">
        <f t="shared" si="31"/>
        <v>0.73635931715557745</v>
      </c>
      <c r="K202">
        <f t="shared" si="32"/>
        <v>0.73887240356083084</v>
      </c>
      <c r="L202">
        <f t="shared" si="33"/>
        <v>0</v>
      </c>
      <c r="M202">
        <f t="shared" si="34"/>
        <v>0.97978545413631102</v>
      </c>
      <c r="O202">
        <v>0.98939999999999995</v>
      </c>
      <c r="P202">
        <v>6.3042999999999997E-3</v>
      </c>
      <c r="Q202">
        <v>6.1170000000000002E-2</v>
      </c>
    </row>
    <row r="203" spans="1:17" x14ac:dyDescent="0.25">
      <c r="A203">
        <f t="shared" si="35"/>
        <v>202</v>
      </c>
      <c r="B203">
        <v>2873</v>
      </c>
      <c r="C203">
        <v>62878</v>
      </c>
      <c r="D203">
        <v>10</v>
      </c>
      <c r="E203">
        <v>288</v>
      </c>
      <c r="F203">
        <f t="shared" si="27"/>
        <v>0.99548819815591449</v>
      </c>
      <c r="G203">
        <f t="shared" si="28"/>
        <v>0.99984098715176184</v>
      </c>
      <c r="H203">
        <f t="shared" si="29"/>
        <v>0.99653139091224419</v>
      </c>
      <c r="I203">
        <f t="shared" si="30"/>
        <v>0.90888959190129703</v>
      </c>
      <c r="J203">
        <f t="shared" si="31"/>
        <v>0.94833607862251268</v>
      </c>
      <c r="K203">
        <f t="shared" si="32"/>
        <v>0.95069490403706158</v>
      </c>
      <c r="L203">
        <f t="shared" si="33"/>
        <v>1</v>
      </c>
      <c r="M203">
        <f t="shared" si="34"/>
        <v>0.91267016277917434</v>
      </c>
      <c r="O203">
        <v>0.99102000000000001</v>
      </c>
      <c r="P203">
        <v>8.2290000000000002E-3</v>
      </c>
      <c r="Q203">
        <v>6.4837000000000006E-2</v>
      </c>
    </row>
    <row r="204" spans="1:17" x14ac:dyDescent="0.25">
      <c r="A204">
        <f t="shared" si="35"/>
        <v>203</v>
      </c>
      <c r="B204">
        <v>7812</v>
      </c>
      <c r="C204">
        <v>58002</v>
      </c>
      <c r="D204">
        <v>183</v>
      </c>
      <c r="E204">
        <v>52</v>
      </c>
      <c r="F204">
        <f t="shared" si="27"/>
        <v>0.99644203545852317</v>
      </c>
      <c r="G204">
        <f t="shared" si="28"/>
        <v>0.99685485949987107</v>
      </c>
      <c r="H204">
        <f t="shared" si="29"/>
        <v>0.97711069418386487</v>
      </c>
      <c r="I204">
        <f t="shared" si="30"/>
        <v>0.99338758901322477</v>
      </c>
      <c r="J204">
        <f t="shared" si="31"/>
        <v>0.98316037571918424</v>
      </c>
      <c r="K204">
        <f t="shared" si="32"/>
        <v>0.98518191563150259</v>
      </c>
      <c r="L204">
        <f t="shared" si="33"/>
        <v>1</v>
      </c>
      <c r="M204">
        <f t="shared" si="34"/>
        <v>0.78871473127044833</v>
      </c>
      <c r="O204">
        <v>0.99290999999999996</v>
      </c>
      <c r="P204">
        <v>6.9877000000000003E-3</v>
      </c>
      <c r="Q204">
        <v>6.2010999999999997E-2</v>
      </c>
    </row>
    <row r="205" spans="1:17" x14ac:dyDescent="0.25">
      <c r="A205">
        <f t="shared" si="35"/>
        <v>204</v>
      </c>
      <c r="B205">
        <v>0</v>
      </c>
      <c r="C205">
        <v>64827</v>
      </c>
      <c r="D205">
        <v>0</v>
      </c>
      <c r="E205">
        <v>1222</v>
      </c>
      <c r="F205">
        <f t="shared" si="27"/>
        <v>0.98149858438432069</v>
      </c>
      <c r="G205">
        <f t="shared" si="28"/>
        <v>1</v>
      </c>
      <c r="H205" t="e">
        <f t="shared" si="29"/>
        <v>#DIV/0!</v>
      </c>
      <c r="I205">
        <f t="shared" si="30"/>
        <v>0</v>
      </c>
      <c r="J205">
        <f t="shared" si="31"/>
        <v>0</v>
      </c>
      <c r="K205">
        <f t="shared" si="32"/>
        <v>0</v>
      </c>
      <c r="L205">
        <f t="shared" si="33"/>
        <v>0</v>
      </c>
      <c r="M205">
        <f t="shared" si="34"/>
        <v>0.98149858438432069</v>
      </c>
      <c r="O205">
        <v>0.96367999999999998</v>
      </c>
      <c r="P205">
        <v>0</v>
      </c>
      <c r="Q205">
        <v>0.13294</v>
      </c>
    </row>
    <row r="206" spans="1:17" x14ac:dyDescent="0.25">
      <c r="A206">
        <f t="shared" si="35"/>
        <v>205</v>
      </c>
      <c r="B206">
        <v>936</v>
      </c>
      <c r="C206">
        <v>64580</v>
      </c>
      <c r="D206">
        <v>7</v>
      </c>
      <c r="E206">
        <v>526</v>
      </c>
      <c r="F206">
        <f t="shared" si="27"/>
        <v>0.99193023361443777</v>
      </c>
      <c r="G206">
        <f t="shared" si="28"/>
        <v>0.99989161905646651</v>
      </c>
      <c r="H206">
        <f t="shared" si="29"/>
        <v>0.99257688229056207</v>
      </c>
      <c r="I206">
        <f t="shared" si="30"/>
        <v>0.64021887824897405</v>
      </c>
      <c r="J206">
        <f t="shared" si="31"/>
        <v>0.77446344224648711</v>
      </c>
      <c r="K206">
        <f t="shared" si="32"/>
        <v>0.77837837837837842</v>
      </c>
      <c r="L206">
        <f t="shared" si="33"/>
        <v>0</v>
      </c>
      <c r="M206">
        <f t="shared" si="34"/>
        <v>0.96421969694872434</v>
      </c>
      <c r="O206">
        <v>0.98399000000000003</v>
      </c>
      <c r="P206">
        <v>1.0409E-2</v>
      </c>
      <c r="Q206">
        <v>9.0117000000000003E-2</v>
      </c>
    </row>
    <row r="207" spans="1:17" x14ac:dyDescent="0.25">
      <c r="A207">
        <f t="shared" si="35"/>
        <v>206</v>
      </c>
      <c r="B207">
        <v>12455</v>
      </c>
      <c r="C207">
        <v>52511</v>
      </c>
      <c r="D207">
        <v>525</v>
      </c>
      <c r="E207">
        <v>558</v>
      </c>
      <c r="F207">
        <f t="shared" si="27"/>
        <v>0.98360308255991769</v>
      </c>
      <c r="G207">
        <f t="shared" si="28"/>
        <v>0.99010106342861448</v>
      </c>
      <c r="H207">
        <f t="shared" si="29"/>
        <v>0.95955315870570113</v>
      </c>
      <c r="I207">
        <f t="shared" si="30"/>
        <v>0.95711980327364943</v>
      </c>
      <c r="J207">
        <f t="shared" si="31"/>
        <v>0.94812808625804679</v>
      </c>
      <c r="K207">
        <f t="shared" si="32"/>
        <v>0.95833493632901168</v>
      </c>
      <c r="L207">
        <f t="shared" si="33"/>
        <v>1</v>
      </c>
      <c r="M207">
        <f t="shared" si="34"/>
        <v>0.6838960381980137</v>
      </c>
      <c r="O207">
        <v>0.96774000000000004</v>
      </c>
      <c r="P207">
        <v>3.1912000000000003E-2</v>
      </c>
      <c r="Q207">
        <v>0.2303</v>
      </c>
    </row>
    <row r="208" spans="1:17" x14ac:dyDescent="0.25">
      <c r="A208">
        <f t="shared" si="35"/>
        <v>207</v>
      </c>
      <c r="B208">
        <v>7965</v>
      </c>
      <c r="C208">
        <v>57636</v>
      </c>
      <c r="D208">
        <v>420</v>
      </c>
      <c r="E208">
        <v>28</v>
      </c>
      <c r="F208">
        <f t="shared" si="27"/>
        <v>0.99321715695922719</v>
      </c>
      <c r="G208">
        <f t="shared" si="28"/>
        <v>0.99276560562215788</v>
      </c>
      <c r="H208">
        <f t="shared" si="29"/>
        <v>0.94991055456171736</v>
      </c>
      <c r="I208">
        <f t="shared" si="30"/>
        <v>0.99649693481796575</v>
      </c>
      <c r="J208">
        <f t="shared" si="31"/>
        <v>0.96877735046280777</v>
      </c>
      <c r="K208">
        <f t="shared" si="32"/>
        <v>0.97264623275125173</v>
      </c>
      <c r="L208">
        <f t="shared" si="33"/>
        <v>1</v>
      </c>
      <c r="M208">
        <f t="shared" si="34"/>
        <v>0.78275889005854138</v>
      </c>
      <c r="O208">
        <v>0.98653000000000002</v>
      </c>
      <c r="P208">
        <v>1.2928E-2</v>
      </c>
      <c r="Q208">
        <v>0.10011</v>
      </c>
    </row>
    <row r="209" spans="1:17" x14ac:dyDescent="0.25">
      <c r="A209">
        <f t="shared" si="35"/>
        <v>208</v>
      </c>
      <c r="B209">
        <v>2429</v>
      </c>
      <c r="C209">
        <v>63015</v>
      </c>
      <c r="D209">
        <v>7</v>
      </c>
      <c r="E209">
        <v>598</v>
      </c>
      <c r="F209">
        <f t="shared" si="27"/>
        <v>0.99084013384002789</v>
      </c>
      <c r="G209">
        <f t="shared" si="28"/>
        <v>0.99988892767604964</v>
      </c>
      <c r="H209">
        <f t="shared" si="29"/>
        <v>0.99712643678160917</v>
      </c>
      <c r="I209">
        <f t="shared" si="30"/>
        <v>0.80244466468450615</v>
      </c>
      <c r="J209">
        <f t="shared" si="31"/>
        <v>0.88453577376020576</v>
      </c>
      <c r="K209">
        <f t="shared" si="32"/>
        <v>0.88925498810177561</v>
      </c>
      <c r="L209">
        <f t="shared" si="33"/>
        <v>0</v>
      </c>
      <c r="M209">
        <f t="shared" si="34"/>
        <v>0.92066922839850807</v>
      </c>
      <c r="O209">
        <v>0.98185</v>
      </c>
      <c r="P209">
        <v>1.4742E-2</v>
      </c>
      <c r="Q209">
        <v>0.10940999999999999</v>
      </c>
    </row>
    <row r="210" spans="1:17" x14ac:dyDescent="0.25">
      <c r="A210">
        <f t="shared" si="35"/>
        <v>209</v>
      </c>
      <c r="B210">
        <v>906</v>
      </c>
      <c r="C210">
        <v>64877</v>
      </c>
      <c r="D210">
        <v>5</v>
      </c>
      <c r="E210">
        <v>261</v>
      </c>
      <c r="F210">
        <f t="shared" si="27"/>
        <v>0.99597268694454122</v>
      </c>
      <c r="G210">
        <f t="shared" si="28"/>
        <v>0.99992293702413615</v>
      </c>
      <c r="H210">
        <f t="shared" si="29"/>
        <v>0.9945115257958288</v>
      </c>
      <c r="I210">
        <f t="shared" si="30"/>
        <v>0.7763496143958869</v>
      </c>
      <c r="J210">
        <f t="shared" si="31"/>
        <v>0.86997799968958944</v>
      </c>
      <c r="K210">
        <f t="shared" si="32"/>
        <v>0.8719923002887392</v>
      </c>
      <c r="L210">
        <f t="shared" si="33"/>
        <v>0</v>
      </c>
      <c r="M210">
        <f t="shared" si="34"/>
        <v>0.96902591064708976</v>
      </c>
      <c r="O210">
        <v>0.99197999999999997</v>
      </c>
      <c r="P210">
        <v>6.2871000000000003E-3</v>
      </c>
      <c r="Q210">
        <v>5.2526000000000003E-2</v>
      </c>
    </row>
    <row r="211" spans="1:17" x14ac:dyDescent="0.25">
      <c r="A211">
        <f t="shared" si="35"/>
        <v>210</v>
      </c>
      <c r="B211">
        <v>7333</v>
      </c>
      <c r="C211">
        <v>58027</v>
      </c>
      <c r="D211">
        <v>430</v>
      </c>
      <c r="E211">
        <v>259</v>
      </c>
      <c r="F211">
        <f t="shared" si="27"/>
        <v>0.98956835076988292</v>
      </c>
      <c r="G211">
        <f t="shared" si="28"/>
        <v>0.99264416579708159</v>
      </c>
      <c r="H211">
        <f t="shared" si="29"/>
        <v>0.94460904289578773</v>
      </c>
      <c r="I211">
        <f t="shared" si="30"/>
        <v>0.96588514225500521</v>
      </c>
      <c r="J211">
        <f t="shared" si="31"/>
        <v>0.94922759801844792</v>
      </c>
      <c r="K211">
        <f t="shared" si="32"/>
        <v>0.95512862259850206</v>
      </c>
      <c r="L211">
        <f t="shared" si="33"/>
        <v>1</v>
      </c>
      <c r="M211">
        <f t="shared" si="34"/>
        <v>0.79454095486939214</v>
      </c>
      <c r="O211">
        <v>0.97935000000000005</v>
      </c>
      <c r="P211">
        <v>2.0107E-2</v>
      </c>
      <c r="Q211">
        <v>0.15275</v>
      </c>
    </row>
    <row r="212" spans="1:17" x14ac:dyDescent="0.25">
      <c r="A212">
        <f t="shared" si="35"/>
        <v>211</v>
      </c>
      <c r="B212">
        <v>8005</v>
      </c>
      <c r="C212">
        <v>57837</v>
      </c>
      <c r="D212">
        <v>142</v>
      </c>
      <c r="E212">
        <v>65</v>
      </c>
      <c r="F212">
        <f t="shared" si="27"/>
        <v>0.99686596314857157</v>
      </c>
      <c r="G212">
        <f t="shared" si="28"/>
        <v>0.997550837372152</v>
      </c>
      <c r="H212">
        <f t="shared" si="29"/>
        <v>0.98257027126549645</v>
      </c>
      <c r="I212">
        <f t="shared" si="30"/>
        <v>0.99194547707558856</v>
      </c>
      <c r="J212">
        <f t="shared" si="31"/>
        <v>0.98544934758071823</v>
      </c>
      <c r="K212">
        <f t="shared" si="32"/>
        <v>0.98723561694518103</v>
      </c>
      <c r="L212">
        <f t="shared" si="33"/>
        <v>1</v>
      </c>
      <c r="M212">
        <f t="shared" si="34"/>
        <v>0.7846119362128825</v>
      </c>
      <c r="O212">
        <v>0.99375000000000002</v>
      </c>
      <c r="P212">
        <v>6.1909E-3</v>
      </c>
      <c r="Q212">
        <v>5.6702000000000002E-2</v>
      </c>
    </row>
    <row r="213" spans="1:17" x14ac:dyDescent="0.25">
      <c r="A213">
        <f t="shared" si="35"/>
        <v>212</v>
      </c>
      <c r="B213">
        <v>7452</v>
      </c>
      <c r="C213">
        <v>58142</v>
      </c>
      <c r="D213">
        <v>393</v>
      </c>
      <c r="E213">
        <v>62</v>
      </c>
      <c r="F213">
        <f t="shared" si="27"/>
        <v>0.9931111750367152</v>
      </c>
      <c r="G213">
        <f t="shared" si="28"/>
        <v>0.99328606816434617</v>
      </c>
      <c r="H213">
        <f t="shared" si="29"/>
        <v>0.94990439770554491</v>
      </c>
      <c r="I213">
        <f t="shared" si="30"/>
        <v>0.99174873569337241</v>
      </c>
      <c r="J213">
        <f t="shared" si="31"/>
        <v>0.96648014023406315</v>
      </c>
      <c r="K213">
        <f t="shared" si="32"/>
        <v>0.97037567549970705</v>
      </c>
      <c r="L213">
        <f t="shared" si="33"/>
        <v>1</v>
      </c>
      <c r="M213">
        <f t="shared" si="34"/>
        <v>0.79448526899013794</v>
      </c>
      <c r="O213">
        <v>0.98631999999999997</v>
      </c>
      <c r="P213">
        <v>1.3179E-2</v>
      </c>
      <c r="Q213">
        <v>0.10403999999999999</v>
      </c>
    </row>
    <row r="214" spans="1:17" x14ac:dyDescent="0.25">
      <c r="A214">
        <f t="shared" si="35"/>
        <v>213</v>
      </c>
      <c r="B214">
        <v>9589</v>
      </c>
      <c r="C214">
        <v>56150</v>
      </c>
      <c r="D214">
        <v>200</v>
      </c>
      <c r="E214">
        <v>110</v>
      </c>
      <c r="F214">
        <f t="shared" si="27"/>
        <v>0.99530651486017951</v>
      </c>
      <c r="G214">
        <f t="shared" si="28"/>
        <v>0.9964507542147294</v>
      </c>
      <c r="H214">
        <f t="shared" si="29"/>
        <v>0.97956890387169271</v>
      </c>
      <c r="I214">
        <f t="shared" si="30"/>
        <v>0.98865862460047427</v>
      </c>
      <c r="J214">
        <f t="shared" si="31"/>
        <v>0.98133998004822631</v>
      </c>
      <c r="K214">
        <f t="shared" si="32"/>
        <v>0.98409277504105086</v>
      </c>
      <c r="L214">
        <f t="shared" si="33"/>
        <v>1</v>
      </c>
      <c r="M214">
        <f t="shared" si="34"/>
        <v>0.74847373411439677</v>
      </c>
      <c r="O214">
        <v>0.99065999999999999</v>
      </c>
      <c r="P214">
        <v>9.2566999999999997E-3</v>
      </c>
      <c r="Q214">
        <v>8.0862000000000003E-2</v>
      </c>
    </row>
    <row r="215" spans="1:17" x14ac:dyDescent="0.25">
      <c r="A215">
        <f t="shared" si="35"/>
        <v>214</v>
      </c>
      <c r="B215">
        <v>771</v>
      </c>
      <c r="C215">
        <v>64889</v>
      </c>
      <c r="D215">
        <v>13</v>
      </c>
      <c r="E215">
        <v>376</v>
      </c>
      <c r="F215">
        <f t="shared" si="27"/>
        <v>0.99411043316325753</v>
      </c>
      <c r="G215">
        <f t="shared" si="28"/>
        <v>0.99979969800622481</v>
      </c>
      <c r="H215">
        <f t="shared" si="29"/>
        <v>0.98341836734693877</v>
      </c>
      <c r="I215">
        <f t="shared" si="30"/>
        <v>0.67218831734960771</v>
      </c>
      <c r="J215">
        <f t="shared" si="31"/>
        <v>0.79566862410935879</v>
      </c>
      <c r="K215">
        <f t="shared" si="32"/>
        <v>0.79854997410668049</v>
      </c>
      <c r="L215">
        <f t="shared" si="33"/>
        <v>0</v>
      </c>
      <c r="M215">
        <f t="shared" si="34"/>
        <v>0.97117639515189003</v>
      </c>
      <c r="O215">
        <v>0.98829</v>
      </c>
      <c r="P215">
        <v>8.0467999999999998E-3</v>
      </c>
      <c r="Q215">
        <v>7.0537000000000002E-2</v>
      </c>
    </row>
    <row r="216" spans="1:17" x14ac:dyDescent="0.25">
      <c r="A216">
        <f t="shared" si="35"/>
        <v>215</v>
      </c>
      <c r="B216">
        <v>8375</v>
      </c>
      <c r="C216">
        <v>56859</v>
      </c>
      <c r="D216">
        <v>497</v>
      </c>
      <c r="E216">
        <v>318</v>
      </c>
      <c r="F216">
        <f t="shared" si="27"/>
        <v>0.98766067616466557</v>
      </c>
      <c r="G216">
        <f t="shared" si="28"/>
        <v>0.9913348211172327</v>
      </c>
      <c r="H216">
        <f t="shared" si="29"/>
        <v>0.94398106402164117</v>
      </c>
      <c r="I216">
        <f t="shared" si="30"/>
        <v>0.96341884274703782</v>
      </c>
      <c r="J216">
        <f t="shared" si="31"/>
        <v>0.94648591013519223</v>
      </c>
      <c r="K216">
        <f t="shared" si="32"/>
        <v>0.95360091090236265</v>
      </c>
      <c r="L216">
        <f t="shared" si="33"/>
        <v>1</v>
      </c>
      <c r="M216">
        <f t="shared" si="34"/>
        <v>0.76941915920634807</v>
      </c>
      <c r="O216">
        <v>0.97563</v>
      </c>
      <c r="P216">
        <v>2.3782000000000001E-2</v>
      </c>
      <c r="Q216">
        <v>0.17698</v>
      </c>
    </row>
    <row r="217" spans="1:17" x14ac:dyDescent="0.25">
      <c r="A217">
        <f t="shared" si="35"/>
        <v>216</v>
      </c>
      <c r="B217">
        <v>7796</v>
      </c>
      <c r="C217">
        <v>56356</v>
      </c>
      <c r="D217">
        <v>1761</v>
      </c>
      <c r="E217">
        <v>136</v>
      </c>
      <c r="F217">
        <f t="shared" si="27"/>
        <v>0.97127889899922781</v>
      </c>
      <c r="G217">
        <f t="shared" si="28"/>
        <v>0.96969905535385514</v>
      </c>
      <c r="H217">
        <f t="shared" si="29"/>
        <v>0.81573715601130059</v>
      </c>
      <c r="I217">
        <f t="shared" si="30"/>
        <v>0.98285426122037323</v>
      </c>
      <c r="J217">
        <f t="shared" si="31"/>
        <v>0.87514437809990286</v>
      </c>
      <c r="K217">
        <f t="shared" si="32"/>
        <v>0.89153182000114362</v>
      </c>
      <c r="L217">
        <f t="shared" si="33"/>
        <v>0</v>
      </c>
      <c r="M217">
        <f t="shared" si="34"/>
        <v>0.76996549643753098</v>
      </c>
      <c r="O217">
        <v>0.94420999999999999</v>
      </c>
      <c r="P217">
        <v>4.7606999999999997E-2</v>
      </c>
      <c r="Q217">
        <v>0.30801000000000001</v>
      </c>
    </row>
    <row r="218" spans="1:17" x14ac:dyDescent="0.25">
      <c r="A218">
        <f t="shared" si="35"/>
        <v>217</v>
      </c>
      <c r="B218">
        <v>558</v>
      </c>
      <c r="C218">
        <v>64506</v>
      </c>
      <c r="D218">
        <v>3</v>
      </c>
      <c r="E218">
        <v>982</v>
      </c>
      <c r="F218">
        <f t="shared" si="27"/>
        <v>0.98508682947508663</v>
      </c>
      <c r="G218">
        <f t="shared" si="28"/>
        <v>0.99995349486118212</v>
      </c>
      <c r="H218">
        <f t="shared" si="29"/>
        <v>0.99465240641711228</v>
      </c>
      <c r="I218">
        <f t="shared" si="30"/>
        <v>0.36233766233766235</v>
      </c>
      <c r="J218">
        <f t="shared" si="31"/>
        <v>0.52526446652280478</v>
      </c>
      <c r="K218">
        <f t="shared" si="32"/>
        <v>0.53117563065207041</v>
      </c>
      <c r="L218">
        <f t="shared" si="33"/>
        <v>0</v>
      </c>
      <c r="M218">
        <f t="shared" si="34"/>
        <v>0.96858636130377262</v>
      </c>
      <c r="O218">
        <v>0.97062000000000004</v>
      </c>
      <c r="P218">
        <v>1.0865E-2</v>
      </c>
      <c r="Q218">
        <v>0.13453000000000001</v>
      </c>
    </row>
    <row r="219" spans="1:17" x14ac:dyDescent="0.25">
      <c r="A219">
        <f t="shared" si="35"/>
        <v>218</v>
      </c>
      <c r="B219">
        <v>8859</v>
      </c>
      <c r="C219">
        <v>56929</v>
      </c>
      <c r="D219">
        <v>15</v>
      </c>
      <c r="E219">
        <v>246</v>
      </c>
      <c r="F219">
        <f t="shared" si="27"/>
        <v>0.9960483883177641</v>
      </c>
      <c r="G219">
        <f t="shared" si="28"/>
        <v>0.99973658330991855</v>
      </c>
      <c r="H219">
        <f t="shared" si="29"/>
        <v>0.99830966869506421</v>
      </c>
      <c r="I219">
        <f t="shared" si="30"/>
        <v>0.97298187808896208</v>
      </c>
      <c r="J219">
        <f t="shared" si="31"/>
        <v>0.98319641430817795</v>
      </c>
      <c r="K219">
        <f t="shared" si="32"/>
        <v>0.98548306357416982</v>
      </c>
      <c r="L219">
        <f t="shared" si="33"/>
        <v>1</v>
      </c>
      <c r="M219">
        <f t="shared" si="34"/>
        <v>0.7648352110847938</v>
      </c>
      <c r="O219">
        <v>0.99212999999999996</v>
      </c>
      <c r="P219">
        <v>7.7018E-3</v>
      </c>
      <c r="Q219">
        <v>6.479E-2</v>
      </c>
    </row>
    <row r="220" spans="1:17" x14ac:dyDescent="0.25">
      <c r="A220">
        <f t="shared" si="35"/>
        <v>219</v>
      </c>
      <c r="B220">
        <v>1498</v>
      </c>
      <c r="C220">
        <v>63672</v>
      </c>
      <c r="D220">
        <v>5</v>
      </c>
      <c r="E220">
        <v>874</v>
      </c>
      <c r="F220">
        <f t="shared" si="27"/>
        <v>0.98669169858741235</v>
      </c>
      <c r="G220">
        <f t="shared" si="28"/>
        <v>0.99992147871287906</v>
      </c>
      <c r="H220">
        <f t="shared" si="29"/>
        <v>0.99667332002661346</v>
      </c>
      <c r="I220">
        <f t="shared" si="30"/>
        <v>0.63153456998313662</v>
      </c>
      <c r="J220">
        <f t="shared" si="31"/>
        <v>0.76666068766474593</v>
      </c>
      <c r="K220">
        <f t="shared" si="32"/>
        <v>0.77316129032258063</v>
      </c>
      <c r="L220">
        <f t="shared" si="33"/>
        <v>0</v>
      </c>
      <c r="M220">
        <f t="shared" si="34"/>
        <v>0.94296588397643544</v>
      </c>
      <c r="O220">
        <v>0.97374000000000005</v>
      </c>
      <c r="P220">
        <v>1.6865000000000002E-2</v>
      </c>
      <c r="Q220">
        <v>0.13705999999999999</v>
      </c>
    </row>
    <row r="221" spans="1:17" x14ac:dyDescent="0.25">
      <c r="A221">
        <f t="shared" si="35"/>
        <v>220</v>
      </c>
      <c r="B221">
        <v>834</v>
      </c>
      <c r="C221">
        <v>65025</v>
      </c>
      <c r="D221">
        <v>3</v>
      </c>
      <c r="E221">
        <v>187</v>
      </c>
      <c r="F221">
        <f t="shared" si="27"/>
        <v>0.99712334781752943</v>
      </c>
      <c r="G221">
        <f t="shared" si="28"/>
        <v>0.99995386602694225</v>
      </c>
      <c r="H221">
        <f t="shared" si="29"/>
        <v>0.99641577060931896</v>
      </c>
      <c r="I221">
        <f t="shared" si="30"/>
        <v>0.8168462291870715</v>
      </c>
      <c r="J221">
        <f t="shared" si="31"/>
        <v>0.89629516887082872</v>
      </c>
      <c r="K221">
        <f t="shared" si="32"/>
        <v>0.89773950484391818</v>
      </c>
      <c r="L221">
        <f t="shared" si="33"/>
        <v>0</v>
      </c>
      <c r="M221">
        <f t="shared" si="34"/>
        <v>0.97226115552044523</v>
      </c>
      <c r="O221">
        <v>0.99426000000000003</v>
      </c>
      <c r="P221">
        <v>4.7162000000000003E-3</v>
      </c>
      <c r="Q221">
        <v>3.9764000000000001E-2</v>
      </c>
    </row>
    <row r="222" spans="1:17" x14ac:dyDescent="0.25">
      <c r="A222">
        <f t="shared" si="35"/>
        <v>221</v>
      </c>
      <c r="B222">
        <v>23630</v>
      </c>
      <c r="C222">
        <v>41649</v>
      </c>
      <c r="D222">
        <v>518</v>
      </c>
      <c r="E222">
        <v>252</v>
      </c>
      <c r="F222">
        <f t="shared" si="27"/>
        <v>0.98834198852367183</v>
      </c>
      <c r="G222">
        <f t="shared" si="28"/>
        <v>0.98771551213033892</v>
      </c>
      <c r="H222">
        <f t="shared" si="29"/>
        <v>0.97854894815305615</v>
      </c>
      <c r="I222">
        <f t="shared" si="30"/>
        <v>0.98944811992295456</v>
      </c>
      <c r="J222">
        <f t="shared" si="31"/>
        <v>0.97480954250265595</v>
      </c>
      <c r="K222">
        <f t="shared" si="32"/>
        <v>0.98396835311263797</v>
      </c>
      <c r="L222">
        <f t="shared" si="33"/>
        <v>1</v>
      </c>
      <c r="M222">
        <f t="shared" si="34"/>
        <v>0.53720525014056131</v>
      </c>
      <c r="O222">
        <v>0.97696000000000005</v>
      </c>
      <c r="P222">
        <v>2.2934E-2</v>
      </c>
      <c r="Q222">
        <v>0.17985000000000001</v>
      </c>
    </row>
    <row r="223" spans="1:17" x14ac:dyDescent="0.25">
      <c r="A223">
        <f t="shared" si="35"/>
        <v>222</v>
      </c>
      <c r="B223">
        <v>25569</v>
      </c>
      <c r="C223">
        <v>38878</v>
      </c>
      <c r="D223">
        <v>1579</v>
      </c>
      <c r="E223">
        <v>23</v>
      </c>
      <c r="F223">
        <f t="shared" si="27"/>
        <v>0.97574528001937955</v>
      </c>
      <c r="G223">
        <f t="shared" si="28"/>
        <v>0.9609709073831475</v>
      </c>
      <c r="H223">
        <f t="shared" si="29"/>
        <v>0.94183733608368936</v>
      </c>
      <c r="I223">
        <f t="shared" si="30"/>
        <v>0.99910128165051582</v>
      </c>
      <c r="J223">
        <f t="shared" si="31"/>
        <v>0.9494668051407551</v>
      </c>
      <c r="K223">
        <f t="shared" si="32"/>
        <v>0.96962457337883956</v>
      </c>
      <c r="L223">
        <f t="shared" si="33"/>
        <v>1</v>
      </c>
      <c r="M223">
        <f t="shared" si="34"/>
        <v>0.52002401494345407</v>
      </c>
      <c r="O223">
        <v>0.95267000000000002</v>
      </c>
      <c r="P223">
        <v>4.5727999999999998E-2</v>
      </c>
      <c r="Q223">
        <v>0.28550999999999999</v>
      </c>
    </row>
    <row r="224" spans="1:17" x14ac:dyDescent="0.25">
      <c r="A224">
        <f t="shared" si="35"/>
        <v>223</v>
      </c>
      <c r="B224">
        <v>25137</v>
      </c>
      <c r="C224">
        <v>38339</v>
      </c>
      <c r="D224">
        <v>2571</v>
      </c>
      <c r="E224">
        <v>2</v>
      </c>
      <c r="F224">
        <f t="shared" si="27"/>
        <v>0.96104407333949038</v>
      </c>
      <c r="G224">
        <f t="shared" si="28"/>
        <v>0.93715472989489124</v>
      </c>
      <c r="H224">
        <f t="shared" si="29"/>
        <v>0.90721091381550456</v>
      </c>
      <c r="I224">
        <f t="shared" si="30"/>
        <v>0.9999204423405863</v>
      </c>
      <c r="J224">
        <f t="shared" si="31"/>
        <v>0.91897349370597992</v>
      </c>
      <c r="K224">
        <f t="shared" si="32"/>
        <v>0.95131227884269687</v>
      </c>
      <c r="L224">
        <f t="shared" si="33"/>
        <v>1</v>
      </c>
      <c r="M224">
        <f t="shared" si="34"/>
        <v>0.51921996341356957</v>
      </c>
      <c r="O224">
        <v>0.92512000000000005</v>
      </c>
      <c r="P224">
        <v>7.0688000000000001E-2</v>
      </c>
      <c r="Q224">
        <v>0.39766000000000001</v>
      </c>
    </row>
    <row r="225" spans="1:17" x14ac:dyDescent="0.25">
      <c r="A225">
        <f t="shared" si="35"/>
        <v>224</v>
      </c>
      <c r="B225">
        <v>6128</v>
      </c>
      <c r="C225">
        <v>59487</v>
      </c>
      <c r="D225">
        <v>317</v>
      </c>
      <c r="E225">
        <v>117</v>
      </c>
      <c r="F225">
        <f t="shared" si="27"/>
        <v>0.99342912080425139</v>
      </c>
      <c r="G225">
        <f t="shared" si="28"/>
        <v>0.99469935121396558</v>
      </c>
      <c r="H225">
        <f t="shared" si="29"/>
        <v>0.95081458494957327</v>
      </c>
      <c r="I225">
        <f t="shared" si="30"/>
        <v>0.9812650120096077</v>
      </c>
      <c r="J225">
        <f t="shared" si="31"/>
        <v>0.96216624377019166</v>
      </c>
      <c r="K225">
        <f t="shared" si="32"/>
        <v>0.96579984239558703</v>
      </c>
      <c r="L225">
        <f t="shared" si="33"/>
        <v>1</v>
      </c>
      <c r="M225">
        <f t="shared" si="34"/>
        <v>0.82632231502904352</v>
      </c>
      <c r="O225">
        <v>0.98694000000000004</v>
      </c>
      <c r="P225">
        <v>1.2663000000000001E-2</v>
      </c>
      <c r="Q225">
        <v>0.10197000000000001</v>
      </c>
    </row>
    <row r="226" spans="1:17" x14ac:dyDescent="0.25">
      <c r="A226">
        <f t="shared" si="35"/>
        <v>225</v>
      </c>
      <c r="B226">
        <v>6273</v>
      </c>
      <c r="C226">
        <v>59437</v>
      </c>
      <c r="D226">
        <v>289</v>
      </c>
      <c r="E226">
        <v>50</v>
      </c>
      <c r="F226">
        <f t="shared" si="27"/>
        <v>0.99486744689548667</v>
      </c>
      <c r="G226">
        <f t="shared" si="28"/>
        <v>0.99516123631249376</v>
      </c>
      <c r="H226">
        <f t="shared" si="29"/>
        <v>0.95595854922279788</v>
      </c>
      <c r="I226">
        <f t="shared" si="30"/>
        <v>0.99209236122093947</v>
      </c>
      <c r="J226">
        <f t="shared" si="31"/>
        <v>0.97084777207534756</v>
      </c>
      <c r="K226">
        <f t="shared" si="32"/>
        <v>0.97369033760186263</v>
      </c>
      <c r="L226">
        <f t="shared" si="33"/>
        <v>1</v>
      </c>
      <c r="M226">
        <f t="shared" si="34"/>
        <v>0.82393959330384459</v>
      </c>
      <c r="O226">
        <v>0.98978999999999995</v>
      </c>
      <c r="P226">
        <v>9.8784000000000007E-3</v>
      </c>
      <c r="Q226">
        <v>8.1032999999999994E-2</v>
      </c>
    </row>
    <row r="227" spans="1:17" x14ac:dyDescent="0.25">
      <c r="A227">
        <f t="shared" si="35"/>
        <v>226</v>
      </c>
      <c r="B227">
        <v>8282</v>
      </c>
      <c r="C227">
        <v>56850</v>
      </c>
      <c r="D227">
        <v>42</v>
      </c>
      <c r="E227">
        <v>875</v>
      </c>
      <c r="F227">
        <f t="shared" si="27"/>
        <v>0.9861163681509183</v>
      </c>
      <c r="G227">
        <f t="shared" si="28"/>
        <v>0.999261759122548</v>
      </c>
      <c r="H227">
        <f t="shared" si="29"/>
        <v>0.99495434887073519</v>
      </c>
      <c r="I227">
        <f t="shared" si="30"/>
        <v>0.90444468712460413</v>
      </c>
      <c r="J227">
        <f t="shared" si="31"/>
        <v>0.93956341861314252</v>
      </c>
      <c r="K227">
        <f t="shared" si="32"/>
        <v>0.94754304673645673</v>
      </c>
      <c r="L227">
        <f t="shared" si="33"/>
        <v>1</v>
      </c>
      <c r="M227">
        <f t="shared" si="34"/>
        <v>0.77027767735219987</v>
      </c>
      <c r="O227">
        <v>0.97262000000000004</v>
      </c>
      <c r="P227">
        <v>2.5235E-2</v>
      </c>
      <c r="Q227">
        <v>0.17538000000000001</v>
      </c>
    </row>
    <row r="228" spans="1:17" x14ac:dyDescent="0.25">
      <c r="A228">
        <f t="shared" si="35"/>
        <v>227</v>
      </c>
      <c r="B228">
        <v>5342</v>
      </c>
      <c r="C228">
        <v>60423</v>
      </c>
      <c r="D228">
        <v>107</v>
      </c>
      <c r="E228">
        <v>177</v>
      </c>
      <c r="F228">
        <f t="shared" si="27"/>
        <v>0.99570016200093869</v>
      </c>
      <c r="G228">
        <f t="shared" si="28"/>
        <v>0.99823228151329924</v>
      </c>
      <c r="H228">
        <f t="shared" si="29"/>
        <v>0.98036336942558266</v>
      </c>
      <c r="I228">
        <f t="shared" si="30"/>
        <v>0.96792897263997102</v>
      </c>
      <c r="J228">
        <f t="shared" si="31"/>
        <v>0.9717620073012353</v>
      </c>
      <c r="K228">
        <f t="shared" si="32"/>
        <v>0.97410649161196206</v>
      </c>
      <c r="L228">
        <f t="shared" si="33"/>
        <v>1</v>
      </c>
      <c r="M228">
        <f t="shared" si="34"/>
        <v>0.8477286241649391</v>
      </c>
      <c r="O228">
        <v>0.99143999999999999</v>
      </c>
      <c r="P228">
        <v>8.4221000000000001E-3</v>
      </c>
      <c r="Q228">
        <v>7.2174000000000002E-2</v>
      </c>
    </row>
    <row r="229" spans="1:17" x14ac:dyDescent="0.25">
      <c r="A229">
        <f t="shared" si="35"/>
        <v>228</v>
      </c>
      <c r="B229">
        <v>4610</v>
      </c>
      <c r="C229">
        <v>60762</v>
      </c>
      <c r="D229">
        <v>575</v>
      </c>
      <c r="E229">
        <v>102</v>
      </c>
      <c r="F229">
        <f t="shared" si="27"/>
        <v>0.9897500340656179</v>
      </c>
      <c r="G229">
        <f t="shared" si="28"/>
        <v>0.99062556042845262</v>
      </c>
      <c r="H229">
        <f t="shared" si="29"/>
        <v>0.88910318225650919</v>
      </c>
      <c r="I229">
        <f t="shared" si="30"/>
        <v>0.97835314091680814</v>
      </c>
      <c r="J229">
        <f t="shared" si="31"/>
        <v>0.92606905644556148</v>
      </c>
      <c r="K229">
        <f t="shared" si="32"/>
        <v>0.93159543295948266</v>
      </c>
      <c r="L229">
        <f t="shared" si="33"/>
        <v>1</v>
      </c>
      <c r="M229">
        <f t="shared" si="34"/>
        <v>0.86135756637767502</v>
      </c>
      <c r="O229">
        <v>0.97970999999999997</v>
      </c>
      <c r="P229">
        <v>1.8564000000000001E-2</v>
      </c>
      <c r="Q229">
        <v>0.13782</v>
      </c>
    </row>
    <row r="230" spans="1:17" x14ac:dyDescent="0.25">
      <c r="A230">
        <f t="shared" si="35"/>
        <v>229</v>
      </c>
      <c r="B230">
        <v>7827</v>
      </c>
      <c r="C230">
        <v>57886</v>
      </c>
      <c r="D230">
        <v>105</v>
      </c>
      <c r="E230">
        <v>231</v>
      </c>
      <c r="F230">
        <f t="shared" si="27"/>
        <v>0.99491286771942045</v>
      </c>
      <c r="G230">
        <f t="shared" si="28"/>
        <v>0.99818937421323994</v>
      </c>
      <c r="H230">
        <f t="shared" si="29"/>
        <v>0.98676248108925868</v>
      </c>
      <c r="I230">
        <f t="shared" si="30"/>
        <v>0.97133283693224126</v>
      </c>
      <c r="J230">
        <f t="shared" si="31"/>
        <v>0.97609321378199398</v>
      </c>
      <c r="K230">
        <f t="shared" si="32"/>
        <v>0.97898686679174485</v>
      </c>
      <c r="L230">
        <f t="shared" si="33"/>
        <v>1</v>
      </c>
      <c r="M230">
        <f t="shared" si="34"/>
        <v>0.78720969710483091</v>
      </c>
      <c r="O230">
        <v>0.98987999999999998</v>
      </c>
      <c r="P230">
        <v>9.9679999999999994E-3</v>
      </c>
      <c r="Q230">
        <v>8.4792000000000006E-2</v>
      </c>
    </row>
    <row r="231" spans="1:17" x14ac:dyDescent="0.25">
      <c r="A231">
        <f t="shared" si="35"/>
        <v>230</v>
      </c>
      <c r="B231">
        <v>7537</v>
      </c>
      <c r="C231">
        <v>58254</v>
      </c>
      <c r="D231">
        <v>70</v>
      </c>
      <c r="E231">
        <v>188</v>
      </c>
      <c r="F231">
        <f t="shared" si="27"/>
        <v>0.99609380914169787</v>
      </c>
      <c r="G231">
        <f t="shared" si="28"/>
        <v>0.99879980796927503</v>
      </c>
      <c r="H231">
        <f t="shared" si="29"/>
        <v>0.99079794925726306</v>
      </c>
      <c r="I231">
        <f t="shared" si="30"/>
        <v>0.97566343042071202</v>
      </c>
      <c r="J231">
        <f t="shared" si="31"/>
        <v>0.98096305054138222</v>
      </c>
      <c r="K231">
        <f t="shared" si="32"/>
        <v>0.98317244977824159</v>
      </c>
      <c r="L231">
        <f t="shared" si="33"/>
        <v>1</v>
      </c>
      <c r="M231">
        <f t="shared" si="34"/>
        <v>0.79481004208193362</v>
      </c>
      <c r="O231">
        <v>0.99221999999999999</v>
      </c>
      <c r="P231">
        <v>7.6712999999999998E-3</v>
      </c>
      <c r="Q231">
        <v>6.7484000000000002E-2</v>
      </c>
    </row>
    <row r="232" spans="1:17" x14ac:dyDescent="0.25">
      <c r="A232">
        <f t="shared" si="35"/>
        <v>231</v>
      </c>
      <c r="B232">
        <v>5423</v>
      </c>
      <c r="C232">
        <v>60245</v>
      </c>
      <c r="D232">
        <v>148</v>
      </c>
      <c r="E232">
        <v>233</v>
      </c>
      <c r="F232">
        <f t="shared" si="27"/>
        <v>0.99423155536041419</v>
      </c>
      <c r="G232">
        <f t="shared" si="28"/>
        <v>0.99754938486248401</v>
      </c>
      <c r="H232">
        <f t="shared" si="29"/>
        <v>0.97343385388619641</v>
      </c>
      <c r="I232">
        <f t="shared" si="30"/>
        <v>0.95880480905233378</v>
      </c>
      <c r="J232">
        <f t="shared" si="31"/>
        <v>0.96291202957710265</v>
      </c>
      <c r="K232">
        <f t="shared" si="32"/>
        <v>0.9660639529705175</v>
      </c>
      <c r="L232">
        <f t="shared" si="33"/>
        <v>1</v>
      </c>
      <c r="M232">
        <f t="shared" si="34"/>
        <v>0.84446588546607315</v>
      </c>
      <c r="O232">
        <v>0.98853000000000002</v>
      </c>
      <c r="P232">
        <v>1.1235E-2</v>
      </c>
      <c r="Q232">
        <v>9.2166999999999999E-2</v>
      </c>
    </row>
    <row r="233" spans="1:17" x14ac:dyDescent="0.25">
      <c r="A233">
        <f t="shared" si="35"/>
        <v>232</v>
      </c>
      <c r="B233">
        <v>7984</v>
      </c>
      <c r="C233">
        <v>57642</v>
      </c>
      <c r="D233">
        <v>29</v>
      </c>
      <c r="E233">
        <v>394</v>
      </c>
      <c r="F233">
        <f t="shared" si="27"/>
        <v>0.99359566382534181</v>
      </c>
      <c r="G233">
        <f t="shared" si="28"/>
        <v>0.99949714761318509</v>
      </c>
      <c r="H233">
        <f t="shared" si="29"/>
        <v>0.99638088106826406</v>
      </c>
      <c r="I233">
        <f t="shared" si="30"/>
        <v>0.95297206970637383</v>
      </c>
      <c r="J233">
        <f t="shared" si="31"/>
        <v>0.97053943852745883</v>
      </c>
      <c r="K233">
        <f t="shared" si="32"/>
        <v>0.97419315478006219</v>
      </c>
      <c r="L233">
        <f t="shared" si="33"/>
        <v>1</v>
      </c>
      <c r="M233">
        <f t="shared" si="34"/>
        <v>0.78261323428518548</v>
      </c>
      <c r="O233">
        <v>0.98726999999999998</v>
      </c>
      <c r="P233">
        <v>1.2246999999999999E-2</v>
      </c>
      <c r="Q233">
        <v>9.5889000000000002E-2</v>
      </c>
    </row>
    <row r="234" spans="1:17" x14ac:dyDescent="0.25">
      <c r="A234">
        <f t="shared" si="35"/>
        <v>233</v>
      </c>
      <c r="B234">
        <v>5150</v>
      </c>
      <c r="C234">
        <v>60452</v>
      </c>
      <c r="D234">
        <v>442</v>
      </c>
      <c r="E234">
        <v>5</v>
      </c>
      <c r="F234">
        <f t="shared" si="27"/>
        <v>0.99323229723387185</v>
      </c>
      <c r="G234">
        <f t="shared" si="28"/>
        <v>0.99274148520379679</v>
      </c>
      <c r="H234">
        <f t="shared" si="29"/>
        <v>0.92095851216022895</v>
      </c>
      <c r="I234">
        <f t="shared" si="30"/>
        <v>0.99903006789524729</v>
      </c>
      <c r="J234">
        <f t="shared" si="31"/>
        <v>0.95473009661118891</v>
      </c>
      <c r="K234">
        <f t="shared" si="32"/>
        <v>0.95840699730157253</v>
      </c>
      <c r="L234">
        <f t="shared" si="33"/>
        <v>1</v>
      </c>
      <c r="M234">
        <f t="shared" si="34"/>
        <v>0.85050326465240811</v>
      </c>
      <c r="O234">
        <v>0.98655999999999999</v>
      </c>
      <c r="P234">
        <v>1.2478E-2</v>
      </c>
      <c r="Q234">
        <v>9.2939999999999995E-2</v>
      </c>
    </row>
    <row r="235" spans="1:17" x14ac:dyDescent="0.25">
      <c r="A235">
        <f t="shared" si="35"/>
        <v>234</v>
      </c>
      <c r="B235">
        <v>6635</v>
      </c>
      <c r="C235">
        <v>58926</v>
      </c>
      <c r="D235">
        <v>134</v>
      </c>
      <c r="E235">
        <v>354</v>
      </c>
      <c r="F235">
        <f t="shared" si="27"/>
        <v>0.99261154597344392</v>
      </c>
      <c r="G235">
        <f t="shared" si="28"/>
        <v>0.99773112089400606</v>
      </c>
      <c r="H235">
        <f t="shared" si="29"/>
        <v>0.98020387058649727</v>
      </c>
      <c r="I235">
        <f t="shared" si="30"/>
        <v>0.94934897696380027</v>
      </c>
      <c r="J235">
        <f t="shared" si="31"/>
        <v>0.96040719381338335</v>
      </c>
      <c r="K235">
        <f t="shared" si="32"/>
        <v>0.96452972815816251</v>
      </c>
      <c r="L235">
        <f t="shared" si="33"/>
        <v>1</v>
      </c>
      <c r="M235">
        <f t="shared" si="34"/>
        <v>0.81338897799435184</v>
      </c>
      <c r="O235">
        <v>0.98533000000000004</v>
      </c>
      <c r="P235">
        <v>1.4225E-2</v>
      </c>
      <c r="Q235">
        <v>0.11302</v>
      </c>
    </row>
    <row r="236" spans="1:17" x14ac:dyDescent="0.25">
      <c r="A236">
        <f t="shared" si="35"/>
        <v>235</v>
      </c>
      <c r="B236">
        <v>5367</v>
      </c>
      <c r="C236">
        <v>60252</v>
      </c>
      <c r="D236">
        <v>169</v>
      </c>
      <c r="E236">
        <v>261</v>
      </c>
      <c r="F236">
        <f t="shared" si="27"/>
        <v>0.99348968190282971</v>
      </c>
      <c r="G236">
        <f t="shared" si="28"/>
        <v>0.9972029592360272</v>
      </c>
      <c r="H236">
        <f t="shared" si="29"/>
        <v>0.96947254335260113</v>
      </c>
      <c r="I236">
        <f t="shared" si="30"/>
        <v>0.95362473347547971</v>
      </c>
      <c r="J236">
        <f t="shared" si="31"/>
        <v>0.95792794460184161</v>
      </c>
      <c r="K236">
        <f t="shared" si="32"/>
        <v>0.96148333930490859</v>
      </c>
      <c r="L236">
        <f t="shared" si="33"/>
        <v>1</v>
      </c>
      <c r="M236">
        <f t="shared" si="34"/>
        <v>0.84525790253035116</v>
      </c>
      <c r="O236">
        <v>0.98706000000000005</v>
      </c>
      <c r="P236">
        <v>1.264E-2</v>
      </c>
      <c r="Q236">
        <v>0.10170999999999999</v>
      </c>
    </row>
    <row r="237" spans="1:17" x14ac:dyDescent="0.25">
      <c r="A237">
        <f t="shared" si="35"/>
        <v>236</v>
      </c>
      <c r="B237">
        <v>6262</v>
      </c>
      <c r="C237">
        <v>59559</v>
      </c>
      <c r="D237">
        <v>146</v>
      </c>
      <c r="E237">
        <v>82</v>
      </c>
      <c r="F237">
        <f t="shared" si="27"/>
        <v>0.99654801738103527</v>
      </c>
      <c r="G237">
        <f t="shared" si="28"/>
        <v>0.99755464366468471</v>
      </c>
      <c r="H237">
        <f t="shared" si="29"/>
        <v>0.97721598002496879</v>
      </c>
      <c r="I237">
        <f t="shared" si="30"/>
        <v>0.98707440100882726</v>
      </c>
      <c r="J237">
        <f t="shared" si="31"/>
        <v>0.98021009321185371</v>
      </c>
      <c r="K237">
        <f t="shared" si="32"/>
        <v>0.98212045169385198</v>
      </c>
      <c r="L237">
        <f t="shared" si="33"/>
        <v>1</v>
      </c>
      <c r="M237">
        <f t="shared" si="34"/>
        <v>0.82556852561668537</v>
      </c>
      <c r="O237">
        <v>0.99312</v>
      </c>
      <c r="P237">
        <v>6.7997999999999999E-3</v>
      </c>
      <c r="Q237">
        <v>6.0735999999999998E-2</v>
      </c>
    </row>
    <row r="238" spans="1:17" x14ac:dyDescent="0.25">
      <c r="A238">
        <f t="shared" si="35"/>
        <v>237</v>
      </c>
      <c r="B238">
        <v>8356</v>
      </c>
      <c r="C238">
        <v>56657</v>
      </c>
      <c r="D238">
        <v>155</v>
      </c>
      <c r="E238">
        <v>881</v>
      </c>
      <c r="F238">
        <f t="shared" si="27"/>
        <v>0.98431467546821294</v>
      </c>
      <c r="G238">
        <f t="shared" si="28"/>
        <v>0.99727170316130398</v>
      </c>
      <c r="H238">
        <f t="shared" si="29"/>
        <v>0.98178827399835511</v>
      </c>
      <c r="I238">
        <f t="shared" si="30"/>
        <v>0.90462271300205699</v>
      </c>
      <c r="J238">
        <f t="shared" si="31"/>
        <v>0.93258483015142213</v>
      </c>
      <c r="K238">
        <f t="shared" si="32"/>
        <v>0.94162722560288481</v>
      </c>
      <c r="L238">
        <f t="shared" si="33"/>
        <v>1</v>
      </c>
      <c r="M238">
        <f t="shared" si="34"/>
        <v>0.76733241840051625</v>
      </c>
      <c r="O238">
        <v>0.96911999999999998</v>
      </c>
      <c r="P238">
        <v>2.8812999999999998E-2</v>
      </c>
      <c r="Q238">
        <v>0.20332</v>
      </c>
    </row>
    <row r="239" spans="1:17" x14ac:dyDescent="0.25">
      <c r="A239">
        <f t="shared" si="35"/>
        <v>238</v>
      </c>
      <c r="B239">
        <v>7681</v>
      </c>
      <c r="C239">
        <v>58126</v>
      </c>
      <c r="D239">
        <v>139</v>
      </c>
      <c r="E239">
        <v>103</v>
      </c>
      <c r="F239">
        <f t="shared" si="27"/>
        <v>0.99633605353601118</v>
      </c>
      <c r="G239">
        <f t="shared" si="28"/>
        <v>0.99761434823650563</v>
      </c>
      <c r="H239">
        <f t="shared" si="29"/>
        <v>0.98222506393861897</v>
      </c>
      <c r="I239">
        <f t="shared" si="30"/>
        <v>0.98676772867420348</v>
      </c>
      <c r="J239">
        <f t="shared" si="31"/>
        <v>0.9824138084446854</v>
      </c>
      <c r="K239">
        <f t="shared" si="32"/>
        <v>0.98449115611381699</v>
      </c>
      <c r="L239">
        <f t="shared" si="33"/>
        <v>1</v>
      </c>
      <c r="M239">
        <f t="shared" si="34"/>
        <v>0.79165776441906455</v>
      </c>
      <c r="O239">
        <v>0.99270000000000003</v>
      </c>
      <c r="P239">
        <v>7.2475999999999999E-3</v>
      </c>
      <c r="Q239">
        <v>6.5082000000000001E-2</v>
      </c>
    </row>
    <row r="240" spans="1:17" x14ac:dyDescent="0.25">
      <c r="A240">
        <f t="shared" si="35"/>
        <v>239</v>
      </c>
      <c r="B240">
        <v>5448</v>
      </c>
      <c r="C240">
        <v>60125</v>
      </c>
      <c r="D240">
        <v>305</v>
      </c>
      <c r="E240">
        <v>171</v>
      </c>
      <c r="F240">
        <f t="shared" si="27"/>
        <v>0.9927932292691789</v>
      </c>
      <c r="G240">
        <f t="shared" si="28"/>
        <v>0.99495283799437362</v>
      </c>
      <c r="H240">
        <f t="shared" si="29"/>
        <v>0.94698418216582647</v>
      </c>
      <c r="I240">
        <f t="shared" si="30"/>
        <v>0.9695675387079552</v>
      </c>
      <c r="J240">
        <f t="shared" si="31"/>
        <v>0.9542005932508395</v>
      </c>
      <c r="K240">
        <f t="shared" si="32"/>
        <v>0.9581428068941259</v>
      </c>
      <c r="L240">
        <f t="shared" si="33"/>
        <v>1</v>
      </c>
      <c r="M240">
        <f t="shared" si="34"/>
        <v>0.84264488904207924</v>
      </c>
      <c r="O240">
        <v>0.98568999999999996</v>
      </c>
      <c r="P240">
        <v>1.3908999999999999E-2</v>
      </c>
      <c r="Q240">
        <v>0.11029</v>
      </c>
    </row>
    <row r="241" spans="1:18" x14ac:dyDescent="0.25">
      <c r="A241">
        <f t="shared" si="35"/>
        <v>240</v>
      </c>
      <c r="B241">
        <v>6327</v>
      </c>
      <c r="C241">
        <v>59560</v>
      </c>
      <c r="D241">
        <v>99</v>
      </c>
      <c r="E241">
        <v>63</v>
      </c>
      <c r="F241">
        <f t="shared" si="27"/>
        <v>0.99754727550757771</v>
      </c>
      <c r="G241">
        <f t="shared" si="28"/>
        <v>0.99834056889991452</v>
      </c>
      <c r="H241">
        <f t="shared" si="29"/>
        <v>0.98459383753501406</v>
      </c>
      <c r="I241">
        <f t="shared" si="30"/>
        <v>0.99014084507042255</v>
      </c>
      <c r="J241">
        <f t="shared" si="31"/>
        <v>0.98600143630805537</v>
      </c>
      <c r="K241">
        <f t="shared" si="32"/>
        <v>0.98735955056179781</v>
      </c>
      <c r="L241">
        <f t="shared" si="33"/>
        <v>1</v>
      </c>
      <c r="M241">
        <f t="shared" si="34"/>
        <v>0.82478741773817255</v>
      </c>
      <c r="O241">
        <v>0.99511000000000005</v>
      </c>
      <c r="P241">
        <v>4.8571999999999999E-3</v>
      </c>
      <c r="Q241">
        <v>4.5704000000000002E-2</v>
      </c>
    </row>
    <row r="242" spans="1:18" x14ac:dyDescent="0.25">
      <c r="A242">
        <f t="shared" si="35"/>
        <v>241</v>
      </c>
      <c r="B242">
        <v>7704</v>
      </c>
      <c r="C242">
        <v>53260</v>
      </c>
      <c r="D242">
        <v>41</v>
      </c>
      <c r="E242">
        <v>5044</v>
      </c>
      <c r="F242">
        <f t="shared" si="27"/>
        <v>0.92301170343230021</v>
      </c>
      <c r="G242">
        <f t="shared" si="28"/>
        <v>0.99923078366259543</v>
      </c>
      <c r="H242">
        <f t="shared" si="29"/>
        <v>0.99470626210458357</v>
      </c>
      <c r="I242">
        <f t="shared" si="30"/>
        <v>0.60433009099466584</v>
      </c>
      <c r="J242">
        <f t="shared" si="31"/>
        <v>0.70948339861953147</v>
      </c>
      <c r="K242">
        <f t="shared" si="32"/>
        <v>0.75186649099692582</v>
      </c>
      <c r="L242">
        <f t="shared" si="33"/>
        <v>0</v>
      </c>
      <c r="M242">
        <f t="shared" si="34"/>
        <v>0.73499519062983321</v>
      </c>
      <c r="O242">
        <v>0.85787999999999998</v>
      </c>
      <c r="P242">
        <v>9.3543000000000001E-2</v>
      </c>
      <c r="Q242">
        <v>0.57472000000000001</v>
      </c>
    </row>
    <row r="243" spans="1:18" x14ac:dyDescent="0.25">
      <c r="A243">
        <f t="shared" si="35"/>
        <v>242</v>
      </c>
      <c r="B243">
        <v>6961</v>
      </c>
      <c r="C243">
        <v>58363</v>
      </c>
      <c r="D243">
        <v>21</v>
      </c>
      <c r="E243">
        <v>704</v>
      </c>
      <c r="F243">
        <f t="shared" si="27"/>
        <v>0.98902330088267798</v>
      </c>
      <c r="G243">
        <f t="shared" si="28"/>
        <v>0.99964031241436013</v>
      </c>
      <c r="H243">
        <f t="shared" si="29"/>
        <v>0.99699226582641076</v>
      </c>
      <c r="I243">
        <f t="shared" si="30"/>
        <v>0.90815394651011094</v>
      </c>
      <c r="J243">
        <f t="shared" si="31"/>
        <v>0.94434411430549625</v>
      </c>
      <c r="K243">
        <f t="shared" si="32"/>
        <v>0.95050180924421379</v>
      </c>
      <c r="L243">
        <f t="shared" si="33"/>
        <v>1</v>
      </c>
      <c r="M243">
        <f t="shared" si="34"/>
        <v>0.80277559182916736</v>
      </c>
      <c r="O243">
        <v>0.97828999999999999</v>
      </c>
      <c r="P243">
        <v>1.9994999999999999E-2</v>
      </c>
      <c r="Q243">
        <v>0.14198</v>
      </c>
    </row>
    <row r="244" spans="1:18" x14ac:dyDescent="0.25">
      <c r="A244">
        <f t="shared" si="35"/>
        <v>243</v>
      </c>
      <c r="B244">
        <v>5391</v>
      </c>
      <c r="C244">
        <v>60249</v>
      </c>
      <c r="D244">
        <v>307</v>
      </c>
      <c r="E244">
        <v>102</v>
      </c>
      <c r="F244">
        <f t="shared" si="27"/>
        <v>0.9938076276703659</v>
      </c>
      <c r="G244">
        <f t="shared" si="28"/>
        <v>0.99493031243807384</v>
      </c>
      <c r="H244">
        <f t="shared" si="29"/>
        <v>0.94612144612144611</v>
      </c>
      <c r="I244">
        <f t="shared" si="30"/>
        <v>0.98143091206990718</v>
      </c>
      <c r="J244">
        <f t="shared" si="31"/>
        <v>0.96007124943192601</v>
      </c>
      <c r="K244">
        <f t="shared" si="32"/>
        <v>0.96345277455097844</v>
      </c>
      <c r="L244">
        <f t="shared" si="33"/>
        <v>1</v>
      </c>
      <c r="M244">
        <f t="shared" si="34"/>
        <v>0.84491444782183178</v>
      </c>
      <c r="O244">
        <v>0.98768999999999996</v>
      </c>
      <c r="P244">
        <v>1.1879000000000001E-2</v>
      </c>
      <c r="Q244">
        <v>9.5769999999999994E-2</v>
      </c>
    </row>
    <row r="245" spans="1:18" x14ac:dyDescent="0.25">
      <c r="A245">
        <f t="shared" si="35"/>
        <v>244</v>
      </c>
      <c r="B245">
        <v>7164</v>
      </c>
      <c r="C245">
        <v>51454</v>
      </c>
      <c r="D245">
        <v>14</v>
      </c>
      <c r="E245">
        <v>7417</v>
      </c>
      <c r="F245">
        <f t="shared" si="27"/>
        <v>0.88749261911611077</v>
      </c>
      <c r="G245">
        <f t="shared" si="28"/>
        <v>0.99972798632159787</v>
      </c>
      <c r="H245">
        <f t="shared" si="29"/>
        <v>0.99804959598774035</v>
      </c>
      <c r="I245">
        <f t="shared" si="30"/>
        <v>0.49132432617790273</v>
      </c>
      <c r="J245">
        <f t="shared" si="31"/>
        <v>0.60026389776013578</v>
      </c>
      <c r="K245">
        <f t="shared" si="32"/>
        <v>0.65848614366469049</v>
      </c>
      <c r="L245">
        <f t="shared" si="33"/>
        <v>0</v>
      </c>
      <c r="M245">
        <f t="shared" si="34"/>
        <v>0.7185458599974579</v>
      </c>
      <c r="O245">
        <v>0.80030000000000001</v>
      </c>
      <c r="P245">
        <v>0.11076999999999999</v>
      </c>
      <c r="Q245">
        <v>0.7127</v>
      </c>
    </row>
    <row r="246" spans="1:18" x14ac:dyDescent="0.25">
      <c r="A246">
        <f t="shared" si="35"/>
        <v>245</v>
      </c>
      <c r="B246">
        <v>9062</v>
      </c>
      <c r="C246">
        <v>55689</v>
      </c>
      <c r="D246">
        <v>69</v>
      </c>
      <c r="E246">
        <v>1229</v>
      </c>
      <c r="F246">
        <f t="shared" si="27"/>
        <v>0.98034792351133249</v>
      </c>
      <c r="G246">
        <f t="shared" si="28"/>
        <v>0.99876250941568923</v>
      </c>
      <c r="H246">
        <f t="shared" si="29"/>
        <v>0.99244332493702769</v>
      </c>
      <c r="I246">
        <f t="shared" si="30"/>
        <v>0.88057525993586627</v>
      </c>
      <c r="J246">
        <f t="shared" si="31"/>
        <v>0.92169696296097903</v>
      </c>
      <c r="K246">
        <f t="shared" si="32"/>
        <v>0.93316857172278855</v>
      </c>
      <c r="L246">
        <f t="shared" si="33"/>
        <v>1</v>
      </c>
      <c r="M246">
        <f t="shared" si="34"/>
        <v>0.74902536055052082</v>
      </c>
      <c r="O246">
        <v>0.96147000000000005</v>
      </c>
      <c r="P246">
        <v>3.4856999999999999E-2</v>
      </c>
      <c r="Q246">
        <v>0.23219999999999999</v>
      </c>
    </row>
    <row r="247" spans="1:18" x14ac:dyDescent="0.25">
      <c r="A247">
        <f t="shared" si="35"/>
        <v>246</v>
      </c>
      <c r="B247">
        <v>8730</v>
      </c>
      <c r="C247">
        <v>56451</v>
      </c>
      <c r="D247">
        <v>142</v>
      </c>
      <c r="E247">
        <v>726</v>
      </c>
      <c r="F247">
        <f t="shared" si="27"/>
        <v>0.98685824160850277</v>
      </c>
      <c r="G247">
        <f t="shared" si="28"/>
        <v>0.99749085575954621</v>
      </c>
      <c r="H247">
        <f t="shared" si="29"/>
        <v>0.98399458972046894</v>
      </c>
      <c r="I247">
        <f t="shared" si="30"/>
        <v>0.92322335025380708</v>
      </c>
      <c r="J247">
        <f t="shared" si="31"/>
        <v>0.94502033302412536</v>
      </c>
      <c r="K247">
        <f t="shared" si="32"/>
        <v>0.9526407682234832</v>
      </c>
      <c r="L247">
        <f t="shared" si="33"/>
        <v>1</v>
      </c>
      <c r="M247">
        <f t="shared" si="34"/>
        <v>0.76097057122474221</v>
      </c>
      <c r="O247">
        <v>0.97406000000000004</v>
      </c>
      <c r="P247">
        <v>2.4584999999999999E-2</v>
      </c>
      <c r="Q247">
        <v>0.17851</v>
      </c>
    </row>
    <row r="248" spans="1:18" x14ac:dyDescent="0.25">
      <c r="A248">
        <f t="shared" si="35"/>
        <v>247</v>
      </c>
      <c r="B248">
        <v>7796</v>
      </c>
      <c r="C248">
        <v>56356</v>
      </c>
      <c r="D248">
        <v>1761</v>
      </c>
      <c r="E248">
        <v>136</v>
      </c>
      <c r="F248">
        <f t="shared" si="27"/>
        <v>0.97127889899922781</v>
      </c>
      <c r="G248">
        <f t="shared" si="28"/>
        <v>0.96969905535385514</v>
      </c>
      <c r="H248">
        <f t="shared" si="29"/>
        <v>0.81573715601130059</v>
      </c>
      <c r="I248">
        <f t="shared" si="30"/>
        <v>0.98285426122037323</v>
      </c>
      <c r="J248">
        <f t="shared" si="31"/>
        <v>0.87514437809990286</v>
      </c>
      <c r="K248">
        <f t="shared" si="32"/>
        <v>0.89153182000114362</v>
      </c>
      <c r="L248">
        <f t="shared" si="33"/>
        <v>0</v>
      </c>
      <c r="M248">
        <f t="shared" si="34"/>
        <v>0.76996549643753098</v>
      </c>
      <c r="O248">
        <v>0.94420999999999999</v>
      </c>
      <c r="P248">
        <v>4.7606999999999997E-2</v>
      </c>
      <c r="Q248">
        <v>0.30801000000000001</v>
      </c>
    </row>
    <row r="249" spans="1:18" x14ac:dyDescent="0.25">
      <c r="A249">
        <f t="shared" si="35"/>
        <v>248</v>
      </c>
      <c r="B249">
        <v>560</v>
      </c>
      <c r="C249">
        <v>64248</v>
      </c>
      <c r="D249">
        <v>1</v>
      </c>
      <c r="E249">
        <v>1240</v>
      </c>
      <c r="F249">
        <f t="shared" si="27"/>
        <v>0.98121091916607373</v>
      </c>
      <c r="G249">
        <f t="shared" si="28"/>
        <v>0.99998443555541716</v>
      </c>
      <c r="H249">
        <f t="shared" si="29"/>
        <v>0.99821746880570406</v>
      </c>
      <c r="I249">
        <f t="shared" si="30"/>
        <v>0.31111111111111112</v>
      </c>
      <c r="J249">
        <f t="shared" si="31"/>
        <v>0.46747858262240843</v>
      </c>
      <c r="K249">
        <f t="shared" si="32"/>
        <v>0.47437526471833968</v>
      </c>
      <c r="L249">
        <f t="shared" si="33"/>
        <v>0</v>
      </c>
      <c r="M249">
        <f t="shared" si="34"/>
        <v>0.96471676026392827</v>
      </c>
      <c r="O249">
        <v>0.96313000000000004</v>
      </c>
      <c r="P249">
        <v>1.1712E-2</v>
      </c>
      <c r="Q249">
        <v>0.15906999999999999</v>
      </c>
    </row>
    <row r="250" spans="1:18" x14ac:dyDescent="0.25">
      <c r="A250">
        <f t="shared" si="35"/>
        <v>249</v>
      </c>
      <c r="B250">
        <v>8763</v>
      </c>
      <c r="C250">
        <v>57079</v>
      </c>
      <c r="D250">
        <v>111</v>
      </c>
      <c r="E250">
        <v>96</v>
      </c>
      <c r="F250">
        <f t="shared" si="27"/>
        <v>0.99686596314857157</v>
      </c>
      <c r="G250">
        <f t="shared" si="28"/>
        <v>0.99805910124147579</v>
      </c>
      <c r="H250">
        <f t="shared" si="29"/>
        <v>0.9874915483434753</v>
      </c>
      <c r="I250">
        <f t="shared" si="30"/>
        <v>0.98916356247883508</v>
      </c>
      <c r="J250">
        <f t="shared" si="31"/>
        <v>0.98651685542847001</v>
      </c>
      <c r="K250">
        <f t="shared" si="32"/>
        <v>0.98832684824902728</v>
      </c>
      <c r="L250">
        <f t="shared" si="33"/>
        <v>1</v>
      </c>
      <c r="M250">
        <f t="shared" si="34"/>
        <v>0.7675589077309134</v>
      </c>
      <c r="O250">
        <v>0.99375000000000002</v>
      </c>
      <c r="P250">
        <v>6.2211999999999996E-3</v>
      </c>
      <c r="Q250">
        <v>5.7661999999999998E-2</v>
      </c>
    </row>
    <row r="251" spans="1:18" x14ac:dyDescent="0.25">
      <c r="A251">
        <f t="shared" si="35"/>
        <v>250</v>
      </c>
      <c r="B251">
        <v>825</v>
      </c>
      <c r="C251">
        <v>65032</v>
      </c>
      <c r="D251">
        <v>12</v>
      </c>
      <c r="E251">
        <v>180</v>
      </c>
      <c r="F251">
        <f t="shared" si="27"/>
        <v>0.99709306726824021</v>
      </c>
      <c r="G251">
        <f t="shared" si="28"/>
        <v>0.99981550950126064</v>
      </c>
      <c r="H251">
        <f t="shared" si="29"/>
        <v>0.98566308243727596</v>
      </c>
      <c r="I251">
        <f t="shared" si="30"/>
        <v>0.82089552238805974</v>
      </c>
      <c r="J251">
        <f t="shared" si="31"/>
        <v>0.8943038853311801</v>
      </c>
      <c r="K251">
        <f t="shared" si="32"/>
        <v>0.89576547231270354</v>
      </c>
      <c r="L251">
        <f t="shared" si="33"/>
        <v>0</v>
      </c>
      <c r="M251">
        <f t="shared" si="34"/>
        <v>0.97249726027424799</v>
      </c>
      <c r="O251">
        <v>0.99419999999999997</v>
      </c>
      <c r="P251">
        <v>4.8376000000000001E-3</v>
      </c>
      <c r="Q251">
        <v>4.1300000000000003E-2</v>
      </c>
    </row>
    <row r="252" spans="1:18" x14ac:dyDescent="0.25">
      <c r="A252" s="3"/>
      <c r="B252" s="1" t="s">
        <v>1</v>
      </c>
      <c r="C252" s="1" t="s">
        <v>2</v>
      </c>
      <c r="D252" s="1" t="s">
        <v>3</v>
      </c>
      <c r="E252" s="1" t="s">
        <v>4</v>
      </c>
      <c r="O252" s="1" t="s">
        <v>5</v>
      </c>
      <c r="P252" s="1" t="s">
        <v>6</v>
      </c>
      <c r="Q252" s="1" t="s">
        <v>7</v>
      </c>
    </row>
    <row r="253" spans="1:18" x14ac:dyDescent="0.25">
      <c r="A253" s="2" t="s">
        <v>9</v>
      </c>
      <c r="B253">
        <f>SUM(B2:B251)</f>
        <v>1838166</v>
      </c>
      <c r="C253">
        <f t="shared" ref="C253:E253" si="36">SUM(C2:C251)</f>
        <v>14238691</v>
      </c>
      <c r="D253">
        <f t="shared" si="36"/>
        <v>93574</v>
      </c>
      <c r="E253">
        <f t="shared" si="36"/>
        <v>341819</v>
      </c>
      <c r="O253">
        <f>AVERAGE(O2:O251)</f>
        <v>0.95244280000000048</v>
      </c>
      <c r="P253">
        <f t="shared" ref="P253:Q253" si="37">AVERAGE(P2:P251)</f>
        <v>2.8218493600000012E-2</v>
      </c>
      <c r="Q253">
        <f t="shared" si="37"/>
        <v>0.21683887600000001</v>
      </c>
      <c r="R253" s="2" t="s">
        <v>8</v>
      </c>
    </row>
    <row r="255" spans="1:18" x14ac:dyDescent="0.25">
      <c r="A255" s="2" t="s">
        <v>10</v>
      </c>
      <c r="B255">
        <f>(B253+C253)/SUM(B253:E253)</f>
        <v>0.973632121606686</v>
      </c>
    </row>
    <row r="256" spans="1:18" x14ac:dyDescent="0.25">
      <c r="A256" s="2" t="s">
        <v>11</v>
      </c>
      <c r="B256">
        <f>C253/(C253+D253)</f>
        <v>0.99347109476415629</v>
      </c>
    </row>
    <row r="257" spans="1:4" x14ac:dyDescent="0.25">
      <c r="A257" s="2" t="s">
        <v>12</v>
      </c>
      <c r="B257">
        <f>B253/(B253+D253)</f>
        <v>0.95155973371157609</v>
      </c>
    </row>
    <row r="258" spans="1:4" x14ac:dyDescent="0.25">
      <c r="A258" s="2" t="s">
        <v>13</v>
      </c>
      <c r="B258">
        <f>B253/(B253+E253)</f>
        <v>0.84320121468725706</v>
      </c>
    </row>
    <row r="259" spans="1:4" x14ac:dyDescent="0.25">
      <c r="A259" s="2" t="s">
        <v>14</v>
      </c>
      <c r="B259">
        <f>(B255-D259)/(1-D259)</f>
        <v>0.87911322667401404</v>
      </c>
      <c r="D259">
        <f>((B253+E253)*(B253+D253)+(C253+E253)*(C253+D253))/POWER(SUM(B253:E253),2)</f>
        <v>0.78187954175756025</v>
      </c>
    </row>
    <row r="260" spans="1:4" x14ac:dyDescent="0.25">
      <c r="A260" s="2" t="s">
        <v>15</v>
      </c>
      <c r="B260">
        <f>AVERAGE(K2:K251)</f>
        <v>0.87355544389429818</v>
      </c>
    </row>
    <row r="261" spans="1:4" x14ac:dyDescent="0.25">
      <c r="A261" s="2" t="s">
        <v>16</v>
      </c>
      <c r="B261">
        <f>SUM(L2:L251)/A251</f>
        <v>0.71199999999999997</v>
      </c>
    </row>
  </sheetData>
  <pageMargins left="0.7" right="0.7" top="0.75" bottom="0.75" header="0.3" footer="0.3"/>
  <ignoredErrors>
    <ignoredError sqref="F2 M2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B973B-1EFB-452B-9FFB-5960499D268D}">
  <dimension ref="A1:R111"/>
  <sheetViews>
    <sheetView workbookViewId="0"/>
  </sheetViews>
  <sheetFormatPr baseColWidth="10" defaultRowHeight="15" x14ac:dyDescent="0.25"/>
  <cols>
    <col min="4" max="4" width="12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17</v>
      </c>
      <c r="L1" s="1" t="s">
        <v>16</v>
      </c>
      <c r="M1" s="1"/>
      <c r="O1" s="1" t="s">
        <v>5</v>
      </c>
      <c r="P1" s="1" t="s">
        <v>6</v>
      </c>
      <c r="Q1" s="1" t="s">
        <v>7</v>
      </c>
    </row>
    <row r="2" spans="1:17" x14ac:dyDescent="0.25">
      <c r="A2">
        <v>1</v>
      </c>
      <c r="B2">
        <v>11445</v>
      </c>
      <c r="C2">
        <v>78307</v>
      </c>
      <c r="D2">
        <v>59</v>
      </c>
      <c r="E2">
        <v>189</v>
      </c>
      <c r="F2">
        <f>(B2+C2)/SUM(B2:E2)</f>
        <v>0.99724444444444449</v>
      </c>
      <c r="G2">
        <f>C2/(C2+D2)</f>
        <v>0.9992471224765842</v>
      </c>
      <c r="H2">
        <f>B2/(B2+D2)</f>
        <v>0.99487134909596664</v>
      </c>
      <c r="I2">
        <f>B2/(B2+E2)</f>
        <v>0.98375451263537905</v>
      </c>
      <c r="J2">
        <f>(F2-M2)/(1-M2)</f>
        <v>0.98770075085725784</v>
      </c>
      <c r="K2">
        <f>2*B2/(2*B2+D2+E2)</f>
        <v>0.98928170109776126</v>
      </c>
      <c r="L2">
        <f>IF(K2&gt;=0.9,1,0)</f>
        <v>1</v>
      </c>
      <c r="M2">
        <f>((B2+E2)*(B2+D2)+(C2+E2)*(C2+D2))/POWER(SUM(B2:E2),2)</f>
        <v>0.77595741629629633</v>
      </c>
      <c r="O2">
        <v>0.99450000000000005</v>
      </c>
      <c r="P2">
        <v>5.4419000000000004E-3</v>
      </c>
      <c r="Q2">
        <v>5.0456000000000001E-2</v>
      </c>
    </row>
    <row r="3" spans="1:17" x14ac:dyDescent="0.25">
      <c r="A3">
        <f>A2+1</f>
        <v>2</v>
      </c>
      <c r="B3">
        <v>8168</v>
      </c>
      <c r="C3">
        <v>80299</v>
      </c>
      <c r="D3">
        <v>4</v>
      </c>
      <c r="E3">
        <v>1529</v>
      </c>
      <c r="F3">
        <f t="shared" ref="F3:F66" si="0">(B3+C3)/SUM(B3:E3)</f>
        <v>0.98296666666666666</v>
      </c>
      <c r="G3">
        <f t="shared" ref="G3:G66" si="1">C3/(C3+D3)</f>
        <v>0.9999501886604486</v>
      </c>
      <c r="H3">
        <f t="shared" ref="H3:H66" si="2">B3/(B3+D3)</f>
        <v>0.99951052373959859</v>
      </c>
      <c r="I3">
        <f t="shared" ref="I3:I66" si="3">B3/(B3+E3)</f>
        <v>0.84232236774260083</v>
      </c>
      <c r="J3">
        <f t="shared" ref="J3:J66" si="4">(F3-M3)/(1-M3)</f>
        <v>0.9048300447116272</v>
      </c>
      <c r="K3">
        <f t="shared" ref="K3:K66" si="5">2*B3/(2*B3+D3+E3)</f>
        <v>0.91420896524707596</v>
      </c>
      <c r="L3">
        <f t="shared" ref="L3:L66" si="6">IF(K3&gt;=0.9,1,0)</f>
        <v>1</v>
      </c>
      <c r="M3">
        <f t="shared" ref="M3:M66" si="7">((B3+E3)*(B3+D3)+(C3+E3)*(C3+D3))/POWER(SUM(B3:E3),2)</f>
        <v>0.82102194666666661</v>
      </c>
      <c r="O3">
        <v>0.96650999999999998</v>
      </c>
      <c r="P3">
        <v>2.8708999999999998E-2</v>
      </c>
      <c r="Q3">
        <v>0.19081999999999999</v>
      </c>
    </row>
    <row r="4" spans="1:17" x14ac:dyDescent="0.25">
      <c r="A4">
        <f t="shared" ref="A4:A67" si="8">A3+1</f>
        <v>3</v>
      </c>
      <c r="B4">
        <v>8996</v>
      </c>
      <c r="C4">
        <v>80850</v>
      </c>
      <c r="D4">
        <v>0</v>
      </c>
      <c r="E4">
        <v>154</v>
      </c>
      <c r="F4">
        <f t="shared" si="0"/>
        <v>0.99828888888888889</v>
      </c>
      <c r="G4">
        <f t="shared" si="1"/>
        <v>1</v>
      </c>
      <c r="H4">
        <f t="shared" si="2"/>
        <v>1</v>
      </c>
      <c r="I4">
        <f t="shared" si="3"/>
        <v>0.98316939890710386</v>
      </c>
      <c r="J4">
        <f t="shared" si="4"/>
        <v>0.99056188258981948</v>
      </c>
      <c r="K4">
        <f t="shared" si="5"/>
        <v>0.99151328116389292</v>
      </c>
      <c r="L4">
        <f t="shared" si="6"/>
        <v>1</v>
      </c>
      <c r="M4">
        <f t="shared" si="7"/>
        <v>0.81870207407407403</v>
      </c>
      <c r="O4">
        <v>0.99658000000000002</v>
      </c>
      <c r="P4">
        <v>3.3646000000000001E-3</v>
      </c>
      <c r="Q4">
        <v>3.0464000000000001E-2</v>
      </c>
    </row>
    <row r="5" spans="1:17" x14ac:dyDescent="0.25">
      <c r="A5">
        <f t="shared" si="8"/>
        <v>4</v>
      </c>
      <c r="B5">
        <v>7417</v>
      </c>
      <c r="C5">
        <v>82068</v>
      </c>
      <c r="D5">
        <v>0</v>
      </c>
      <c r="E5">
        <v>515</v>
      </c>
      <c r="F5">
        <f t="shared" si="0"/>
        <v>0.99427777777777782</v>
      </c>
      <c r="G5">
        <f t="shared" si="1"/>
        <v>1</v>
      </c>
      <c r="H5">
        <f t="shared" si="2"/>
        <v>1</v>
      </c>
      <c r="I5">
        <f t="shared" si="3"/>
        <v>0.93507312153303079</v>
      </c>
      <c r="J5">
        <f t="shared" si="4"/>
        <v>0.96332334671190056</v>
      </c>
      <c r="K5">
        <f t="shared" si="5"/>
        <v>0.9664473255586683</v>
      </c>
      <c r="L5">
        <f t="shared" si="6"/>
        <v>1</v>
      </c>
      <c r="M5">
        <f t="shared" si="7"/>
        <v>0.84398188740740743</v>
      </c>
      <c r="O5">
        <v>0.98862000000000005</v>
      </c>
      <c r="P5">
        <v>1.0701E-2</v>
      </c>
      <c r="Q5">
        <v>8.0700999999999995E-2</v>
      </c>
    </row>
    <row r="6" spans="1:17" x14ac:dyDescent="0.25">
      <c r="A6">
        <f t="shared" si="8"/>
        <v>5</v>
      </c>
      <c r="B6">
        <v>8262</v>
      </c>
      <c r="C6">
        <v>81066</v>
      </c>
      <c r="D6">
        <v>0</v>
      </c>
      <c r="E6">
        <v>672</v>
      </c>
      <c r="F6">
        <f t="shared" si="0"/>
        <v>0.99253333333333338</v>
      </c>
      <c r="G6">
        <f t="shared" si="1"/>
        <v>1</v>
      </c>
      <c r="H6">
        <f t="shared" si="2"/>
        <v>1</v>
      </c>
      <c r="I6">
        <f t="shared" si="3"/>
        <v>0.92478173270651443</v>
      </c>
      <c r="J6">
        <f t="shared" si="4"/>
        <v>0.95680045001588376</v>
      </c>
      <c r="K6">
        <f t="shared" si="5"/>
        <v>0.96092114445219823</v>
      </c>
      <c r="L6">
        <f t="shared" si="6"/>
        <v>1</v>
      </c>
      <c r="M6">
        <f t="shared" si="7"/>
        <v>0.82715869333333336</v>
      </c>
      <c r="O6">
        <v>0.98517999999999994</v>
      </c>
      <c r="P6">
        <v>1.3809999999999999E-2</v>
      </c>
      <c r="Q6">
        <v>0.10067</v>
      </c>
    </row>
    <row r="7" spans="1:17" x14ac:dyDescent="0.25">
      <c r="A7">
        <f t="shared" si="8"/>
        <v>6</v>
      </c>
      <c r="B7">
        <v>6622</v>
      </c>
      <c r="C7">
        <v>83044</v>
      </c>
      <c r="D7">
        <v>1</v>
      </c>
      <c r="E7">
        <v>333</v>
      </c>
      <c r="F7">
        <f t="shared" si="0"/>
        <v>0.99628888888888889</v>
      </c>
      <c r="G7">
        <f t="shared" si="1"/>
        <v>0.99998795833584198</v>
      </c>
      <c r="H7">
        <f t="shared" si="2"/>
        <v>0.99984901102219537</v>
      </c>
      <c r="I7">
        <f t="shared" si="3"/>
        <v>0.95212077641984183</v>
      </c>
      <c r="J7">
        <f t="shared" si="4"/>
        <v>0.97339573611533337</v>
      </c>
      <c r="K7">
        <f t="shared" si="5"/>
        <v>0.97540138459272352</v>
      </c>
      <c r="L7">
        <f t="shared" si="6"/>
        <v>1</v>
      </c>
      <c r="M7">
        <f t="shared" si="7"/>
        <v>0.86050690493827164</v>
      </c>
      <c r="O7">
        <v>0.99260999999999999</v>
      </c>
      <c r="P7">
        <v>7.0679000000000002E-3</v>
      </c>
      <c r="Q7">
        <v>5.6593999999999998E-2</v>
      </c>
    </row>
    <row r="8" spans="1:17" x14ac:dyDescent="0.25">
      <c r="A8">
        <f t="shared" si="8"/>
        <v>7</v>
      </c>
      <c r="B8">
        <v>5807</v>
      </c>
      <c r="C8">
        <v>84009</v>
      </c>
      <c r="D8">
        <v>141</v>
      </c>
      <c r="E8">
        <v>43</v>
      </c>
      <c r="F8">
        <f t="shared" si="0"/>
        <v>0.9979555555555556</v>
      </c>
      <c r="G8">
        <f t="shared" si="1"/>
        <v>0.99832442067736182</v>
      </c>
      <c r="H8">
        <f t="shared" si="2"/>
        <v>0.97629455279085409</v>
      </c>
      <c r="I8">
        <f t="shared" si="3"/>
        <v>0.99264957264957265</v>
      </c>
      <c r="J8">
        <f t="shared" si="4"/>
        <v>0.9833102942830505</v>
      </c>
      <c r="K8">
        <f t="shared" si="5"/>
        <v>0.98440413629428714</v>
      </c>
      <c r="L8">
        <f t="shared" si="6"/>
        <v>1</v>
      </c>
      <c r="M8">
        <f t="shared" si="7"/>
        <v>0.87750266666666665</v>
      </c>
      <c r="O8">
        <v>0.99592000000000003</v>
      </c>
      <c r="P8">
        <v>4.0140999999999996E-3</v>
      </c>
      <c r="Q8">
        <v>3.7381999999999999E-2</v>
      </c>
    </row>
    <row r="9" spans="1:17" x14ac:dyDescent="0.25">
      <c r="A9">
        <f t="shared" si="8"/>
        <v>8</v>
      </c>
      <c r="B9">
        <v>6594</v>
      </c>
      <c r="C9">
        <v>83382</v>
      </c>
      <c r="D9">
        <v>8</v>
      </c>
      <c r="E9">
        <v>16</v>
      </c>
      <c r="F9">
        <f t="shared" si="0"/>
        <v>0.99973333333333336</v>
      </c>
      <c r="G9">
        <f t="shared" si="1"/>
        <v>0.99990406523563979</v>
      </c>
      <c r="H9">
        <f t="shared" si="2"/>
        <v>0.99878824598606486</v>
      </c>
      <c r="I9">
        <f t="shared" si="3"/>
        <v>0.99757942511346442</v>
      </c>
      <c r="J9">
        <f t="shared" si="4"/>
        <v>0.99803957438579072</v>
      </c>
      <c r="K9">
        <f t="shared" si="5"/>
        <v>0.99818346957311532</v>
      </c>
      <c r="L9">
        <f t="shared" si="6"/>
        <v>1</v>
      </c>
      <c r="M9">
        <f t="shared" si="7"/>
        <v>0.86397511604938271</v>
      </c>
      <c r="O9">
        <v>0.99946999999999997</v>
      </c>
      <c r="P9">
        <v>5.3246000000000001E-4</v>
      </c>
      <c r="Q9">
        <v>6.5567999999999998E-3</v>
      </c>
    </row>
    <row r="10" spans="1:17" x14ac:dyDescent="0.25">
      <c r="A10">
        <f t="shared" si="8"/>
        <v>9</v>
      </c>
      <c r="B10">
        <v>6918</v>
      </c>
      <c r="C10">
        <v>82896</v>
      </c>
      <c r="D10">
        <v>0</v>
      </c>
      <c r="E10">
        <v>186</v>
      </c>
      <c r="F10">
        <f t="shared" si="0"/>
        <v>0.99793333333333334</v>
      </c>
      <c r="G10">
        <f t="shared" si="1"/>
        <v>1</v>
      </c>
      <c r="H10">
        <f t="shared" si="2"/>
        <v>1</v>
      </c>
      <c r="I10">
        <f t="shared" si="3"/>
        <v>0.97381756756756754</v>
      </c>
      <c r="J10">
        <f t="shared" si="4"/>
        <v>0.98561471390171773</v>
      </c>
      <c r="K10">
        <f t="shared" si="5"/>
        <v>0.98673513050919981</v>
      </c>
      <c r="L10">
        <f t="shared" si="6"/>
        <v>1</v>
      </c>
      <c r="M10">
        <f t="shared" si="7"/>
        <v>0.85633468444444449</v>
      </c>
      <c r="O10">
        <v>0.99587999999999999</v>
      </c>
      <c r="P10">
        <v>4.0251000000000002E-3</v>
      </c>
      <c r="Q10">
        <v>3.4973999999999998E-2</v>
      </c>
    </row>
    <row r="11" spans="1:17" x14ac:dyDescent="0.25">
      <c r="A11">
        <f t="shared" si="8"/>
        <v>10</v>
      </c>
      <c r="B11">
        <v>6564</v>
      </c>
      <c r="C11">
        <v>83318</v>
      </c>
      <c r="D11">
        <v>1</v>
      </c>
      <c r="E11">
        <v>117</v>
      </c>
      <c r="F11">
        <f t="shared" si="0"/>
        <v>0.99868888888888885</v>
      </c>
      <c r="G11">
        <f t="shared" si="1"/>
        <v>0.99998799793564497</v>
      </c>
      <c r="H11">
        <f t="shared" si="2"/>
        <v>0.9998476770753999</v>
      </c>
      <c r="I11">
        <f t="shared" si="3"/>
        <v>0.98248765154916928</v>
      </c>
      <c r="J11">
        <f t="shared" si="4"/>
        <v>0.99038407968675102</v>
      </c>
      <c r="K11">
        <f t="shared" si="5"/>
        <v>0.99109165030952739</v>
      </c>
      <c r="L11">
        <f t="shared" si="6"/>
        <v>1</v>
      </c>
      <c r="M11">
        <f t="shared" si="7"/>
        <v>0.86365204074074076</v>
      </c>
      <c r="O11">
        <v>0.99738000000000004</v>
      </c>
      <c r="P11">
        <v>2.5766999999999999E-3</v>
      </c>
      <c r="Q11">
        <v>2.3994999999999999E-2</v>
      </c>
    </row>
    <row r="12" spans="1:17" x14ac:dyDescent="0.25">
      <c r="A12">
        <f t="shared" si="8"/>
        <v>11</v>
      </c>
      <c r="B12">
        <v>8837</v>
      </c>
      <c r="C12">
        <v>73048</v>
      </c>
      <c r="D12">
        <v>0</v>
      </c>
      <c r="E12">
        <v>8115</v>
      </c>
      <c r="F12">
        <f t="shared" si="0"/>
        <v>0.90983333333333338</v>
      </c>
      <c r="G12">
        <f t="shared" si="1"/>
        <v>1</v>
      </c>
      <c r="H12">
        <f t="shared" si="2"/>
        <v>1</v>
      </c>
      <c r="I12">
        <f t="shared" si="3"/>
        <v>0.52129542236904203</v>
      </c>
      <c r="J12">
        <f t="shared" si="4"/>
        <v>0.63869106915046214</v>
      </c>
      <c r="K12">
        <f t="shared" si="5"/>
        <v>0.68533095505835817</v>
      </c>
      <c r="L12">
        <f t="shared" si="6"/>
        <v>0</v>
      </c>
      <c r="M12">
        <f t="shared" si="7"/>
        <v>0.7504444009876543</v>
      </c>
      <c r="O12">
        <v>0.83592</v>
      </c>
      <c r="P12">
        <v>9.4006999999999993E-2</v>
      </c>
      <c r="Q12">
        <v>0.61101000000000005</v>
      </c>
    </row>
    <row r="13" spans="1:17" x14ac:dyDescent="0.25">
      <c r="A13">
        <f t="shared" si="8"/>
        <v>12</v>
      </c>
      <c r="B13">
        <v>10220</v>
      </c>
      <c r="C13">
        <v>79290</v>
      </c>
      <c r="D13">
        <v>1</v>
      </c>
      <c r="E13">
        <v>489</v>
      </c>
      <c r="F13">
        <f t="shared" si="0"/>
        <v>0.99455555555555553</v>
      </c>
      <c r="G13">
        <f t="shared" si="1"/>
        <v>0.99998738822817212</v>
      </c>
      <c r="H13">
        <f t="shared" si="2"/>
        <v>0.99990216221504746</v>
      </c>
      <c r="I13">
        <f t="shared" si="3"/>
        <v>0.95433747315342232</v>
      </c>
      <c r="J13">
        <f t="shared" si="4"/>
        <v>0.97351011870396909</v>
      </c>
      <c r="K13">
        <f t="shared" si="5"/>
        <v>0.97658862876254182</v>
      </c>
      <c r="L13">
        <f t="shared" si="6"/>
        <v>1</v>
      </c>
      <c r="M13">
        <f t="shared" si="7"/>
        <v>0.7944707874074074</v>
      </c>
      <c r="O13">
        <v>0.98916999999999999</v>
      </c>
      <c r="P13">
        <v>1.0392999999999999E-2</v>
      </c>
      <c r="Q13">
        <v>7.9961000000000004E-2</v>
      </c>
    </row>
    <row r="14" spans="1:17" x14ac:dyDescent="0.25">
      <c r="A14">
        <f t="shared" si="8"/>
        <v>13</v>
      </c>
      <c r="B14">
        <v>7513</v>
      </c>
      <c r="C14">
        <v>82270</v>
      </c>
      <c r="D14">
        <v>0</v>
      </c>
      <c r="E14">
        <v>217</v>
      </c>
      <c r="F14">
        <f t="shared" si="0"/>
        <v>0.99758888888888886</v>
      </c>
      <c r="G14">
        <f t="shared" si="1"/>
        <v>1</v>
      </c>
      <c r="H14">
        <f t="shared" si="2"/>
        <v>1</v>
      </c>
      <c r="I14">
        <f t="shared" si="3"/>
        <v>0.97192755498059513</v>
      </c>
      <c r="J14">
        <f t="shared" si="4"/>
        <v>0.98444715761333279</v>
      </c>
      <c r="K14">
        <f t="shared" si="5"/>
        <v>0.98576395722626775</v>
      </c>
      <c r="L14">
        <f t="shared" si="6"/>
        <v>1</v>
      </c>
      <c r="M14">
        <f t="shared" si="7"/>
        <v>0.8449729604938272</v>
      </c>
      <c r="O14">
        <v>0.99519000000000002</v>
      </c>
      <c r="P14">
        <v>4.6868999999999999E-3</v>
      </c>
      <c r="Q14">
        <v>3.9995999999999997E-2</v>
      </c>
    </row>
    <row r="15" spans="1:17" x14ac:dyDescent="0.25">
      <c r="A15">
        <f t="shared" si="8"/>
        <v>14</v>
      </c>
      <c r="B15">
        <v>7264</v>
      </c>
      <c r="C15">
        <v>82416</v>
      </c>
      <c r="D15">
        <v>180</v>
      </c>
      <c r="E15">
        <v>140</v>
      </c>
      <c r="F15">
        <f t="shared" si="0"/>
        <v>0.99644444444444447</v>
      </c>
      <c r="G15">
        <f t="shared" si="1"/>
        <v>0.99782071771030079</v>
      </c>
      <c r="H15">
        <f t="shared" si="2"/>
        <v>0.97581945190757657</v>
      </c>
      <c r="I15">
        <f t="shared" si="3"/>
        <v>0.98109130199891947</v>
      </c>
      <c r="J15">
        <f t="shared" si="4"/>
        <v>0.97651068219790815</v>
      </c>
      <c r="K15">
        <f t="shared" si="5"/>
        <v>0.97844827586206895</v>
      </c>
      <c r="L15">
        <f t="shared" si="6"/>
        <v>1</v>
      </c>
      <c r="M15">
        <f t="shared" si="7"/>
        <v>0.84863095703703706</v>
      </c>
      <c r="O15">
        <v>0.99290999999999996</v>
      </c>
      <c r="P15">
        <v>7.0090999999999999E-3</v>
      </c>
      <c r="Q15">
        <v>6.1844000000000003E-2</v>
      </c>
    </row>
    <row r="16" spans="1:17" x14ac:dyDescent="0.25">
      <c r="A16">
        <f t="shared" si="8"/>
        <v>15</v>
      </c>
      <c r="B16">
        <v>7585</v>
      </c>
      <c r="C16">
        <v>82185</v>
      </c>
      <c r="D16">
        <v>84</v>
      </c>
      <c r="E16">
        <v>146</v>
      </c>
      <c r="F16">
        <f t="shared" si="0"/>
        <v>0.99744444444444447</v>
      </c>
      <c r="G16">
        <f t="shared" si="1"/>
        <v>0.99897895926776792</v>
      </c>
      <c r="H16">
        <f t="shared" si="2"/>
        <v>0.98904681183987486</v>
      </c>
      <c r="I16">
        <f t="shared" si="3"/>
        <v>0.98111499159229076</v>
      </c>
      <c r="J16">
        <f t="shared" si="4"/>
        <v>0.98366763297944615</v>
      </c>
      <c r="K16">
        <f t="shared" si="5"/>
        <v>0.98506493506493509</v>
      </c>
      <c r="L16">
        <f t="shared" si="6"/>
        <v>1</v>
      </c>
      <c r="M16">
        <f t="shared" si="7"/>
        <v>0.84352815777777779</v>
      </c>
      <c r="O16">
        <v>0.99490000000000001</v>
      </c>
      <c r="P16">
        <v>5.0479000000000001E-3</v>
      </c>
      <c r="Q16">
        <v>4.6809000000000003E-2</v>
      </c>
    </row>
    <row r="17" spans="1:17" x14ac:dyDescent="0.25">
      <c r="A17">
        <f t="shared" si="8"/>
        <v>16</v>
      </c>
      <c r="B17">
        <v>8746</v>
      </c>
      <c r="C17">
        <v>80176</v>
      </c>
      <c r="D17">
        <v>20</v>
      </c>
      <c r="E17">
        <v>1058</v>
      </c>
      <c r="F17">
        <f t="shared" si="0"/>
        <v>0.98802222222222225</v>
      </c>
      <c r="G17">
        <f t="shared" si="1"/>
        <v>0.99975061100304252</v>
      </c>
      <c r="H17">
        <f t="shared" si="2"/>
        <v>0.99771845767738987</v>
      </c>
      <c r="I17">
        <f t="shared" si="3"/>
        <v>0.89208486332109338</v>
      </c>
      <c r="J17">
        <f t="shared" si="4"/>
        <v>0.93529481984973428</v>
      </c>
      <c r="K17">
        <f t="shared" si="5"/>
        <v>0.94194938072159395</v>
      </c>
      <c r="L17">
        <f t="shared" si="6"/>
        <v>1</v>
      </c>
      <c r="M17">
        <f t="shared" si="7"/>
        <v>0.81488687999999998</v>
      </c>
      <c r="O17">
        <v>0.97633000000000003</v>
      </c>
      <c r="P17">
        <v>2.1418E-2</v>
      </c>
      <c r="Q17">
        <v>0.14949000000000001</v>
      </c>
    </row>
    <row r="18" spans="1:17" x14ac:dyDescent="0.25">
      <c r="A18">
        <f t="shared" si="8"/>
        <v>17</v>
      </c>
      <c r="B18">
        <v>10354</v>
      </c>
      <c r="C18">
        <v>79384</v>
      </c>
      <c r="D18">
        <v>87</v>
      </c>
      <c r="E18">
        <v>175</v>
      </c>
      <c r="F18">
        <f t="shared" si="0"/>
        <v>0.99708888888888891</v>
      </c>
      <c r="G18">
        <f t="shared" si="1"/>
        <v>0.99890526103861788</v>
      </c>
      <c r="H18">
        <f t="shared" si="2"/>
        <v>0.99166746480222201</v>
      </c>
      <c r="I18">
        <f t="shared" si="3"/>
        <v>0.98337923829423501</v>
      </c>
      <c r="J18">
        <f t="shared" si="4"/>
        <v>0.98585850583964141</v>
      </c>
      <c r="K18">
        <f t="shared" si="5"/>
        <v>0.98750596089651888</v>
      </c>
      <c r="L18">
        <f t="shared" si="6"/>
        <v>1</v>
      </c>
      <c r="M18">
        <f t="shared" si="7"/>
        <v>0.79414402197530864</v>
      </c>
      <c r="O18">
        <v>0.99419000000000002</v>
      </c>
      <c r="P18">
        <v>5.7555000000000002E-3</v>
      </c>
      <c r="Q18">
        <v>5.3211000000000001E-2</v>
      </c>
    </row>
    <row r="19" spans="1:17" x14ac:dyDescent="0.25">
      <c r="A19">
        <f t="shared" si="8"/>
        <v>18</v>
      </c>
      <c r="B19">
        <v>11461</v>
      </c>
      <c r="C19">
        <v>77582</v>
      </c>
      <c r="D19">
        <v>1</v>
      </c>
      <c r="E19">
        <v>956</v>
      </c>
      <c r="F19">
        <f t="shared" si="0"/>
        <v>0.98936666666666662</v>
      </c>
      <c r="G19">
        <f t="shared" si="1"/>
        <v>0.99998711057834833</v>
      </c>
      <c r="H19">
        <f t="shared" si="2"/>
        <v>0.99991275519106615</v>
      </c>
      <c r="I19">
        <f t="shared" si="3"/>
        <v>0.92300877828783123</v>
      </c>
      <c r="J19">
        <f t="shared" si="4"/>
        <v>0.95380438537624523</v>
      </c>
      <c r="K19">
        <f t="shared" si="5"/>
        <v>0.95992294484693663</v>
      </c>
      <c r="L19">
        <f t="shared" si="6"/>
        <v>1</v>
      </c>
      <c r="M19">
        <f t="shared" si="7"/>
        <v>0.76981942074074072</v>
      </c>
      <c r="O19">
        <v>0.97896000000000005</v>
      </c>
      <c r="P19">
        <v>1.9630999999999999E-2</v>
      </c>
      <c r="Q19">
        <v>0.13716999999999999</v>
      </c>
    </row>
    <row r="20" spans="1:17" x14ac:dyDescent="0.25">
      <c r="A20">
        <f t="shared" si="8"/>
        <v>19</v>
      </c>
      <c r="B20">
        <v>6380</v>
      </c>
      <c r="C20">
        <v>83400</v>
      </c>
      <c r="D20">
        <v>0</v>
      </c>
      <c r="E20">
        <v>220</v>
      </c>
      <c r="F20">
        <f t="shared" si="0"/>
        <v>0.99755555555555553</v>
      </c>
      <c r="G20">
        <f t="shared" si="1"/>
        <v>1</v>
      </c>
      <c r="H20">
        <f t="shared" si="2"/>
        <v>1</v>
      </c>
      <c r="I20">
        <f t="shared" si="3"/>
        <v>0.96666666666666667</v>
      </c>
      <c r="J20">
        <f t="shared" si="4"/>
        <v>0.98173404773502171</v>
      </c>
      <c r="K20">
        <f t="shared" si="5"/>
        <v>0.98305084745762716</v>
      </c>
      <c r="L20">
        <f t="shared" si="6"/>
        <v>1</v>
      </c>
      <c r="M20">
        <f t="shared" si="7"/>
        <v>0.86617481481481484</v>
      </c>
      <c r="O20">
        <v>0.99512</v>
      </c>
      <c r="P20">
        <v>4.7258999999999999E-3</v>
      </c>
      <c r="Q20">
        <v>3.9933000000000003E-2</v>
      </c>
    </row>
    <row r="21" spans="1:17" x14ac:dyDescent="0.25">
      <c r="A21">
        <f t="shared" si="8"/>
        <v>20</v>
      </c>
      <c r="B21">
        <v>4890</v>
      </c>
      <c r="C21">
        <v>84874</v>
      </c>
      <c r="D21">
        <v>0</v>
      </c>
      <c r="E21">
        <v>236</v>
      </c>
      <c r="F21">
        <f t="shared" si="0"/>
        <v>0.99737777777777781</v>
      </c>
      <c r="G21">
        <f t="shared" si="1"/>
        <v>1</v>
      </c>
      <c r="H21">
        <f t="shared" si="2"/>
        <v>1</v>
      </c>
      <c r="I21">
        <f t="shared" si="3"/>
        <v>0.95396020288724148</v>
      </c>
      <c r="J21">
        <f t="shared" si="4"/>
        <v>0.97505014990349226</v>
      </c>
      <c r="K21">
        <f t="shared" si="5"/>
        <v>0.9764376996805112</v>
      </c>
      <c r="L21">
        <f t="shared" si="6"/>
        <v>1</v>
      </c>
      <c r="M21">
        <f t="shared" si="7"/>
        <v>0.89490028148148149</v>
      </c>
      <c r="O21">
        <v>0.99477000000000004</v>
      </c>
      <c r="P21">
        <v>5.0029999999999996E-3</v>
      </c>
      <c r="Q21">
        <v>4.1391999999999998E-2</v>
      </c>
    </row>
    <row r="22" spans="1:17" x14ac:dyDescent="0.25">
      <c r="A22">
        <f t="shared" si="8"/>
        <v>21</v>
      </c>
      <c r="B22">
        <v>5066</v>
      </c>
      <c r="C22">
        <v>84773</v>
      </c>
      <c r="D22">
        <v>3</v>
      </c>
      <c r="E22">
        <v>158</v>
      </c>
      <c r="F22">
        <f t="shared" si="0"/>
        <v>0.99821111111111116</v>
      </c>
      <c r="G22">
        <f t="shared" si="1"/>
        <v>0.99996461262621494</v>
      </c>
      <c r="H22">
        <f t="shared" si="2"/>
        <v>0.99940816729137893</v>
      </c>
      <c r="I22">
        <f t="shared" si="3"/>
        <v>0.96975497702909652</v>
      </c>
      <c r="J22">
        <f t="shared" si="4"/>
        <v>0.98340983601031684</v>
      </c>
      <c r="K22">
        <f t="shared" si="5"/>
        <v>0.98435830175847661</v>
      </c>
      <c r="L22">
        <f t="shared" si="6"/>
        <v>1</v>
      </c>
      <c r="M22">
        <f t="shared" si="7"/>
        <v>0.89217171753086422</v>
      </c>
      <c r="O22">
        <v>0.99643000000000004</v>
      </c>
      <c r="P22">
        <v>3.4716E-3</v>
      </c>
      <c r="Q22">
        <v>3.0755000000000001E-2</v>
      </c>
    </row>
    <row r="23" spans="1:17" x14ac:dyDescent="0.25">
      <c r="A23">
        <f t="shared" si="8"/>
        <v>22</v>
      </c>
      <c r="B23">
        <v>0</v>
      </c>
      <c r="C23">
        <v>77957</v>
      </c>
      <c r="D23">
        <v>0</v>
      </c>
      <c r="E23">
        <v>12043</v>
      </c>
      <c r="F23">
        <f t="shared" si="0"/>
        <v>0.8661888888888889</v>
      </c>
      <c r="G23">
        <f t="shared" si="1"/>
        <v>1</v>
      </c>
      <c r="H23" t="e">
        <f t="shared" si="2"/>
        <v>#DIV/0!</v>
      </c>
      <c r="I23">
        <f t="shared" si="3"/>
        <v>0</v>
      </c>
      <c r="J23">
        <f t="shared" si="4"/>
        <v>0</v>
      </c>
      <c r="K23">
        <f t="shared" si="5"/>
        <v>0</v>
      </c>
      <c r="L23">
        <f t="shared" si="6"/>
        <v>0</v>
      </c>
      <c r="M23">
        <f t="shared" si="7"/>
        <v>0.8661888888888889</v>
      </c>
      <c r="O23">
        <v>0.76819000000000004</v>
      </c>
      <c r="P23">
        <v>0</v>
      </c>
      <c r="Q23">
        <v>0.56779999999999997</v>
      </c>
    </row>
    <row r="24" spans="1:17" x14ac:dyDescent="0.25">
      <c r="A24">
        <f t="shared" si="8"/>
        <v>23</v>
      </c>
      <c r="B24">
        <v>6418</v>
      </c>
      <c r="C24">
        <v>83333</v>
      </c>
      <c r="D24">
        <v>4</v>
      </c>
      <c r="E24">
        <v>245</v>
      </c>
      <c r="F24">
        <f t="shared" si="0"/>
        <v>0.9972333333333333</v>
      </c>
      <c r="G24">
        <f t="shared" si="1"/>
        <v>0.99995200211190705</v>
      </c>
      <c r="H24">
        <f t="shared" si="2"/>
        <v>0.99937714107754594</v>
      </c>
      <c r="I24">
        <f t="shared" si="3"/>
        <v>0.96322977637700735</v>
      </c>
      <c r="J24">
        <f t="shared" si="4"/>
        <v>0.9794793454474896</v>
      </c>
      <c r="K24">
        <f t="shared" si="5"/>
        <v>0.98097057699656098</v>
      </c>
      <c r="L24">
        <f t="shared" si="6"/>
        <v>1</v>
      </c>
      <c r="M24">
        <f t="shared" si="7"/>
        <v>0.86517649037037037</v>
      </c>
      <c r="O24">
        <v>0.99448000000000003</v>
      </c>
      <c r="P24">
        <v>5.3331000000000003E-3</v>
      </c>
      <c r="Q24">
        <v>4.4893000000000002E-2</v>
      </c>
    </row>
    <row r="25" spans="1:17" x14ac:dyDescent="0.25">
      <c r="A25">
        <f t="shared" si="8"/>
        <v>24</v>
      </c>
      <c r="B25">
        <v>1098</v>
      </c>
      <c r="C25">
        <v>82932</v>
      </c>
      <c r="D25">
        <v>0</v>
      </c>
      <c r="E25">
        <v>5970</v>
      </c>
      <c r="F25">
        <f t="shared" si="0"/>
        <v>0.93366666666666664</v>
      </c>
      <c r="G25">
        <f t="shared" si="1"/>
        <v>1</v>
      </c>
      <c r="H25">
        <f t="shared" si="2"/>
        <v>1</v>
      </c>
      <c r="I25">
        <f t="shared" si="3"/>
        <v>0.15534804753820033</v>
      </c>
      <c r="J25">
        <f t="shared" si="4"/>
        <v>0.25314699088043641</v>
      </c>
      <c r="K25">
        <f t="shared" si="5"/>
        <v>0.26891991182953712</v>
      </c>
      <c r="L25">
        <f t="shared" si="6"/>
        <v>0</v>
      </c>
      <c r="M25">
        <f t="shared" si="7"/>
        <v>0.91118288000000003</v>
      </c>
      <c r="O25">
        <v>0.87612999999999996</v>
      </c>
      <c r="P25">
        <v>2.061E-2</v>
      </c>
      <c r="Q25">
        <v>0.39979999999999999</v>
      </c>
    </row>
    <row r="26" spans="1:17" x14ac:dyDescent="0.25">
      <c r="A26">
        <f t="shared" si="8"/>
        <v>25</v>
      </c>
      <c r="B26">
        <v>5720</v>
      </c>
      <c r="C26">
        <v>83881</v>
      </c>
      <c r="D26">
        <v>0</v>
      </c>
      <c r="E26">
        <v>399</v>
      </c>
      <c r="F26">
        <f t="shared" si="0"/>
        <v>0.99556666666666671</v>
      </c>
      <c r="G26">
        <f t="shared" si="1"/>
        <v>1</v>
      </c>
      <c r="H26">
        <f t="shared" si="2"/>
        <v>1</v>
      </c>
      <c r="I26">
        <f t="shared" si="3"/>
        <v>0.93479326687367215</v>
      </c>
      <c r="J26">
        <f t="shared" si="4"/>
        <v>0.96392798760641629</v>
      </c>
      <c r="K26">
        <f t="shared" si="5"/>
        <v>0.96629782920854801</v>
      </c>
      <c r="L26">
        <f t="shared" si="6"/>
        <v>1</v>
      </c>
      <c r="M26">
        <f t="shared" si="7"/>
        <v>0.87709769876543209</v>
      </c>
      <c r="O26">
        <v>0.99117</v>
      </c>
      <c r="P26">
        <v>8.2885000000000007E-3</v>
      </c>
      <c r="Q26">
        <v>6.4263000000000001E-2</v>
      </c>
    </row>
    <row r="27" spans="1:17" x14ac:dyDescent="0.25">
      <c r="A27">
        <f t="shared" si="8"/>
        <v>26</v>
      </c>
      <c r="B27">
        <v>4499</v>
      </c>
      <c r="C27">
        <v>85415</v>
      </c>
      <c r="D27">
        <v>1</v>
      </c>
      <c r="E27">
        <v>85</v>
      </c>
      <c r="F27">
        <f t="shared" si="0"/>
        <v>0.9990444444444444</v>
      </c>
      <c r="G27">
        <f t="shared" si="1"/>
        <v>0.99998829259155197</v>
      </c>
      <c r="H27">
        <f t="shared" si="2"/>
        <v>0.99977777777777777</v>
      </c>
      <c r="I27">
        <f t="shared" si="3"/>
        <v>0.98145724258289702</v>
      </c>
      <c r="J27">
        <f t="shared" si="4"/>
        <v>0.99002967909478712</v>
      </c>
      <c r="K27">
        <f t="shared" si="5"/>
        <v>0.99053280493174811</v>
      </c>
      <c r="L27">
        <f t="shared" si="6"/>
        <v>1</v>
      </c>
      <c r="M27">
        <f t="shared" si="7"/>
        <v>0.90415999999999996</v>
      </c>
      <c r="O27">
        <v>0.99809000000000003</v>
      </c>
      <c r="P27">
        <v>1.8760999999999999E-3</v>
      </c>
      <c r="Q27">
        <v>1.7913999999999999E-2</v>
      </c>
    </row>
    <row r="28" spans="1:17" x14ac:dyDescent="0.25">
      <c r="A28">
        <f t="shared" si="8"/>
        <v>27</v>
      </c>
      <c r="B28">
        <v>4671</v>
      </c>
      <c r="C28">
        <v>85174</v>
      </c>
      <c r="D28">
        <v>0</v>
      </c>
      <c r="E28">
        <v>155</v>
      </c>
      <c r="F28">
        <f t="shared" si="0"/>
        <v>0.99827777777777782</v>
      </c>
      <c r="G28">
        <f t="shared" si="1"/>
        <v>1</v>
      </c>
      <c r="H28">
        <f t="shared" si="2"/>
        <v>1</v>
      </c>
      <c r="I28">
        <f t="shared" si="3"/>
        <v>0.96788230418566101</v>
      </c>
      <c r="J28">
        <f t="shared" si="4"/>
        <v>0.98277023726783941</v>
      </c>
      <c r="K28">
        <f t="shared" si="5"/>
        <v>0.98367905654417187</v>
      </c>
      <c r="L28">
        <f t="shared" si="6"/>
        <v>1</v>
      </c>
      <c r="M28">
        <f t="shared" si="7"/>
        <v>0.90004376444444445</v>
      </c>
      <c r="O28">
        <v>0.99656</v>
      </c>
      <c r="P28">
        <v>3.3338E-3</v>
      </c>
      <c r="Q28">
        <v>2.9149999999999999E-2</v>
      </c>
    </row>
    <row r="29" spans="1:17" x14ac:dyDescent="0.25">
      <c r="A29">
        <f t="shared" si="8"/>
        <v>28</v>
      </c>
      <c r="B29">
        <v>4319</v>
      </c>
      <c r="C29">
        <v>85531</v>
      </c>
      <c r="D29">
        <v>54</v>
      </c>
      <c r="E29">
        <v>96</v>
      </c>
      <c r="F29">
        <f t="shared" si="0"/>
        <v>0.99833333333333329</v>
      </c>
      <c r="G29">
        <f t="shared" si="1"/>
        <v>0.9993690483145411</v>
      </c>
      <c r="H29">
        <f t="shared" si="2"/>
        <v>0.98765149782757833</v>
      </c>
      <c r="I29">
        <f t="shared" si="3"/>
        <v>0.97825594563986407</v>
      </c>
      <c r="J29">
        <f t="shared" si="4"/>
        <v>0.98205518413700565</v>
      </c>
      <c r="K29">
        <f t="shared" si="5"/>
        <v>0.98293126991351842</v>
      </c>
      <c r="L29">
        <f t="shared" si="6"/>
        <v>1</v>
      </c>
      <c r="M29">
        <f t="shared" si="7"/>
        <v>0.90712266543209874</v>
      </c>
      <c r="O29">
        <v>0.99666999999999994</v>
      </c>
      <c r="P29">
        <v>3.2862E-3</v>
      </c>
      <c r="Q29">
        <v>3.1313000000000001E-2</v>
      </c>
    </row>
    <row r="30" spans="1:17" x14ac:dyDescent="0.25">
      <c r="A30">
        <f t="shared" si="8"/>
        <v>29</v>
      </c>
      <c r="B30">
        <v>4494</v>
      </c>
      <c r="C30">
        <v>85338</v>
      </c>
      <c r="D30">
        <v>0</v>
      </c>
      <c r="E30">
        <v>168</v>
      </c>
      <c r="F30">
        <f t="shared" si="0"/>
        <v>0.99813333333333332</v>
      </c>
      <c r="G30">
        <f t="shared" si="1"/>
        <v>1</v>
      </c>
      <c r="H30">
        <f t="shared" si="2"/>
        <v>1</v>
      </c>
      <c r="I30">
        <f t="shared" si="3"/>
        <v>0.963963963963964</v>
      </c>
      <c r="J30">
        <f t="shared" si="4"/>
        <v>0.98066837171628107</v>
      </c>
      <c r="K30">
        <f t="shared" si="5"/>
        <v>0.98165137614678899</v>
      </c>
      <c r="L30">
        <f t="shared" si="6"/>
        <v>1</v>
      </c>
      <c r="M30">
        <f t="shared" si="7"/>
        <v>0.90343976000000004</v>
      </c>
      <c r="O30">
        <v>0.99626999999999999</v>
      </c>
      <c r="P30">
        <v>3.5988000000000001E-3</v>
      </c>
      <c r="Q30">
        <v>3.1067999999999998E-2</v>
      </c>
    </row>
    <row r="31" spans="1:17" x14ac:dyDescent="0.25">
      <c r="A31">
        <f t="shared" si="8"/>
        <v>30</v>
      </c>
      <c r="B31">
        <v>4523</v>
      </c>
      <c r="C31">
        <v>85336</v>
      </c>
      <c r="D31">
        <v>2</v>
      </c>
      <c r="E31">
        <v>139</v>
      </c>
      <c r="F31">
        <f t="shared" si="0"/>
        <v>0.99843333333333328</v>
      </c>
      <c r="G31">
        <f t="shared" si="1"/>
        <v>0.99997656378166822</v>
      </c>
      <c r="H31">
        <f t="shared" si="2"/>
        <v>0.99955801104972375</v>
      </c>
      <c r="I31">
        <f t="shared" si="3"/>
        <v>0.97018447018447018</v>
      </c>
      <c r="J31">
        <f t="shared" si="4"/>
        <v>0.98382695530389785</v>
      </c>
      <c r="K31">
        <f t="shared" si="5"/>
        <v>0.98465222597148139</v>
      </c>
      <c r="L31">
        <f t="shared" si="6"/>
        <v>1</v>
      </c>
      <c r="M31">
        <f t="shared" si="7"/>
        <v>0.90313100000000002</v>
      </c>
      <c r="O31">
        <v>0.99687000000000003</v>
      </c>
      <c r="P31">
        <v>3.0412E-3</v>
      </c>
      <c r="Q31">
        <v>2.7210000000000002E-2</v>
      </c>
    </row>
    <row r="32" spans="1:17" x14ac:dyDescent="0.25">
      <c r="A32">
        <f t="shared" si="8"/>
        <v>31</v>
      </c>
      <c r="B32">
        <v>9935</v>
      </c>
      <c r="C32">
        <v>78447</v>
      </c>
      <c r="D32">
        <v>60</v>
      </c>
      <c r="E32">
        <v>1558</v>
      </c>
      <c r="F32">
        <f t="shared" si="0"/>
        <v>0.98202222222222224</v>
      </c>
      <c r="G32">
        <f t="shared" si="1"/>
        <v>0.99923573694065493</v>
      </c>
      <c r="H32">
        <f t="shared" si="2"/>
        <v>0.99399699849924961</v>
      </c>
      <c r="I32">
        <f t="shared" si="3"/>
        <v>0.8644392238754024</v>
      </c>
      <c r="J32">
        <f t="shared" si="4"/>
        <v>0.91455102558045509</v>
      </c>
      <c r="K32">
        <f t="shared" si="5"/>
        <v>0.92470215934475053</v>
      </c>
      <c r="L32">
        <f t="shared" si="6"/>
        <v>1</v>
      </c>
      <c r="M32">
        <f t="shared" si="7"/>
        <v>0.78960803333333329</v>
      </c>
      <c r="O32">
        <v>0.96469000000000005</v>
      </c>
      <c r="P32">
        <v>3.1260999999999997E-2</v>
      </c>
      <c r="Q32">
        <v>0.20995</v>
      </c>
    </row>
    <row r="33" spans="1:17" x14ac:dyDescent="0.25">
      <c r="A33">
        <f t="shared" si="8"/>
        <v>32</v>
      </c>
      <c r="B33">
        <v>2433</v>
      </c>
      <c r="C33">
        <v>87514</v>
      </c>
      <c r="D33">
        <v>0</v>
      </c>
      <c r="E33">
        <v>53</v>
      </c>
      <c r="F33">
        <f t="shared" si="0"/>
        <v>0.99941111111111114</v>
      </c>
      <c r="G33">
        <f t="shared" si="1"/>
        <v>1</v>
      </c>
      <c r="H33">
        <f t="shared" si="2"/>
        <v>1</v>
      </c>
      <c r="I33">
        <f t="shared" si="3"/>
        <v>0.97868061142397422</v>
      </c>
      <c r="J33">
        <f t="shared" si="4"/>
        <v>0.98892277142951224</v>
      </c>
      <c r="K33">
        <f t="shared" si="5"/>
        <v>0.98922545232770887</v>
      </c>
      <c r="L33">
        <f t="shared" si="6"/>
        <v>1</v>
      </c>
      <c r="M33">
        <f t="shared" si="7"/>
        <v>0.94683788592592588</v>
      </c>
      <c r="O33">
        <v>0.99882000000000004</v>
      </c>
      <c r="P33">
        <v>1.1527E-3</v>
      </c>
      <c r="Q33">
        <v>1.1254E-2</v>
      </c>
    </row>
    <row r="34" spans="1:17" x14ac:dyDescent="0.25">
      <c r="A34">
        <f t="shared" si="8"/>
        <v>33</v>
      </c>
      <c r="B34">
        <v>2571</v>
      </c>
      <c r="C34">
        <v>87193</v>
      </c>
      <c r="D34">
        <v>35</v>
      </c>
      <c r="E34">
        <v>201</v>
      </c>
      <c r="F34">
        <f t="shared" si="0"/>
        <v>0.99737777777777781</v>
      </c>
      <c r="G34">
        <f t="shared" si="1"/>
        <v>0.99959875269408904</v>
      </c>
      <c r="H34">
        <f t="shared" si="2"/>
        <v>0.98656945510360705</v>
      </c>
      <c r="I34">
        <f t="shared" si="3"/>
        <v>0.92748917748917747</v>
      </c>
      <c r="J34">
        <f t="shared" si="4"/>
        <v>0.95476735239360488</v>
      </c>
      <c r="K34">
        <f t="shared" si="5"/>
        <v>0.95611751580513205</v>
      </c>
      <c r="L34">
        <f t="shared" si="6"/>
        <v>1</v>
      </c>
      <c r="M34">
        <f t="shared" si="7"/>
        <v>0.9420281066666667</v>
      </c>
      <c r="O34">
        <v>0.99477000000000004</v>
      </c>
      <c r="P34">
        <v>4.9202999999999998E-3</v>
      </c>
      <c r="Q34">
        <v>4.2272999999999998E-2</v>
      </c>
    </row>
    <row r="35" spans="1:17" x14ac:dyDescent="0.25">
      <c r="A35">
        <f t="shared" si="8"/>
        <v>34</v>
      </c>
      <c r="B35">
        <v>6213</v>
      </c>
      <c r="C35">
        <v>83166</v>
      </c>
      <c r="D35">
        <v>562</v>
      </c>
      <c r="E35">
        <v>59</v>
      </c>
      <c r="F35">
        <f t="shared" si="0"/>
        <v>0.99309999999999998</v>
      </c>
      <c r="G35">
        <f t="shared" si="1"/>
        <v>0.99328778903114845</v>
      </c>
      <c r="H35">
        <f t="shared" si="2"/>
        <v>0.91704797047970477</v>
      </c>
      <c r="I35">
        <f t="shared" si="3"/>
        <v>0.99059311224489799</v>
      </c>
      <c r="J35">
        <f t="shared" si="4"/>
        <v>0.94868920143174462</v>
      </c>
      <c r="K35">
        <f t="shared" si="5"/>
        <v>0.95240285123016788</v>
      </c>
      <c r="L35">
        <f t="shared" si="6"/>
        <v>1</v>
      </c>
      <c r="M35">
        <f t="shared" si="7"/>
        <v>0.8655253827160494</v>
      </c>
      <c r="O35">
        <v>0.98629999999999995</v>
      </c>
      <c r="P35">
        <v>1.2763E-2</v>
      </c>
      <c r="Q35">
        <v>9.8266999999999993E-2</v>
      </c>
    </row>
    <row r="36" spans="1:17" x14ac:dyDescent="0.25">
      <c r="A36">
        <f t="shared" si="8"/>
        <v>35</v>
      </c>
      <c r="B36">
        <v>1620</v>
      </c>
      <c r="C36">
        <v>74241</v>
      </c>
      <c r="D36">
        <v>0</v>
      </c>
      <c r="E36">
        <v>14139</v>
      </c>
      <c r="F36">
        <f t="shared" si="0"/>
        <v>0.84289999999999998</v>
      </c>
      <c r="G36">
        <f t="shared" si="1"/>
        <v>1</v>
      </c>
      <c r="H36">
        <f t="shared" si="2"/>
        <v>1</v>
      </c>
      <c r="I36">
        <f t="shared" si="3"/>
        <v>0.10279840091376356</v>
      </c>
      <c r="J36">
        <f t="shared" si="4"/>
        <v>0.15897736787218575</v>
      </c>
      <c r="K36">
        <f t="shared" si="5"/>
        <v>0.18643190056965303</v>
      </c>
      <c r="L36">
        <f t="shared" si="6"/>
        <v>0</v>
      </c>
      <c r="M36">
        <f t="shared" si="7"/>
        <v>0.81320360000000003</v>
      </c>
      <c r="O36">
        <v>0.73516000000000004</v>
      </c>
      <c r="P36">
        <v>3.2299000000000001E-2</v>
      </c>
      <c r="Q36">
        <v>0.70650999999999997</v>
      </c>
    </row>
    <row r="37" spans="1:17" x14ac:dyDescent="0.25">
      <c r="A37">
        <f t="shared" si="8"/>
        <v>36</v>
      </c>
      <c r="B37">
        <v>5280</v>
      </c>
      <c r="C37">
        <v>74005</v>
      </c>
      <c r="D37">
        <v>0</v>
      </c>
      <c r="E37">
        <v>10715</v>
      </c>
      <c r="F37">
        <f t="shared" si="0"/>
        <v>0.88094444444444442</v>
      </c>
      <c r="G37">
        <f t="shared" si="1"/>
        <v>1</v>
      </c>
      <c r="H37">
        <f t="shared" si="2"/>
        <v>1</v>
      </c>
      <c r="I37">
        <f t="shared" si="3"/>
        <v>0.33010315723663647</v>
      </c>
      <c r="J37">
        <f t="shared" si="4"/>
        <v>0.44763068015058388</v>
      </c>
      <c r="K37">
        <f t="shared" si="5"/>
        <v>0.49635722679200939</v>
      </c>
      <c r="L37">
        <f t="shared" si="6"/>
        <v>0</v>
      </c>
      <c r="M37">
        <f t="shared" si="7"/>
        <v>0.78446385185185186</v>
      </c>
      <c r="O37">
        <v>0.79024000000000005</v>
      </c>
      <c r="P37">
        <v>7.8601000000000004E-2</v>
      </c>
      <c r="Q37">
        <v>0.67818000000000001</v>
      </c>
    </row>
    <row r="38" spans="1:17" x14ac:dyDescent="0.25">
      <c r="A38">
        <f t="shared" si="8"/>
        <v>37</v>
      </c>
      <c r="B38">
        <v>10754</v>
      </c>
      <c r="C38">
        <v>75600</v>
      </c>
      <c r="D38">
        <v>0</v>
      </c>
      <c r="E38">
        <v>3646</v>
      </c>
      <c r="F38">
        <f t="shared" si="0"/>
        <v>0.95948888888888884</v>
      </c>
      <c r="G38">
        <f t="shared" si="1"/>
        <v>1</v>
      </c>
      <c r="H38">
        <f t="shared" si="2"/>
        <v>1</v>
      </c>
      <c r="I38">
        <f t="shared" si="3"/>
        <v>0.7468055555555555</v>
      </c>
      <c r="J38">
        <f t="shared" si="4"/>
        <v>0.83207999734717697</v>
      </c>
      <c r="K38">
        <f t="shared" si="5"/>
        <v>0.85505287429434684</v>
      </c>
      <c r="L38">
        <f t="shared" si="6"/>
        <v>0</v>
      </c>
      <c r="M38">
        <f t="shared" si="7"/>
        <v>0.75874755555555551</v>
      </c>
      <c r="O38">
        <v>0.92225999999999997</v>
      </c>
      <c r="P38">
        <v>6.0507999999999999E-2</v>
      </c>
      <c r="Q38">
        <v>0.36764000000000002</v>
      </c>
    </row>
    <row r="39" spans="1:17" x14ac:dyDescent="0.25">
      <c r="A39">
        <f t="shared" si="8"/>
        <v>38</v>
      </c>
      <c r="B39">
        <v>4735</v>
      </c>
      <c r="C39">
        <v>83875</v>
      </c>
      <c r="D39">
        <v>1145</v>
      </c>
      <c r="E39">
        <v>245</v>
      </c>
      <c r="F39">
        <f t="shared" si="0"/>
        <v>0.98455555555555552</v>
      </c>
      <c r="G39">
        <f t="shared" si="1"/>
        <v>0.98653258056927784</v>
      </c>
      <c r="H39">
        <f t="shared" si="2"/>
        <v>0.80527210884353739</v>
      </c>
      <c r="I39">
        <f t="shared" si="3"/>
        <v>0.95080321285140568</v>
      </c>
      <c r="J39">
        <f t="shared" si="4"/>
        <v>0.86384936058174489</v>
      </c>
      <c r="K39">
        <f t="shared" si="5"/>
        <v>0.87200736648250465</v>
      </c>
      <c r="L39">
        <f t="shared" si="6"/>
        <v>0</v>
      </c>
      <c r="M39">
        <f t="shared" si="7"/>
        <v>0.88656355555555555</v>
      </c>
      <c r="O39">
        <v>0.96958999999999995</v>
      </c>
      <c r="P39">
        <v>2.5918E-2</v>
      </c>
      <c r="Q39">
        <v>0.18626999999999999</v>
      </c>
    </row>
    <row r="40" spans="1:17" x14ac:dyDescent="0.25">
      <c r="A40">
        <f t="shared" si="8"/>
        <v>39</v>
      </c>
      <c r="B40">
        <v>4299</v>
      </c>
      <c r="C40">
        <v>84400</v>
      </c>
      <c r="D40">
        <v>3</v>
      </c>
      <c r="E40">
        <v>1298</v>
      </c>
      <c r="F40">
        <f t="shared" si="0"/>
        <v>0.98554444444444445</v>
      </c>
      <c r="G40">
        <f t="shared" si="1"/>
        <v>0.99996445623970709</v>
      </c>
      <c r="H40">
        <f t="shared" si="2"/>
        <v>0.99930264993026496</v>
      </c>
      <c r="I40">
        <f t="shared" si="3"/>
        <v>0.76809004824012861</v>
      </c>
      <c r="J40">
        <f t="shared" si="4"/>
        <v>0.861062561915798</v>
      </c>
      <c r="K40">
        <f t="shared" si="5"/>
        <v>0.86857258308920093</v>
      </c>
      <c r="L40">
        <f t="shared" si="6"/>
        <v>0</v>
      </c>
      <c r="M40">
        <f t="shared" si="7"/>
        <v>0.89595636888888885</v>
      </c>
      <c r="O40">
        <v>0.97150999999999998</v>
      </c>
      <c r="P40">
        <v>2.2221999999999999E-2</v>
      </c>
      <c r="Q40">
        <v>0.15736</v>
      </c>
    </row>
    <row r="41" spans="1:17" x14ac:dyDescent="0.25">
      <c r="A41">
        <f t="shared" si="8"/>
        <v>40</v>
      </c>
      <c r="B41">
        <v>4052</v>
      </c>
      <c r="C41">
        <v>84967</v>
      </c>
      <c r="D41">
        <v>5</v>
      </c>
      <c r="E41">
        <v>976</v>
      </c>
      <c r="F41">
        <f t="shared" si="0"/>
        <v>0.98909999999999998</v>
      </c>
      <c r="G41">
        <f t="shared" si="1"/>
        <v>0.99994115708704046</v>
      </c>
      <c r="H41">
        <f t="shared" si="2"/>
        <v>0.99876756223810692</v>
      </c>
      <c r="I41">
        <f t="shared" si="3"/>
        <v>0.80588703261734285</v>
      </c>
      <c r="J41">
        <f t="shared" si="4"/>
        <v>0.88634912677048572</v>
      </c>
      <c r="K41">
        <f t="shared" si="5"/>
        <v>0.89201981287837095</v>
      </c>
      <c r="L41">
        <f t="shared" si="6"/>
        <v>0</v>
      </c>
      <c r="M41">
        <f t="shared" si="7"/>
        <v>0.90409224592592596</v>
      </c>
      <c r="O41">
        <v>0.97843999999999998</v>
      </c>
      <c r="P41">
        <v>1.7590000000000001E-2</v>
      </c>
      <c r="Q41">
        <v>0.12676000000000001</v>
      </c>
    </row>
    <row r="42" spans="1:17" x14ac:dyDescent="0.25">
      <c r="A42">
        <f t="shared" si="8"/>
        <v>41</v>
      </c>
      <c r="B42">
        <v>9191</v>
      </c>
      <c r="C42">
        <v>80766</v>
      </c>
      <c r="D42">
        <v>0</v>
      </c>
      <c r="E42">
        <v>43</v>
      </c>
      <c r="F42">
        <f t="shared" si="0"/>
        <v>0.9995222222222222</v>
      </c>
      <c r="G42">
        <f t="shared" si="1"/>
        <v>1</v>
      </c>
      <c r="H42">
        <f t="shared" si="2"/>
        <v>1</v>
      </c>
      <c r="I42">
        <f t="shared" si="3"/>
        <v>0.99534329651288711</v>
      </c>
      <c r="J42">
        <f t="shared" si="4"/>
        <v>0.99740008571735994</v>
      </c>
      <c r="K42">
        <f t="shared" si="5"/>
        <v>0.99766621438263225</v>
      </c>
      <c r="L42">
        <f t="shared" si="6"/>
        <v>1</v>
      </c>
      <c r="M42">
        <f t="shared" si="7"/>
        <v>0.81623325777777778</v>
      </c>
      <c r="O42">
        <v>0.99904000000000004</v>
      </c>
      <c r="P42">
        <v>9.5111000000000002E-4</v>
      </c>
      <c r="Q42">
        <v>1.0274E-2</v>
      </c>
    </row>
    <row r="43" spans="1:17" x14ac:dyDescent="0.25">
      <c r="A43">
        <f t="shared" si="8"/>
        <v>42</v>
      </c>
      <c r="B43">
        <v>9483</v>
      </c>
      <c r="C43">
        <v>80364</v>
      </c>
      <c r="D43">
        <v>0</v>
      </c>
      <c r="E43">
        <v>153</v>
      </c>
      <c r="F43">
        <f t="shared" si="0"/>
        <v>0.99829999999999997</v>
      </c>
      <c r="G43">
        <f t="shared" si="1"/>
        <v>1</v>
      </c>
      <c r="H43">
        <f t="shared" si="2"/>
        <v>1</v>
      </c>
      <c r="I43">
        <f t="shared" si="3"/>
        <v>0.98412204234122047</v>
      </c>
      <c r="J43">
        <f t="shared" si="4"/>
        <v>0.99104654406666282</v>
      </c>
      <c r="K43">
        <f t="shared" si="5"/>
        <v>0.9919974894084419</v>
      </c>
      <c r="L43">
        <f t="shared" si="6"/>
        <v>1</v>
      </c>
      <c r="M43">
        <f t="shared" si="7"/>
        <v>0.81012918222222219</v>
      </c>
      <c r="O43">
        <v>0.99661</v>
      </c>
      <c r="P43">
        <v>3.346E-3</v>
      </c>
      <c r="Q43">
        <v>3.0411000000000001E-2</v>
      </c>
    </row>
    <row r="44" spans="1:17" x14ac:dyDescent="0.25">
      <c r="A44">
        <f t="shared" si="8"/>
        <v>43</v>
      </c>
      <c r="B44">
        <v>4917</v>
      </c>
      <c r="C44">
        <v>84901</v>
      </c>
      <c r="D44">
        <v>3</v>
      </c>
      <c r="E44">
        <v>179</v>
      </c>
      <c r="F44">
        <f t="shared" si="0"/>
        <v>0.99797777777777774</v>
      </c>
      <c r="G44">
        <f t="shared" si="1"/>
        <v>0.99996466597569023</v>
      </c>
      <c r="H44">
        <f t="shared" si="2"/>
        <v>0.99939024390243902</v>
      </c>
      <c r="I44">
        <f t="shared" si="3"/>
        <v>0.96487441130298268</v>
      </c>
      <c r="J44">
        <f t="shared" si="4"/>
        <v>0.9807587345477834</v>
      </c>
      <c r="K44">
        <f t="shared" si="5"/>
        <v>0.98182907348242809</v>
      </c>
      <c r="L44">
        <f t="shared" si="6"/>
        <v>1</v>
      </c>
      <c r="M44">
        <f t="shared" si="7"/>
        <v>0.89490180740740743</v>
      </c>
      <c r="O44">
        <v>0.99595999999999996</v>
      </c>
      <c r="P44">
        <v>3.9047000000000001E-3</v>
      </c>
      <c r="Q44">
        <v>3.3924999999999997E-2</v>
      </c>
    </row>
    <row r="45" spans="1:17" x14ac:dyDescent="0.25">
      <c r="A45">
        <f t="shared" si="8"/>
        <v>44</v>
      </c>
      <c r="B45">
        <v>5403</v>
      </c>
      <c r="C45">
        <v>84312</v>
      </c>
      <c r="D45">
        <v>21</v>
      </c>
      <c r="E45">
        <v>264</v>
      </c>
      <c r="F45">
        <f t="shared" si="0"/>
        <v>0.99683333333333335</v>
      </c>
      <c r="G45">
        <f t="shared" si="1"/>
        <v>0.999750987158052</v>
      </c>
      <c r="H45">
        <f t="shared" si="2"/>
        <v>0.9961283185840708</v>
      </c>
      <c r="I45">
        <f t="shared" si="3"/>
        <v>0.95341450502911596</v>
      </c>
      <c r="J45">
        <f t="shared" si="4"/>
        <v>0.97261705335358672</v>
      </c>
      <c r="K45">
        <f t="shared" si="5"/>
        <v>0.97430348931566135</v>
      </c>
      <c r="L45">
        <f t="shared" si="6"/>
        <v>1</v>
      </c>
      <c r="M45">
        <f t="shared" si="7"/>
        <v>0.88435624888888886</v>
      </c>
      <c r="O45">
        <v>0.99368999999999996</v>
      </c>
      <c r="P45">
        <v>6.0599E-3</v>
      </c>
      <c r="Q45">
        <v>5.1084999999999998E-2</v>
      </c>
    </row>
    <row r="46" spans="1:17" x14ac:dyDescent="0.25">
      <c r="A46">
        <f t="shared" si="8"/>
        <v>45</v>
      </c>
      <c r="B46">
        <v>2224</v>
      </c>
      <c r="C46">
        <v>77705</v>
      </c>
      <c r="D46">
        <v>2481</v>
      </c>
      <c r="E46">
        <v>7590</v>
      </c>
      <c r="F46">
        <f t="shared" si="0"/>
        <v>0.8881</v>
      </c>
      <c r="G46">
        <f t="shared" si="1"/>
        <v>0.96905943680941808</v>
      </c>
      <c r="H46">
        <f t="shared" si="2"/>
        <v>0.47268862911795961</v>
      </c>
      <c r="I46">
        <f t="shared" si="3"/>
        <v>0.22661503973914815</v>
      </c>
      <c r="J46">
        <f t="shared" si="4"/>
        <v>0.25360699797603747</v>
      </c>
      <c r="K46">
        <f t="shared" si="5"/>
        <v>0.30635718713410015</v>
      </c>
      <c r="L46">
        <f t="shared" si="6"/>
        <v>0</v>
      </c>
      <c r="M46">
        <f t="shared" si="7"/>
        <v>0.85007898024691353</v>
      </c>
      <c r="O46">
        <v>0.80123999999999995</v>
      </c>
      <c r="P46">
        <v>9.1649999999999995E-2</v>
      </c>
      <c r="Q46">
        <v>0.72416999999999998</v>
      </c>
    </row>
    <row r="47" spans="1:17" x14ac:dyDescent="0.25">
      <c r="A47">
        <f t="shared" si="8"/>
        <v>46</v>
      </c>
      <c r="B47">
        <v>1111</v>
      </c>
      <c r="C47">
        <v>80482</v>
      </c>
      <c r="D47">
        <v>0</v>
      </c>
      <c r="E47">
        <v>8407</v>
      </c>
      <c r="F47">
        <f t="shared" si="0"/>
        <v>0.90658888888888889</v>
      </c>
      <c r="G47">
        <f t="shared" si="1"/>
        <v>1</v>
      </c>
      <c r="H47">
        <f t="shared" si="2"/>
        <v>1</v>
      </c>
      <c r="I47">
        <f t="shared" si="3"/>
        <v>0.11672620298382012</v>
      </c>
      <c r="J47">
        <f t="shared" si="4"/>
        <v>0.19116884962101541</v>
      </c>
      <c r="K47">
        <f t="shared" si="5"/>
        <v>0.2090507103208204</v>
      </c>
      <c r="L47">
        <f t="shared" si="6"/>
        <v>0</v>
      </c>
      <c r="M47">
        <f t="shared" si="7"/>
        <v>0.88451098716049381</v>
      </c>
      <c r="O47">
        <v>0.83062999999999998</v>
      </c>
      <c r="P47">
        <v>2.1807E-2</v>
      </c>
      <c r="Q47">
        <v>0.50097999999999998</v>
      </c>
    </row>
    <row r="48" spans="1:17" x14ac:dyDescent="0.25">
      <c r="A48">
        <f t="shared" si="8"/>
        <v>47</v>
      </c>
      <c r="B48">
        <v>13714</v>
      </c>
      <c r="C48">
        <v>75556</v>
      </c>
      <c r="D48">
        <v>465</v>
      </c>
      <c r="E48">
        <v>265</v>
      </c>
      <c r="F48">
        <f t="shared" si="0"/>
        <v>0.99188888888888893</v>
      </c>
      <c r="G48">
        <f t="shared" si="1"/>
        <v>0.993883269096697</v>
      </c>
      <c r="H48">
        <f t="shared" si="2"/>
        <v>0.96720502151068477</v>
      </c>
      <c r="I48">
        <f t="shared" si="3"/>
        <v>0.98104299306102005</v>
      </c>
      <c r="J48">
        <f t="shared" si="4"/>
        <v>0.96926752180599618</v>
      </c>
      <c r="K48">
        <f t="shared" si="5"/>
        <v>0.97407486327153914</v>
      </c>
      <c r="L48">
        <f t="shared" si="6"/>
        <v>1</v>
      </c>
      <c r="M48">
        <f t="shared" si="7"/>
        <v>0.73607363975308637</v>
      </c>
      <c r="O48">
        <v>0.98390999999999995</v>
      </c>
      <c r="P48">
        <v>1.5862999999999999E-2</v>
      </c>
      <c r="Q48">
        <v>0.12755</v>
      </c>
    </row>
    <row r="49" spans="1:17" x14ac:dyDescent="0.25">
      <c r="A49">
        <f t="shared" si="8"/>
        <v>48</v>
      </c>
      <c r="B49">
        <v>10890</v>
      </c>
      <c r="C49">
        <v>79007</v>
      </c>
      <c r="D49">
        <v>16</v>
      </c>
      <c r="E49">
        <v>87</v>
      </c>
      <c r="F49">
        <f t="shared" si="0"/>
        <v>0.99885555555555561</v>
      </c>
      <c r="G49">
        <f t="shared" si="1"/>
        <v>0.99979752730217786</v>
      </c>
      <c r="H49">
        <f t="shared" si="2"/>
        <v>0.99853291766000363</v>
      </c>
      <c r="I49">
        <f t="shared" si="3"/>
        <v>0.99207433725061489</v>
      </c>
      <c r="J49">
        <f t="shared" si="4"/>
        <v>0.99464174138397066</v>
      </c>
      <c r="K49">
        <f t="shared" si="5"/>
        <v>0.99529314993373852</v>
      </c>
      <c r="L49">
        <f t="shared" si="6"/>
        <v>1</v>
      </c>
      <c r="M49">
        <f t="shared" si="7"/>
        <v>0.78641485481481477</v>
      </c>
      <c r="O49">
        <v>0.99770999999999999</v>
      </c>
      <c r="P49">
        <v>2.2734999999999999E-3</v>
      </c>
      <c r="Q49">
        <v>2.3397999999999999E-2</v>
      </c>
    </row>
    <row r="50" spans="1:17" x14ac:dyDescent="0.25">
      <c r="A50">
        <f t="shared" si="8"/>
        <v>49</v>
      </c>
      <c r="B50">
        <v>15928</v>
      </c>
      <c r="C50">
        <v>68280</v>
      </c>
      <c r="D50">
        <v>0</v>
      </c>
      <c r="E50">
        <v>5792</v>
      </c>
      <c r="F50">
        <f t="shared" si="0"/>
        <v>0.93564444444444439</v>
      </c>
      <c r="G50">
        <f t="shared" si="1"/>
        <v>1</v>
      </c>
      <c r="H50">
        <f t="shared" si="2"/>
        <v>1</v>
      </c>
      <c r="I50">
        <f t="shared" si="3"/>
        <v>0.73333333333333328</v>
      </c>
      <c r="J50">
        <f t="shared" si="4"/>
        <v>0.80667611805645034</v>
      </c>
      <c r="K50">
        <f t="shared" si="5"/>
        <v>0.84615384615384615</v>
      </c>
      <c r="L50">
        <f t="shared" si="6"/>
        <v>0</v>
      </c>
      <c r="M50">
        <f t="shared" si="7"/>
        <v>0.66711016296296299</v>
      </c>
      <c r="O50">
        <v>0.87956999999999996</v>
      </c>
      <c r="P50">
        <v>9.4388E-2</v>
      </c>
      <c r="Q50">
        <v>0.52764999999999995</v>
      </c>
    </row>
    <row r="51" spans="1:17" x14ac:dyDescent="0.25">
      <c r="A51">
        <f t="shared" si="8"/>
        <v>50</v>
      </c>
      <c r="B51">
        <v>12036</v>
      </c>
      <c r="C51">
        <v>77803</v>
      </c>
      <c r="D51">
        <v>48</v>
      </c>
      <c r="E51">
        <v>113</v>
      </c>
      <c r="F51">
        <f t="shared" si="0"/>
        <v>0.99821111111111116</v>
      </c>
      <c r="G51">
        <f t="shared" si="1"/>
        <v>0.99938343759232384</v>
      </c>
      <c r="H51">
        <f t="shared" si="2"/>
        <v>0.99602780536246271</v>
      </c>
      <c r="I51">
        <f t="shared" si="3"/>
        <v>0.99069882294839084</v>
      </c>
      <c r="J51">
        <f t="shared" si="4"/>
        <v>0.99232258075427493</v>
      </c>
      <c r="K51">
        <f t="shared" si="5"/>
        <v>0.99335616721000286</v>
      </c>
      <c r="L51">
        <f t="shared" si="6"/>
        <v>1</v>
      </c>
      <c r="M51">
        <f t="shared" si="7"/>
        <v>0.76699346074074071</v>
      </c>
      <c r="O51">
        <v>0.99643000000000004</v>
      </c>
      <c r="P51">
        <v>3.5538000000000002E-3</v>
      </c>
      <c r="Q51">
        <v>3.5402999999999997E-2</v>
      </c>
    </row>
    <row r="52" spans="1:17" x14ac:dyDescent="0.25">
      <c r="A52">
        <f t="shared" si="8"/>
        <v>51</v>
      </c>
      <c r="B52">
        <v>10425</v>
      </c>
      <c r="C52">
        <v>79206</v>
      </c>
      <c r="D52">
        <v>225</v>
      </c>
      <c r="E52">
        <v>144</v>
      </c>
      <c r="F52">
        <f t="shared" si="0"/>
        <v>0.99590000000000001</v>
      </c>
      <c r="G52">
        <f t="shared" si="1"/>
        <v>0.99716735279676705</v>
      </c>
      <c r="H52">
        <f t="shared" si="2"/>
        <v>0.97887323943661975</v>
      </c>
      <c r="I52">
        <f t="shared" si="3"/>
        <v>0.98637524836786827</v>
      </c>
      <c r="J52">
        <f t="shared" si="4"/>
        <v>0.98028600782041786</v>
      </c>
      <c r="K52">
        <f t="shared" si="5"/>
        <v>0.98260992506715683</v>
      </c>
      <c r="L52">
        <f t="shared" si="6"/>
        <v>1</v>
      </c>
      <c r="M52">
        <f t="shared" si="7"/>
        <v>0.79202588888888892</v>
      </c>
      <c r="O52">
        <v>0.99182999999999999</v>
      </c>
      <c r="P52">
        <v>8.0885999999999996E-3</v>
      </c>
      <c r="Q52">
        <v>7.1326000000000001E-2</v>
      </c>
    </row>
    <row r="53" spans="1:17" x14ac:dyDescent="0.25">
      <c r="A53">
        <f t="shared" si="8"/>
        <v>52</v>
      </c>
      <c r="B53">
        <v>10095</v>
      </c>
      <c r="C53">
        <v>79627</v>
      </c>
      <c r="D53">
        <v>26</v>
      </c>
      <c r="E53">
        <v>252</v>
      </c>
      <c r="F53">
        <f t="shared" si="0"/>
        <v>0.99691111111111108</v>
      </c>
      <c r="G53">
        <f t="shared" si="1"/>
        <v>0.99967358417134322</v>
      </c>
      <c r="H53">
        <f t="shared" si="2"/>
        <v>0.99743108388499158</v>
      </c>
      <c r="I53">
        <f t="shared" si="3"/>
        <v>0.9756451145259496</v>
      </c>
      <c r="J53">
        <f t="shared" si="4"/>
        <v>0.98467546555375207</v>
      </c>
      <c r="K53">
        <f t="shared" si="5"/>
        <v>0.98641782294313074</v>
      </c>
      <c r="L53">
        <f t="shared" si="6"/>
        <v>1</v>
      </c>
      <c r="M53">
        <f t="shared" si="7"/>
        <v>0.79843505851851848</v>
      </c>
      <c r="O53">
        <v>0.99383999999999995</v>
      </c>
      <c r="P53">
        <v>6.0412E-3</v>
      </c>
      <c r="Q53">
        <v>5.2957999999999998E-2</v>
      </c>
    </row>
    <row r="54" spans="1:17" x14ac:dyDescent="0.25">
      <c r="A54">
        <f t="shared" si="8"/>
        <v>53</v>
      </c>
      <c r="B54">
        <v>10692</v>
      </c>
      <c r="C54">
        <v>79200</v>
      </c>
      <c r="D54">
        <v>8</v>
      </c>
      <c r="E54">
        <v>100</v>
      </c>
      <c r="F54">
        <f t="shared" si="0"/>
        <v>0.99880000000000002</v>
      </c>
      <c r="G54">
        <f t="shared" si="1"/>
        <v>0.99989900010099986</v>
      </c>
      <c r="H54">
        <f t="shared" si="2"/>
        <v>0.99925233644859812</v>
      </c>
      <c r="I54">
        <f t="shared" si="3"/>
        <v>0.99073387694588588</v>
      </c>
      <c r="J54">
        <f t="shared" si="4"/>
        <v>0.99429353492732364</v>
      </c>
      <c r="K54">
        <f t="shared" si="5"/>
        <v>0.99497487437185927</v>
      </c>
      <c r="L54">
        <f t="shared" si="6"/>
        <v>1</v>
      </c>
      <c r="M54">
        <f t="shared" si="7"/>
        <v>0.78971219753086419</v>
      </c>
      <c r="O54">
        <v>0.99760000000000004</v>
      </c>
      <c r="P54">
        <v>2.3793999999999998E-3</v>
      </c>
      <c r="Q54">
        <v>2.3761999999999998E-2</v>
      </c>
    </row>
    <row r="55" spans="1:17" x14ac:dyDescent="0.25">
      <c r="A55">
        <f t="shared" si="8"/>
        <v>54</v>
      </c>
      <c r="B55">
        <v>11777</v>
      </c>
      <c r="C55">
        <v>77936</v>
      </c>
      <c r="D55">
        <v>0</v>
      </c>
      <c r="E55">
        <v>287</v>
      </c>
      <c r="F55">
        <f t="shared" si="0"/>
        <v>0.99681111111111109</v>
      </c>
      <c r="G55">
        <f t="shared" si="1"/>
        <v>1</v>
      </c>
      <c r="H55">
        <f t="shared" si="2"/>
        <v>1</v>
      </c>
      <c r="I55">
        <f t="shared" si="3"/>
        <v>0.97621021220159154</v>
      </c>
      <c r="J55">
        <f t="shared" si="4"/>
        <v>0.98612435096450179</v>
      </c>
      <c r="K55">
        <f t="shared" si="5"/>
        <v>0.98796191434923031</v>
      </c>
      <c r="L55">
        <f t="shared" si="6"/>
        <v>1</v>
      </c>
      <c r="M55">
        <f t="shared" si="7"/>
        <v>0.77018092049382714</v>
      </c>
      <c r="O55">
        <v>0.99363999999999997</v>
      </c>
      <c r="P55">
        <v>6.2261E-3</v>
      </c>
      <c r="Q55">
        <v>5.2136000000000002E-2</v>
      </c>
    </row>
    <row r="56" spans="1:17" x14ac:dyDescent="0.25">
      <c r="A56">
        <f t="shared" si="8"/>
        <v>55</v>
      </c>
      <c r="B56">
        <v>10207</v>
      </c>
      <c r="C56">
        <v>79728</v>
      </c>
      <c r="D56">
        <v>4</v>
      </c>
      <c r="E56">
        <v>61</v>
      </c>
      <c r="F56">
        <f t="shared" si="0"/>
        <v>0.99927777777777782</v>
      </c>
      <c r="G56">
        <f t="shared" si="1"/>
        <v>0.99994983193698894</v>
      </c>
      <c r="H56">
        <f t="shared" si="2"/>
        <v>0.99960826559592597</v>
      </c>
      <c r="I56">
        <f t="shared" si="3"/>
        <v>0.99405921308920919</v>
      </c>
      <c r="J56">
        <f t="shared" si="4"/>
        <v>0.99641855059435602</v>
      </c>
      <c r="K56">
        <f t="shared" si="5"/>
        <v>0.99682601689535622</v>
      </c>
      <c r="L56">
        <f t="shared" si="6"/>
        <v>1</v>
      </c>
      <c r="M56">
        <f t="shared" si="7"/>
        <v>0.79834359209876549</v>
      </c>
      <c r="O56">
        <v>0.99856</v>
      </c>
      <c r="P56">
        <v>1.4364E-3</v>
      </c>
      <c r="Q56">
        <v>1.5247999999999999E-2</v>
      </c>
    </row>
    <row r="57" spans="1:17" x14ac:dyDescent="0.25">
      <c r="A57">
        <f t="shared" si="8"/>
        <v>56</v>
      </c>
      <c r="B57">
        <v>9833</v>
      </c>
      <c r="C57">
        <v>79871</v>
      </c>
      <c r="D57">
        <v>8</v>
      </c>
      <c r="E57">
        <v>288</v>
      </c>
      <c r="F57">
        <f t="shared" si="0"/>
        <v>0.9967111111111111</v>
      </c>
      <c r="G57">
        <f t="shared" si="1"/>
        <v>0.99989984852088787</v>
      </c>
      <c r="H57">
        <f t="shared" si="2"/>
        <v>0.99918707448430033</v>
      </c>
      <c r="I57">
        <f t="shared" si="3"/>
        <v>0.97154431380298389</v>
      </c>
      <c r="J57">
        <f t="shared" si="4"/>
        <v>0.98332267501603332</v>
      </c>
      <c r="K57">
        <f t="shared" si="5"/>
        <v>0.98517182647029355</v>
      </c>
      <c r="L57">
        <f t="shared" si="6"/>
        <v>1</v>
      </c>
      <c r="M57">
        <f t="shared" si="7"/>
        <v>0.80279278049382718</v>
      </c>
      <c r="O57">
        <v>0.99343999999999999</v>
      </c>
      <c r="P57">
        <v>6.3956000000000004E-3</v>
      </c>
      <c r="Q57">
        <v>5.3927000000000003E-2</v>
      </c>
    </row>
    <row r="58" spans="1:17" x14ac:dyDescent="0.25">
      <c r="A58">
        <f t="shared" si="8"/>
        <v>57</v>
      </c>
      <c r="B58">
        <v>8904</v>
      </c>
      <c r="C58">
        <v>81010</v>
      </c>
      <c r="D58">
        <v>1</v>
      </c>
      <c r="E58">
        <v>85</v>
      </c>
      <c r="F58">
        <f t="shared" si="0"/>
        <v>0.9990444444444444</v>
      </c>
      <c r="G58">
        <f t="shared" si="1"/>
        <v>0.99998765599733375</v>
      </c>
      <c r="H58">
        <f t="shared" si="2"/>
        <v>0.99988770353733858</v>
      </c>
      <c r="I58">
        <f t="shared" si="3"/>
        <v>0.99054399822004668</v>
      </c>
      <c r="J58">
        <f t="shared" si="4"/>
        <v>0.99466341566177574</v>
      </c>
      <c r="K58">
        <f t="shared" si="5"/>
        <v>0.99519391974963678</v>
      </c>
      <c r="L58">
        <f t="shared" si="6"/>
        <v>1</v>
      </c>
      <c r="M58">
        <f t="shared" si="7"/>
        <v>0.82094248024691363</v>
      </c>
      <c r="O58">
        <v>0.99809000000000003</v>
      </c>
      <c r="P58">
        <v>1.8932E-3</v>
      </c>
      <c r="Q58">
        <v>1.8776000000000001E-2</v>
      </c>
    </row>
    <row r="59" spans="1:17" x14ac:dyDescent="0.25">
      <c r="A59">
        <f t="shared" si="8"/>
        <v>58</v>
      </c>
      <c r="B59">
        <v>10271</v>
      </c>
      <c r="C59">
        <v>79406</v>
      </c>
      <c r="D59">
        <v>2</v>
      </c>
      <c r="E59">
        <v>321</v>
      </c>
      <c r="F59">
        <f t="shared" si="0"/>
        <v>0.99641111111111114</v>
      </c>
      <c r="G59">
        <f t="shared" si="1"/>
        <v>0.99997481362079388</v>
      </c>
      <c r="H59">
        <f t="shared" si="2"/>
        <v>0.99980531490314417</v>
      </c>
      <c r="I59">
        <f t="shared" si="3"/>
        <v>0.96969410876132933</v>
      </c>
      <c r="J59">
        <f t="shared" si="4"/>
        <v>0.98249034375284827</v>
      </c>
      <c r="K59">
        <f t="shared" si="5"/>
        <v>0.98451953031392281</v>
      </c>
      <c r="L59">
        <f t="shared" si="6"/>
        <v>1</v>
      </c>
      <c r="M59">
        <f t="shared" si="7"/>
        <v>0.79503373234567898</v>
      </c>
      <c r="O59">
        <v>0.99285000000000001</v>
      </c>
      <c r="P59">
        <v>6.9616000000000001E-3</v>
      </c>
      <c r="Q59">
        <v>5.7248E-2</v>
      </c>
    </row>
    <row r="60" spans="1:17" x14ac:dyDescent="0.25">
      <c r="A60">
        <f t="shared" si="8"/>
        <v>59</v>
      </c>
      <c r="B60">
        <v>10146</v>
      </c>
      <c r="C60">
        <v>79648</v>
      </c>
      <c r="D60">
        <v>74</v>
      </c>
      <c r="E60">
        <v>132</v>
      </c>
      <c r="F60">
        <f t="shared" si="0"/>
        <v>0.9977111111111111</v>
      </c>
      <c r="G60">
        <f t="shared" si="1"/>
        <v>0.99907177441609596</v>
      </c>
      <c r="H60">
        <f t="shared" si="2"/>
        <v>0.99275929549902153</v>
      </c>
      <c r="I60">
        <f t="shared" si="3"/>
        <v>0.98715703444249858</v>
      </c>
      <c r="J60">
        <f t="shared" si="4"/>
        <v>0.98865873086133305</v>
      </c>
      <c r="K60">
        <f t="shared" si="5"/>
        <v>0.98995023904771196</v>
      </c>
      <c r="L60">
        <f t="shared" si="6"/>
        <v>1</v>
      </c>
      <c r="M60">
        <f t="shared" si="7"/>
        <v>0.79818053333333339</v>
      </c>
      <c r="O60">
        <v>0.99543000000000004</v>
      </c>
      <c r="P60">
        <v>4.5386000000000003E-3</v>
      </c>
      <c r="Q60">
        <v>4.3478000000000003E-2</v>
      </c>
    </row>
    <row r="61" spans="1:17" x14ac:dyDescent="0.25">
      <c r="A61">
        <f t="shared" si="8"/>
        <v>60</v>
      </c>
      <c r="B61">
        <v>9209</v>
      </c>
      <c r="C61">
        <v>80747</v>
      </c>
      <c r="D61">
        <v>43</v>
      </c>
      <c r="E61">
        <v>1</v>
      </c>
      <c r="F61">
        <f t="shared" si="0"/>
        <v>0.99951111111111113</v>
      </c>
      <c r="G61">
        <f t="shared" si="1"/>
        <v>0.99946775591038495</v>
      </c>
      <c r="H61">
        <f t="shared" si="2"/>
        <v>0.9953523562472979</v>
      </c>
      <c r="I61">
        <f t="shared" si="3"/>
        <v>0.99989142236699236</v>
      </c>
      <c r="J61">
        <f t="shared" si="4"/>
        <v>0.99734434608868061</v>
      </c>
      <c r="K61">
        <f t="shared" si="5"/>
        <v>0.9976167262485105</v>
      </c>
      <c r="L61">
        <f t="shared" si="6"/>
        <v>1</v>
      </c>
      <c r="M61">
        <f t="shared" si="7"/>
        <v>0.81590640000000003</v>
      </c>
      <c r="O61">
        <v>0.99902000000000002</v>
      </c>
      <c r="P61">
        <v>9.7333999999999995E-4</v>
      </c>
      <c r="Q61">
        <v>1.0635E-2</v>
      </c>
    </row>
    <row r="62" spans="1:17" x14ac:dyDescent="0.25">
      <c r="A62">
        <f t="shared" si="8"/>
        <v>61</v>
      </c>
      <c r="B62">
        <v>9054</v>
      </c>
      <c r="C62">
        <v>80800</v>
      </c>
      <c r="D62">
        <v>10</v>
      </c>
      <c r="E62">
        <v>136</v>
      </c>
      <c r="F62">
        <f t="shared" si="0"/>
        <v>0.99837777777777781</v>
      </c>
      <c r="G62">
        <f t="shared" si="1"/>
        <v>0.99987625293899274</v>
      </c>
      <c r="H62">
        <f t="shared" si="2"/>
        <v>0.99889673433362758</v>
      </c>
      <c r="I62">
        <f t="shared" si="3"/>
        <v>0.98520130576713816</v>
      </c>
      <c r="J62">
        <f t="shared" si="4"/>
        <v>0.99109915106764679</v>
      </c>
      <c r="K62">
        <f t="shared" si="5"/>
        <v>0.99200175304042948</v>
      </c>
      <c r="L62">
        <f t="shared" si="6"/>
        <v>1</v>
      </c>
      <c r="M62">
        <f t="shared" si="7"/>
        <v>0.81774522469135802</v>
      </c>
      <c r="O62">
        <v>0.99675999999999998</v>
      </c>
      <c r="P62">
        <v>3.1997000000000002E-3</v>
      </c>
      <c r="Q62">
        <v>3.0308999999999999E-2</v>
      </c>
    </row>
    <row r="63" spans="1:17" x14ac:dyDescent="0.25">
      <c r="A63">
        <f t="shared" si="8"/>
        <v>62</v>
      </c>
      <c r="B63">
        <v>11016</v>
      </c>
      <c r="C63">
        <v>78851</v>
      </c>
      <c r="D63">
        <v>92</v>
      </c>
      <c r="E63">
        <v>41</v>
      </c>
      <c r="F63">
        <f t="shared" si="0"/>
        <v>0.9985222222222222</v>
      </c>
      <c r="G63">
        <f t="shared" si="1"/>
        <v>0.9988346021813207</v>
      </c>
      <c r="H63">
        <f t="shared" si="2"/>
        <v>0.99171768095066615</v>
      </c>
      <c r="I63">
        <f t="shared" si="3"/>
        <v>0.99629194175635349</v>
      </c>
      <c r="J63">
        <f t="shared" si="4"/>
        <v>0.9931569017892401</v>
      </c>
      <c r="K63">
        <f t="shared" si="5"/>
        <v>0.99399954883825847</v>
      </c>
      <c r="L63">
        <f t="shared" si="6"/>
        <v>1</v>
      </c>
      <c r="M63">
        <f t="shared" si="7"/>
        <v>0.7840484335802469</v>
      </c>
      <c r="O63">
        <v>0.99704999999999999</v>
      </c>
      <c r="P63">
        <v>2.9380999999999999E-3</v>
      </c>
      <c r="Q63">
        <v>2.9935E-2</v>
      </c>
    </row>
    <row r="64" spans="1:17" x14ac:dyDescent="0.25">
      <c r="A64">
        <f t="shared" si="8"/>
        <v>63</v>
      </c>
      <c r="B64">
        <v>5082</v>
      </c>
      <c r="C64">
        <v>84822</v>
      </c>
      <c r="D64">
        <v>2</v>
      </c>
      <c r="E64">
        <v>94</v>
      </c>
      <c r="F64">
        <f t="shared" si="0"/>
        <v>0.99893333333333334</v>
      </c>
      <c r="G64">
        <f t="shared" si="1"/>
        <v>0.99997642176742429</v>
      </c>
      <c r="H64">
        <f t="shared" si="2"/>
        <v>0.99960660896931552</v>
      </c>
      <c r="I64">
        <f t="shared" si="3"/>
        <v>0.981839258114374</v>
      </c>
      <c r="J64">
        <f t="shared" si="4"/>
        <v>0.99007775220369454</v>
      </c>
      <c r="K64">
        <f t="shared" si="5"/>
        <v>0.99064327485380121</v>
      </c>
      <c r="L64">
        <f t="shared" si="6"/>
        <v>1</v>
      </c>
      <c r="M64">
        <f t="shared" si="7"/>
        <v>0.89249747753086417</v>
      </c>
      <c r="O64">
        <v>0.99787000000000003</v>
      </c>
      <c r="P64">
        <v>2.0953999999999999E-3</v>
      </c>
      <c r="Q64">
        <v>1.9952000000000001E-2</v>
      </c>
    </row>
    <row r="65" spans="1:17" x14ac:dyDescent="0.25">
      <c r="A65">
        <f t="shared" si="8"/>
        <v>64</v>
      </c>
      <c r="B65">
        <v>4786</v>
      </c>
      <c r="C65">
        <v>85158</v>
      </c>
      <c r="D65">
        <v>10</v>
      </c>
      <c r="E65">
        <v>46</v>
      </c>
      <c r="F65">
        <f t="shared" si="0"/>
        <v>0.99937777777777781</v>
      </c>
      <c r="G65">
        <f t="shared" si="1"/>
        <v>0.99988258500845384</v>
      </c>
      <c r="H65">
        <f t="shared" si="2"/>
        <v>0.99791492910758961</v>
      </c>
      <c r="I65">
        <f t="shared" si="3"/>
        <v>0.99048013245033117</v>
      </c>
      <c r="J65">
        <f t="shared" si="4"/>
        <v>0.99385494342295211</v>
      </c>
      <c r="K65">
        <f t="shared" si="5"/>
        <v>0.99418363107602825</v>
      </c>
      <c r="L65">
        <f t="shared" si="6"/>
        <v>1</v>
      </c>
      <c r="M65">
        <f t="shared" si="7"/>
        <v>0.89874426469135804</v>
      </c>
      <c r="O65">
        <v>0.99875999999999998</v>
      </c>
      <c r="P65">
        <v>1.2347E-3</v>
      </c>
      <c r="Q65">
        <v>1.3212E-2</v>
      </c>
    </row>
    <row r="66" spans="1:17" x14ac:dyDescent="0.25">
      <c r="A66">
        <f t="shared" si="8"/>
        <v>65</v>
      </c>
      <c r="B66">
        <v>9524</v>
      </c>
      <c r="C66">
        <v>80263</v>
      </c>
      <c r="D66">
        <v>14</v>
      </c>
      <c r="E66">
        <v>199</v>
      </c>
      <c r="F66">
        <f t="shared" si="0"/>
        <v>0.99763333333333337</v>
      </c>
      <c r="G66">
        <f t="shared" si="1"/>
        <v>0.99982560384668084</v>
      </c>
      <c r="H66">
        <f t="shared" si="2"/>
        <v>0.99853218704130842</v>
      </c>
      <c r="I66">
        <f t="shared" si="3"/>
        <v>0.97953306592615452</v>
      </c>
      <c r="J66">
        <f t="shared" si="4"/>
        <v>0.98761639148221392</v>
      </c>
      <c r="K66">
        <f t="shared" si="5"/>
        <v>0.98894138414412547</v>
      </c>
      <c r="L66">
        <f t="shared" si="6"/>
        <v>1</v>
      </c>
      <c r="M66">
        <f t="shared" si="7"/>
        <v>0.80888715407407408</v>
      </c>
      <c r="O66">
        <v>0.99528000000000005</v>
      </c>
      <c r="P66">
        <v>4.6427999999999999E-3</v>
      </c>
      <c r="Q66">
        <v>4.1750000000000002E-2</v>
      </c>
    </row>
    <row r="67" spans="1:17" x14ac:dyDescent="0.25">
      <c r="A67">
        <f t="shared" si="8"/>
        <v>66</v>
      </c>
      <c r="B67">
        <v>9387</v>
      </c>
      <c r="C67">
        <v>80516</v>
      </c>
      <c r="D67">
        <v>2</v>
      </c>
      <c r="E67">
        <v>95</v>
      </c>
      <c r="F67">
        <f t="shared" ref="F67:F101" si="9">(B67+C67)/SUM(B67:E67)</f>
        <v>0.99892222222222227</v>
      </c>
      <c r="G67">
        <f t="shared" ref="G67:G101" si="10">C67/(C67+D67)</f>
        <v>0.99997516083360238</v>
      </c>
      <c r="H67">
        <f t="shared" ref="H67:H101" si="11">B67/(B67+D67)</f>
        <v>0.99978698476941097</v>
      </c>
      <c r="I67">
        <f t="shared" ref="I67:I101" si="12">B67/(B67+E67)</f>
        <v>0.98998101666315119</v>
      </c>
      <c r="J67">
        <f t="shared" ref="J67:J101" si="13">(F67-M67)/(1-M67)</f>
        <v>0.99425785205712214</v>
      </c>
      <c r="K67">
        <f t="shared" ref="K67:K101" si="14">2*B67/(2*B67+D67+E67)</f>
        <v>0.99485983784643106</v>
      </c>
      <c r="L67">
        <f t="shared" ref="L67:L101" si="15">IF(K67&gt;=0.9,1,0)</f>
        <v>1</v>
      </c>
      <c r="M67">
        <f t="shared" ref="M67:M101" si="16">((B67+E67)*(B67+D67)+(C67+E67)*(C67+D67))/POWER(SUM(B67:E67),2)</f>
        <v>0.81230407358024692</v>
      </c>
      <c r="O67">
        <v>0.99785000000000001</v>
      </c>
      <c r="P67">
        <v>2.1343999999999998E-3</v>
      </c>
      <c r="Q67">
        <v>2.0992E-2</v>
      </c>
    </row>
    <row r="68" spans="1:17" x14ac:dyDescent="0.25">
      <c r="A68">
        <f t="shared" ref="A68:A101" si="17">A67+1</f>
        <v>67</v>
      </c>
      <c r="B68">
        <v>4740</v>
      </c>
      <c r="C68">
        <v>85227</v>
      </c>
      <c r="D68">
        <v>9</v>
      </c>
      <c r="E68">
        <v>24</v>
      </c>
      <c r="F68">
        <f t="shared" si="9"/>
        <v>0.99963333333333337</v>
      </c>
      <c r="G68">
        <f t="shared" si="10"/>
        <v>0.99989441081233277</v>
      </c>
      <c r="H68">
        <f t="shared" si="11"/>
        <v>0.998104864181933</v>
      </c>
      <c r="I68">
        <f t="shared" si="12"/>
        <v>0.99496221662468509</v>
      </c>
      <c r="J68">
        <f t="shared" si="13"/>
        <v>0.99633750011875422</v>
      </c>
      <c r="K68">
        <f t="shared" si="14"/>
        <v>0.99653106275622827</v>
      </c>
      <c r="L68">
        <f t="shared" si="15"/>
        <v>1</v>
      </c>
      <c r="M68">
        <f t="shared" si="16"/>
        <v>0.8998862311111111</v>
      </c>
      <c r="O68">
        <v>0.99926999999999999</v>
      </c>
      <c r="P68">
        <v>7.3063000000000002E-4</v>
      </c>
      <c r="Q68">
        <v>8.4627000000000001E-3</v>
      </c>
    </row>
    <row r="69" spans="1:17" x14ac:dyDescent="0.25">
      <c r="A69">
        <f t="shared" si="17"/>
        <v>68</v>
      </c>
      <c r="B69">
        <v>4342</v>
      </c>
      <c r="C69">
        <v>85579</v>
      </c>
      <c r="D69">
        <v>2</v>
      </c>
      <c r="E69">
        <v>77</v>
      </c>
      <c r="F69">
        <f t="shared" si="9"/>
        <v>0.99912222222222224</v>
      </c>
      <c r="G69">
        <f t="shared" si="10"/>
        <v>0.99997663032682493</v>
      </c>
      <c r="H69">
        <f t="shared" si="11"/>
        <v>0.99953959484346222</v>
      </c>
      <c r="I69">
        <f t="shared" si="12"/>
        <v>0.98257524326770762</v>
      </c>
      <c r="J69">
        <f t="shared" si="13"/>
        <v>0.99052350918245591</v>
      </c>
      <c r="K69">
        <f t="shared" si="14"/>
        <v>0.99098482254935527</v>
      </c>
      <c r="L69">
        <f t="shared" si="15"/>
        <v>1</v>
      </c>
      <c r="M69">
        <f t="shared" si="16"/>
        <v>0.90737312000000003</v>
      </c>
      <c r="O69">
        <v>0.99824999999999997</v>
      </c>
      <c r="P69">
        <v>1.7256999999999999E-3</v>
      </c>
      <c r="Q69">
        <v>1.6766E-2</v>
      </c>
    </row>
    <row r="70" spans="1:17" x14ac:dyDescent="0.25">
      <c r="A70">
        <f t="shared" si="17"/>
        <v>69</v>
      </c>
      <c r="B70">
        <v>10027</v>
      </c>
      <c r="C70">
        <v>78793</v>
      </c>
      <c r="D70">
        <v>6</v>
      </c>
      <c r="E70">
        <v>1174</v>
      </c>
      <c r="F70">
        <f t="shared" si="9"/>
        <v>0.98688888888888893</v>
      </c>
      <c r="G70">
        <f t="shared" si="10"/>
        <v>0.99992385690173735</v>
      </c>
      <c r="H70">
        <f t="shared" si="11"/>
        <v>0.99940197348749127</v>
      </c>
      <c r="I70">
        <f t="shared" si="12"/>
        <v>0.89518792964913851</v>
      </c>
      <c r="J70">
        <f t="shared" si="13"/>
        <v>0.9370219096399921</v>
      </c>
      <c r="K70">
        <f t="shared" si="14"/>
        <v>0.94442874635019314</v>
      </c>
      <c r="L70">
        <f t="shared" si="15"/>
        <v>1</v>
      </c>
      <c r="M70">
        <f t="shared" si="16"/>
        <v>0.79181472419753085</v>
      </c>
      <c r="O70">
        <v>0.97411999999999999</v>
      </c>
      <c r="P70">
        <v>2.3487999999999998E-2</v>
      </c>
      <c r="Q70">
        <v>0.16017999999999999</v>
      </c>
    </row>
    <row r="71" spans="1:17" x14ac:dyDescent="0.25">
      <c r="A71">
        <f t="shared" si="17"/>
        <v>70</v>
      </c>
      <c r="B71">
        <v>5269</v>
      </c>
      <c r="C71">
        <v>83881</v>
      </c>
      <c r="D71">
        <v>734</v>
      </c>
      <c r="E71">
        <v>116</v>
      </c>
      <c r="F71">
        <f t="shared" si="9"/>
        <v>0.99055555555555552</v>
      </c>
      <c r="G71">
        <f t="shared" si="10"/>
        <v>0.9913254151155233</v>
      </c>
      <c r="H71">
        <f t="shared" si="11"/>
        <v>0.87772780276528406</v>
      </c>
      <c r="I71">
        <f t="shared" si="12"/>
        <v>0.9784586815227484</v>
      </c>
      <c r="J71">
        <f t="shared" si="13"/>
        <v>0.92033471416704615</v>
      </c>
      <c r="K71">
        <f t="shared" si="14"/>
        <v>0.92536002809975415</v>
      </c>
      <c r="L71">
        <f t="shared" si="15"/>
        <v>1</v>
      </c>
      <c r="M71">
        <f t="shared" si="16"/>
        <v>0.88144843333333334</v>
      </c>
      <c r="O71">
        <v>0.98129</v>
      </c>
      <c r="P71">
        <v>1.6891E-2</v>
      </c>
      <c r="Q71">
        <v>0.12639</v>
      </c>
    </row>
    <row r="72" spans="1:17" x14ac:dyDescent="0.25">
      <c r="A72">
        <f t="shared" si="17"/>
        <v>71</v>
      </c>
      <c r="B72">
        <v>6896</v>
      </c>
      <c r="C72">
        <v>82953</v>
      </c>
      <c r="D72">
        <v>144</v>
      </c>
      <c r="E72">
        <v>7</v>
      </c>
      <c r="F72">
        <f t="shared" si="9"/>
        <v>0.99832222222222222</v>
      </c>
      <c r="G72">
        <f t="shared" si="10"/>
        <v>0.9982670854543485</v>
      </c>
      <c r="H72">
        <f t="shared" si="11"/>
        <v>0.9795454545454545</v>
      </c>
      <c r="I72">
        <f t="shared" si="12"/>
        <v>0.99898594813849051</v>
      </c>
      <c r="J72">
        <f t="shared" si="13"/>
        <v>0.98826096177395995</v>
      </c>
      <c r="K72">
        <f t="shared" si="14"/>
        <v>0.98917019292835118</v>
      </c>
      <c r="L72">
        <f t="shared" si="15"/>
        <v>1</v>
      </c>
      <c r="M72">
        <f t="shared" si="16"/>
        <v>0.85707706666666672</v>
      </c>
      <c r="O72">
        <v>0.99665000000000004</v>
      </c>
      <c r="P72">
        <v>3.2900999999999998E-3</v>
      </c>
      <c r="Q72">
        <v>3.0296E-2</v>
      </c>
    </row>
    <row r="73" spans="1:17" x14ac:dyDescent="0.25">
      <c r="A73">
        <f t="shared" si="17"/>
        <v>72</v>
      </c>
      <c r="B73">
        <v>7311</v>
      </c>
      <c r="C73">
        <v>82112</v>
      </c>
      <c r="D73">
        <v>299</v>
      </c>
      <c r="E73">
        <v>278</v>
      </c>
      <c r="F73">
        <f t="shared" si="9"/>
        <v>0.99358888888888885</v>
      </c>
      <c r="G73">
        <f t="shared" si="10"/>
        <v>0.99637184356457265</v>
      </c>
      <c r="H73">
        <f t="shared" si="11"/>
        <v>0.96070959264126154</v>
      </c>
      <c r="I73">
        <f t="shared" si="12"/>
        <v>0.96336803267887727</v>
      </c>
      <c r="J73">
        <f t="shared" si="13"/>
        <v>0.95853579106995535</v>
      </c>
      <c r="K73">
        <f t="shared" si="14"/>
        <v>0.9620369761168498</v>
      </c>
      <c r="L73">
        <f t="shared" si="15"/>
        <v>1</v>
      </c>
      <c r="M73">
        <f t="shared" si="16"/>
        <v>0.84538204691358021</v>
      </c>
      <c r="O73">
        <v>0.98726000000000003</v>
      </c>
      <c r="P73">
        <v>1.2540000000000001E-2</v>
      </c>
      <c r="Q73">
        <v>0.10085</v>
      </c>
    </row>
    <row r="74" spans="1:17" x14ac:dyDescent="0.25">
      <c r="A74">
        <f t="shared" si="17"/>
        <v>73</v>
      </c>
      <c r="B74">
        <v>6818</v>
      </c>
      <c r="C74">
        <v>82809</v>
      </c>
      <c r="D74">
        <v>222</v>
      </c>
      <c r="E74">
        <v>151</v>
      </c>
      <c r="F74">
        <f t="shared" si="9"/>
        <v>0.9958555555555556</v>
      </c>
      <c r="G74">
        <f t="shared" si="10"/>
        <v>0.99732629981573151</v>
      </c>
      <c r="H74">
        <f t="shared" si="11"/>
        <v>0.96846590909090913</v>
      </c>
      <c r="I74">
        <f t="shared" si="12"/>
        <v>0.97833261587028264</v>
      </c>
      <c r="J74">
        <f t="shared" si="13"/>
        <v>0.97112721221287479</v>
      </c>
      <c r="K74">
        <f t="shared" si="14"/>
        <v>0.97337425940466837</v>
      </c>
      <c r="L74">
        <f t="shared" si="15"/>
        <v>1</v>
      </c>
      <c r="M74">
        <f t="shared" si="16"/>
        <v>0.85645845925925923</v>
      </c>
      <c r="O74">
        <v>0.99175000000000002</v>
      </c>
      <c r="P74">
        <v>8.1271999999999994E-3</v>
      </c>
      <c r="Q74">
        <v>6.9797999999999999E-2</v>
      </c>
    </row>
    <row r="75" spans="1:17" x14ac:dyDescent="0.25">
      <c r="A75">
        <f t="shared" si="17"/>
        <v>74</v>
      </c>
      <c r="B75">
        <v>8724</v>
      </c>
      <c r="C75">
        <v>80875</v>
      </c>
      <c r="D75">
        <v>85</v>
      </c>
      <c r="E75">
        <v>316</v>
      </c>
      <c r="F75">
        <f t="shared" si="9"/>
        <v>0.99554444444444445</v>
      </c>
      <c r="G75">
        <f t="shared" si="10"/>
        <v>0.99895009881422925</v>
      </c>
      <c r="H75">
        <f t="shared" si="11"/>
        <v>0.99035077761380408</v>
      </c>
      <c r="I75">
        <f t="shared" si="12"/>
        <v>0.96504424778761067</v>
      </c>
      <c r="J75">
        <f t="shared" si="13"/>
        <v>0.97506121163068249</v>
      </c>
      <c r="K75">
        <f t="shared" si="14"/>
        <v>0.97753375539245901</v>
      </c>
      <c r="L75">
        <f t="shared" si="15"/>
        <v>1</v>
      </c>
      <c r="M75">
        <f t="shared" si="16"/>
        <v>0.82134033580246912</v>
      </c>
      <c r="O75">
        <v>0.99112999999999996</v>
      </c>
      <c r="P75">
        <v>8.6636999999999999E-3</v>
      </c>
      <c r="Q75">
        <v>7.3513999999999996E-2</v>
      </c>
    </row>
    <row r="76" spans="1:17" x14ac:dyDescent="0.25">
      <c r="A76">
        <f t="shared" si="17"/>
        <v>75</v>
      </c>
      <c r="B76">
        <v>6057</v>
      </c>
      <c r="C76">
        <v>83546</v>
      </c>
      <c r="D76">
        <v>7</v>
      </c>
      <c r="E76">
        <v>390</v>
      </c>
      <c r="F76">
        <f t="shared" si="9"/>
        <v>0.99558888888888886</v>
      </c>
      <c r="G76">
        <f t="shared" si="10"/>
        <v>0.99991622084186083</v>
      </c>
      <c r="H76">
        <f t="shared" si="11"/>
        <v>0.99884564643799467</v>
      </c>
      <c r="I76">
        <f t="shared" si="12"/>
        <v>0.93950674732433692</v>
      </c>
      <c r="J76">
        <f t="shared" si="13"/>
        <v>0.96590000642717566</v>
      </c>
      <c r="K76">
        <f t="shared" si="14"/>
        <v>0.96826792422668051</v>
      </c>
      <c r="L76">
        <f t="shared" si="15"/>
        <v>1</v>
      </c>
      <c r="M76">
        <f t="shared" si="16"/>
        <v>0.87064187851851849</v>
      </c>
      <c r="O76">
        <v>0.99121999999999999</v>
      </c>
      <c r="P76">
        <v>8.2979000000000004E-3</v>
      </c>
      <c r="Q76">
        <v>6.5451999999999996E-2</v>
      </c>
    </row>
    <row r="77" spans="1:17" x14ac:dyDescent="0.25">
      <c r="A77">
        <f t="shared" si="17"/>
        <v>76</v>
      </c>
      <c r="B77">
        <v>4605</v>
      </c>
      <c r="C77">
        <v>83715</v>
      </c>
      <c r="D77">
        <v>0</v>
      </c>
      <c r="E77">
        <v>1680</v>
      </c>
      <c r="F77">
        <f t="shared" si="9"/>
        <v>0.98133333333333328</v>
      </c>
      <c r="G77">
        <f t="shared" si="10"/>
        <v>1</v>
      </c>
      <c r="H77">
        <f t="shared" si="11"/>
        <v>1</v>
      </c>
      <c r="I77">
        <f t="shared" si="12"/>
        <v>0.73269689737470167</v>
      </c>
      <c r="J77">
        <f t="shared" si="13"/>
        <v>0.83604693546836617</v>
      </c>
      <c r="K77">
        <f t="shared" si="14"/>
        <v>0.84573002754820936</v>
      </c>
      <c r="L77">
        <f t="shared" si="15"/>
        <v>0</v>
      </c>
      <c r="M77">
        <f t="shared" si="16"/>
        <v>0.88614627777777777</v>
      </c>
      <c r="O77">
        <v>0.96335999999999999</v>
      </c>
      <c r="P77">
        <v>2.7354E-2</v>
      </c>
      <c r="Q77">
        <v>0.19095000000000001</v>
      </c>
    </row>
    <row r="78" spans="1:17" x14ac:dyDescent="0.25">
      <c r="A78">
        <f t="shared" si="17"/>
        <v>77</v>
      </c>
      <c r="B78">
        <v>5706</v>
      </c>
      <c r="C78">
        <v>83945</v>
      </c>
      <c r="D78">
        <v>0</v>
      </c>
      <c r="E78">
        <v>349</v>
      </c>
      <c r="F78">
        <f t="shared" si="9"/>
        <v>0.99612222222222224</v>
      </c>
      <c r="G78">
        <f t="shared" si="10"/>
        <v>1</v>
      </c>
      <c r="H78">
        <f t="shared" si="11"/>
        <v>1</v>
      </c>
      <c r="I78">
        <f t="shared" si="12"/>
        <v>0.94236168455821634</v>
      </c>
      <c r="J78">
        <f t="shared" si="13"/>
        <v>0.96825317700191027</v>
      </c>
      <c r="K78">
        <f t="shared" si="14"/>
        <v>0.97032565258056291</v>
      </c>
      <c r="L78">
        <f t="shared" si="15"/>
        <v>1</v>
      </c>
      <c r="M78">
        <f t="shared" si="16"/>
        <v>0.87785304444444445</v>
      </c>
      <c r="O78">
        <v>0.99226999999999999</v>
      </c>
      <c r="P78">
        <v>7.3084999999999999E-3</v>
      </c>
      <c r="Q78">
        <v>5.7674000000000003E-2</v>
      </c>
    </row>
    <row r="79" spans="1:17" x14ac:dyDescent="0.25">
      <c r="A79">
        <f t="shared" si="17"/>
        <v>78</v>
      </c>
      <c r="B79">
        <v>9291</v>
      </c>
      <c r="C79">
        <v>80422</v>
      </c>
      <c r="D79">
        <v>0</v>
      </c>
      <c r="E79">
        <v>287</v>
      </c>
      <c r="F79">
        <f t="shared" si="9"/>
        <v>0.99681111111111109</v>
      </c>
      <c r="G79">
        <f t="shared" si="10"/>
        <v>1</v>
      </c>
      <c r="H79">
        <f t="shared" si="11"/>
        <v>1</v>
      </c>
      <c r="I79">
        <f t="shared" si="12"/>
        <v>0.9700354980162873</v>
      </c>
      <c r="J79">
        <f t="shared" si="13"/>
        <v>0.9830091678583468</v>
      </c>
      <c r="K79">
        <f t="shared" si="14"/>
        <v>0.98478986697758231</v>
      </c>
      <c r="L79">
        <f t="shared" si="15"/>
        <v>1</v>
      </c>
      <c r="M79">
        <f t="shared" si="16"/>
        <v>0.81231708592592589</v>
      </c>
      <c r="O79">
        <v>0.99363999999999997</v>
      </c>
      <c r="P79">
        <v>6.1866999999999998E-3</v>
      </c>
      <c r="Q79">
        <v>5.1204E-2</v>
      </c>
    </row>
    <row r="80" spans="1:17" x14ac:dyDescent="0.25">
      <c r="A80">
        <f t="shared" si="17"/>
        <v>79</v>
      </c>
      <c r="B80">
        <v>7448</v>
      </c>
      <c r="C80">
        <v>81969</v>
      </c>
      <c r="D80">
        <v>0</v>
      </c>
      <c r="E80">
        <v>583</v>
      </c>
      <c r="F80">
        <f t="shared" si="9"/>
        <v>0.9935222222222222</v>
      </c>
      <c r="G80">
        <f t="shared" si="10"/>
        <v>1</v>
      </c>
      <c r="H80">
        <f t="shared" si="11"/>
        <v>1</v>
      </c>
      <c r="I80">
        <f t="shared" si="12"/>
        <v>0.92740630058523221</v>
      </c>
      <c r="J80">
        <f t="shared" si="13"/>
        <v>0.95879794675162522</v>
      </c>
      <c r="K80">
        <f t="shared" si="14"/>
        <v>0.96233606822146134</v>
      </c>
      <c r="L80">
        <f t="shared" si="15"/>
        <v>1</v>
      </c>
      <c r="M80">
        <f t="shared" si="16"/>
        <v>0.84278021925925928</v>
      </c>
      <c r="O80">
        <v>0.98712999999999995</v>
      </c>
      <c r="P80">
        <v>1.2015E-2</v>
      </c>
      <c r="Q80">
        <v>8.9109999999999995E-2</v>
      </c>
    </row>
    <row r="81" spans="1:17" x14ac:dyDescent="0.25">
      <c r="A81">
        <f t="shared" si="17"/>
        <v>80</v>
      </c>
      <c r="B81">
        <v>10126</v>
      </c>
      <c r="C81">
        <v>79311</v>
      </c>
      <c r="D81">
        <v>0</v>
      </c>
      <c r="E81">
        <v>563</v>
      </c>
      <c r="F81">
        <f t="shared" si="9"/>
        <v>0.99374444444444443</v>
      </c>
      <c r="G81">
        <f t="shared" si="10"/>
        <v>1</v>
      </c>
      <c r="H81">
        <f t="shared" si="11"/>
        <v>1</v>
      </c>
      <c r="I81">
        <f t="shared" si="12"/>
        <v>0.94732902984376466</v>
      </c>
      <c r="J81">
        <f t="shared" si="13"/>
        <v>0.9694183580282234</v>
      </c>
      <c r="K81">
        <f t="shared" si="14"/>
        <v>0.97295219793418208</v>
      </c>
      <c r="L81">
        <f t="shared" si="15"/>
        <v>1</v>
      </c>
      <c r="M81">
        <f t="shared" si="16"/>
        <v>0.79544736148148143</v>
      </c>
      <c r="O81">
        <v>0.98756999999999995</v>
      </c>
      <c r="P81">
        <v>1.1852E-2</v>
      </c>
      <c r="Q81">
        <v>8.906E-2</v>
      </c>
    </row>
    <row r="82" spans="1:17" x14ac:dyDescent="0.25">
      <c r="A82">
        <f t="shared" si="17"/>
        <v>81</v>
      </c>
      <c r="B82">
        <v>7620</v>
      </c>
      <c r="C82">
        <v>81960</v>
      </c>
      <c r="D82">
        <v>2</v>
      </c>
      <c r="E82">
        <v>418</v>
      </c>
      <c r="F82">
        <f t="shared" si="9"/>
        <v>0.99533333333333329</v>
      </c>
      <c r="G82">
        <f t="shared" si="10"/>
        <v>0.99997559844806128</v>
      </c>
      <c r="H82">
        <f t="shared" si="11"/>
        <v>0.99973760167934922</v>
      </c>
      <c r="I82">
        <f t="shared" si="12"/>
        <v>0.94799701418263249</v>
      </c>
      <c r="J82">
        <f t="shared" si="13"/>
        <v>0.97062637456522272</v>
      </c>
      <c r="K82">
        <f t="shared" si="14"/>
        <v>0.97318007662835249</v>
      </c>
      <c r="L82">
        <f t="shared" si="15"/>
        <v>1</v>
      </c>
      <c r="M82">
        <f t="shared" si="16"/>
        <v>0.84112731753086423</v>
      </c>
      <c r="O82">
        <v>0.99070999999999998</v>
      </c>
      <c r="P82">
        <v>8.8503000000000002E-3</v>
      </c>
      <c r="Q82">
        <v>6.9087999999999997E-2</v>
      </c>
    </row>
    <row r="83" spans="1:17" x14ac:dyDescent="0.25">
      <c r="A83">
        <f t="shared" si="17"/>
        <v>82</v>
      </c>
      <c r="B83">
        <v>7752</v>
      </c>
      <c r="C83">
        <v>81285</v>
      </c>
      <c r="D83">
        <v>0</v>
      </c>
      <c r="E83">
        <v>963</v>
      </c>
      <c r="F83">
        <f t="shared" si="9"/>
        <v>0.98929999999999996</v>
      </c>
      <c r="G83">
        <f t="shared" si="10"/>
        <v>1</v>
      </c>
      <c r="H83">
        <f t="shared" si="11"/>
        <v>1</v>
      </c>
      <c r="I83">
        <f t="shared" si="12"/>
        <v>0.88950086058519795</v>
      </c>
      <c r="J83">
        <f t="shared" si="13"/>
        <v>0.93565284234024237</v>
      </c>
      <c r="K83">
        <f t="shared" si="14"/>
        <v>0.9415194024412461</v>
      </c>
      <c r="L83">
        <f t="shared" si="15"/>
        <v>1</v>
      </c>
      <c r="M83">
        <f t="shared" si="16"/>
        <v>0.83371448888888888</v>
      </c>
      <c r="O83">
        <v>0.97882999999999998</v>
      </c>
      <c r="P83">
        <v>1.9035E-2</v>
      </c>
      <c r="Q83">
        <v>0.13255</v>
      </c>
    </row>
    <row r="84" spans="1:17" x14ac:dyDescent="0.25">
      <c r="A84">
        <f t="shared" si="17"/>
        <v>83</v>
      </c>
      <c r="B84">
        <v>7480</v>
      </c>
      <c r="C84">
        <v>81743</v>
      </c>
      <c r="D84">
        <v>115</v>
      </c>
      <c r="E84">
        <v>662</v>
      </c>
      <c r="F84">
        <f t="shared" si="9"/>
        <v>0.99136666666666662</v>
      </c>
      <c r="G84">
        <f t="shared" si="10"/>
        <v>0.9985951281487454</v>
      </c>
      <c r="H84">
        <f t="shared" si="11"/>
        <v>0.98485845951283735</v>
      </c>
      <c r="I84">
        <f t="shared" si="12"/>
        <v>0.91869319577499386</v>
      </c>
      <c r="J84">
        <f t="shared" si="13"/>
        <v>0.94590195596340276</v>
      </c>
      <c r="K84">
        <f t="shared" si="14"/>
        <v>0.95062591345237335</v>
      </c>
      <c r="L84">
        <f t="shared" si="15"/>
        <v>1</v>
      </c>
      <c r="M84">
        <f t="shared" si="16"/>
        <v>0.84041320740740744</v>
      </c>
      <c r="O84">
        <v>0.98287999999999998</v>
      </c>
      <c r="P84">
        <v>1.6067000000000001E-2</v>
      </c>
      <c r="Q84">
        <v>0.12206</v>
      </c>
    </row>
    <row r="85" spans="1:17" x14ac:dyDescent="0.25">
      <c r="A85">
        <f t="shared" si="17"/>
        <v>84</v>
      </c>
      <c r="B85">
        <v>9307</v>
      </c>
      <c r="C85">
        <v>80235</v>
      </c>
      <c r="D85">
        <v>252</v>
      </c>
      <c r="E85">
        <v>206</v>
      </c>
      <c r="F85">
        <f t="shared" si="9"/>
        <v>0.99491111111111108</v>
      </c>
      <c r="G85">
        <f t="shared" si="10"/>
        <v>0.99686905959968686</v>
      </c>
      <c r="H85">
        <f t="shared" si="11"/>
        <v>0.97363740977089652</v>
      </c>
      <c r="I85">
        <f t="shared" si="12"/>
        <v>0.9783454220540313</v>
      </c>
      <c r="J85">
        <f t="shared" si="13"/>
        <v>0.9731397635339728</v>
      </c>
      <c r="K85">
        <f t="shared" si="14"/>
        <v>0.97598573825503354</v>
      </c>
      <c r="L85">
        <f t="shared" si="15"/>
        <v>1</v>
      </c>
      <c r="M85">
        <f t="shared" si="16"/>
        <v>0.81054191777777773</v>
      </c>
      <c r="O85">
        <v>0.98987000000000003</v>
      </c>
      <c r="P85">
        <v>1.0018000000000001E-2</v>
      </c>
      <c r="Q85">
        <v>8.4925E-2</v>
      </c>
    </row>
    <row r="86" spans="1:17" x14ac:dyDescent="0.25">
      <c r="A86">
        <f t="shared" si="17"/>
        <v>85</v>
      </c>
      <c r="B86">
        <v>10935</v>
      </c>
      <c r="C86">
        <v>78103</v>
      </c>
      <c r="D86">
        <v>197</v>
      </c>
      <c r="E86">
        <v>765</v>
      </c>
      <c r="F86">
        <f t="shared" si="9"/>
        <v>0.98931111111111114</v>
      </c>
      <c r="G86">
        <f t="shared" si="10"/>
        <v>0.99748403575989786</v>
      </c>
      <c r="H86">
        <f t="shared" si="11"/>
        <v>0.98230326985267702</v>
      </c>
      <c r="I86">
        <f t="shared" si="12"/>
        <v>0.93461538461538463</v>
      </c>
      <c r="J86">
        <f t="shared" si="13"/>
        <v>0.95174965191536842</v>
      </c>
      <c r="K86">
        <f t="shared" si="14"/>
        <v>0.95786615276804488</v>
      </c>
      <c r="L86">
        <f t="shared" si="15"/>
        <v>1</v>
      </c>
      <c r="M86">
        <f t="shared" si="16"/>
        <v>0.77847022222222217</v>
      </c>
      <c r="O86">
        <v>0.97885</v>
      </c>
      <c r="P86">
        <v>2.0254999999999999E-2</v>
      </c>
      <c r="Q86">
        <v>0.15226999999999999</v>
      </c>
    </row>
    <row r="87" spans="1:17" x14ac:dyDescent="0.25">
      <c r="A87">
        <f t="shared" si="17"/>
        <v>86</v>
      </c>
      <c r="B87">
        <v>8461</v>
      </c>
      <c r="C87">
        <v>81063</v>
      </c>
      <c r="D87">
        <v>112</v>
      </c>
      <c r="E87">
        <v>364</v>
      </c>
      <c r="F87">
        <f t="shared" si="9"/>
        <v>0.9947111111111111</v>
      </c>
      <c r="G87">
        <f t="shared" si="10"/>
        <v>0.99862026485987065</v>
      </c>
      <c r="H87">
        <f t="shared" si="11"/>
        <v>0.98693572844978417</v>
      </c>
      <c r="I87">
        <f t="shared" si="12"/>
        <v>0.95875354107648725</v>
      </c>
      <c r="J87">
        <f t="shared" si="13"/>
        <v>0.96971381998902717</v>
      </c>
      <c r="K87">
        <f t="shared" si="14"/>
        <v>0.97264053339464307</v>
      </c>
      <c r="L87">
        <f t="shared" si="15"/>
        <v>1</v>
      </c>
      <c r="M87">
        <f t="shared" si="16"/>
        <v>0.82536956172839504</v>
      </c>
      <c r="O87">
        <v>0.98948000000000003</v>
      </c>
      <c r="P87">
        <v>1.0241E-2</v>
      </c>
      <c r="Q87">
        <v>8.4895999999999999E-2</v>
      </c>
    </row>
    <row r="88" spans="1:17" x14ac:dyDescent="0.25">
      <c r="A88">
        <f t="shared" si="17"/>
        <v>87</v>
      </c>
      <c r="B88">
        <v>10692</v>
      </c>
      <c r="C88">
        <v>78859</v>
      </c>
      <c r="D88">
        <v>80</v>
      </c>
      <c r="E88">
        <v>369</v>
      </c>
      <c r="F88">
        <f t="shared" si="9"/>
        <v>0.99501111111111107</v>
      </c>
      <c r="G88">
        <f t="shared" si="10"/>
        <v>0.99898655924194635</v>
      </c>
      <c r="H88">
        <f t="shared" si="11"/>
        <v>0.99257333828444116</v>
      </c>
      <c r="I88">
        <f t="shared" si="12"/>
        <v>0.96663954434499588</v>
      </c>
      <c r="J88">
        <f t="shared" si="13"/>
        <v>0.9765965948910813</v>
      </c>
      <c r="K88">
        <f t="shared" si="14"/>
        <v>0.97943480053130583</v>
      </c>
      <c r="L88">
        <f t="shared" si="15"/>
        <v>1</v>
      </c>
      <c r="M88">
        <f t="shared" si="16"/>
        <v>0.78683064000000003</v>
      </c>
      <c r="O88">
        <v>0.99007000000000001</v>
      </c>
      <c r="P88">
        <v>9.7023999999999999E-3</v>
      </c>
      <c r="Q88">
        <v>8.1277000000000002E-2</v>
      </c>
    </row>
    <row r="89" spans="1:17" x14ac:dyDescent="0.25">
      <c r="A89">
        <f t="shared" si="17"/>
        <v>88</v>
      </c>
      <c r="B89">
        <v>12216</v>
      </c>
      <c r="C89">
        <v>76267</v>
      </c>
      <c r="D89">
        <v>838</v>
      </c>
      <c r="E89">
        <v>679</v>
      </c>
      <c r="F89">
        <f t="shared" si="9"/>
        <v>0.98314444444444449</v>
      </c>
      <c r="G89">
        <f t="shared" si="10"/>
        <v>0.98913170352117241</v>
      </c>
      <c r="H89">
        <f t="shared" si="11"/>
        <v>0.93580511720545423</v>
      </c>
      <c r="I89">
        <f t="shared" si="12"/>
        <v>0.94734393175649478</v>
      </c>
      <c r="J89">
        <f t="shared" si="13"/>
        <v>0.93169221678613989</v>
      </c>
      <c r="K89">
        <f t="shared" si="14"/>
        <v>0.94153917299317891</v>
      </c>
      <c r="L89">
        <f t="shared" si="15"/>
        <v>1</v>
      </c>
      <c r="M89">
        <f t="shared" si="16"/>
        <v>0.75324106913580247</v>
      </c>
      <c r="O89">
        <v>0.96686000000000005</v>
      </c>
      <c r="P89">
        <v>3.2383000000000002E-2</v>
      </c>
      <c r="Q89">
        <v>0.22894</v>
      </c>
    </row>
    <row r="90" spans="1:17" x14ac:dyDescent="0.25">
      <c r="A90">
        <f t="shared" si="17"/>
        <v>89</v>
      </c>
      <c r="B90">
        <v>11014</v>
      </c>
      <c r="C90">
        <v>77384</v>
      </c>
      <c r="D90">
        <v>1054</v>
      </c>
      <c r="E90">
        <v>548</v>
      </c>
      <c r="F90">
        <f t="shared" si="9"/>
        <v>0.98219999999999996</v>
      </c>
      <c r="G90">
        <f t="shared" si="10"/>
        <v>0.98656263545730383</v>
      </c>
      <c r="H90">
        <f t="shared" si="11"/>
        <v>0.91266158435531985</v>
      </c>
      <c r="I90">
        <f t="shared" si="12"/>
        <v>0.95260335582079225</v>
      </c>
      <c r="J90">
        <f t="shared" si="13"/>
        <v>0.92196529967364271</v>
      </c>
      <c r="K90">
        <f t="shared" si="14"/>
        <v>0.93220482437579344</v>
      </c>
      <c r="L90">
        <f t="shared" si="15"/>
        <v>1</v>
      </c>
      <c r="M90">
        <f t="shared" si="16"/>
        <v>0.77189634962962961</v>
      </c>
      <c r="O90">
        <v>0.96503000000000005</v>
      </c>
      <c r="P90">
        <v>3.3468999999999999E-2</v>
      </c>
      <c r="Q90">
        <v>0.23458000000000001</v>
      </c>
    </row>
    <row r="91" spans="1:17" x14ac:dyDescent="0.25">
      <c r="A91">
        <f t="shared" si="17"/>
        <v>90</v>
      </c>
      <c r="B91">
        <v>13458</v>
      </c>
      <c r="C91">
        <v>73721</v>
      </c>
      <c r="D91">
        <v>2495</v>
      </c>
      <c r="E91">
        <v>326</v>
      </c>
      <c r="F91">
        <f t="shared" si="9"/>
        <v>0.9686555555555556</v>
      </c>
      <c r="G91">
        <f t="shared" si="10"/>
        <v>0.96726409152933768</v>
      </c>
      <c r="H91">
        <f t="shared" si="11"/>
        <v>0.84360308405942452</v>
      </c>
      <c r="I91">
        <f t="shared" si="12"/>
        <v>0.97634939059779458</v>
      </c>
      <c r="J91">
        <f t="shared" si="13"/>
        <v>0.88648078659524654</v>
      </c>
      <c r="K91">
        <f t="shared" si="14"/>
        <v>0.90513501698221066</v>
      </c>
      <c r="L91">
        <f t="shared" si="15"/>
        <v>1</v>
      </c>
      <c r="M91">
        <f t="shared" si="16"/>
        <v>0.72388423506172839</v>
      </c>
      <c r="O91">
        <v>0.93928</v>
      </c>
      <c r="P91">
        <v>5.3985999999999999E-2</v>
      </c>
      <c r="Q91">
        <v>0.34527999999999998</v>
      </c>
    </row>
    <row r="92" spans="1:17" x14ac:dyDescent="0.25">
      <c r="A92">
        <f t="shared" si="17"/>
        <v>91</v>
      </c>
      <c r="B92">
        <v>10155</v>
      </c>
      <c r="C92">
        <v>79146</v>
      </c>
      <c r="D92">
        <v>0</v>
      </c>
      <c r="E92">
        <v>699</v>
      </c>
      <c r="F92">
        <f t="shared" si="9"/>
        <v>0.9922333333333333</v>
      </c>
      <c r="G92">
        <f t="shared" si="10"/>
        <v>1</v>
      </c>
      <c r="H92">
        <f t="shared" si="11"/>
        <v>1</v>
      </c>
      <c r="I92">
        <f t="shared" si="12"/>
        <v>0.93559977888336099</v>
      </c>
      <c r="J92">
        <f t="shared" si="13"/>
        <v>0.96233757878800696</v>
      </c>
      <c r="K92">
        <f t="shared" si="14"/>
        <v>0.96672854490932458</v>
      </c>
      <c r="L92">
        <f t="shared" si="15"/>
        <v>1</v>
      </c>
      <c r="M92">
        <f t="shared" si="16"/>
        <v>0.79378206666666662</v>
      </c>
      <c r="O92">
        <v>0.98458999999999997</v>
      </c>
      <c r="P92">
        <v>1.4533000000000001E-2</v>
      </c>
      <c r="Q92">
        <v>0.10581</v>
      </c>
    </row>
    <row r="93" spans="1:17" x14ac:dyDescent="0.25">
      <c r="A93">
        <f t="shared" si="17"/>
        <v>92</v>
      </c>
      <c r="B93">
        <v>9936</v>
      </c>
      <c r="C93">
        <v>79570</v>
      </c>
      <c r="D93">
        <v>0</v>
      </c>
      <c r="E93">
        <v>494</v>
      </c>
      <c r="F93">
        <f t="shared" si="9"/>
        <v>0.99451111111111112</v>
      </c>
      <c r="G93">
        <f t="shared" si="10"/>
        <v>1</v>
      </c>
      <c r="H93">
        <f t="shared" si="11"/>
        <v>1</v>
      </c>
      <c r="I93">
        <f t="shared" si="12"/>
        <v>0.95263662511984659</v>
      </c>
      <c r="J93">
        <f t="shared" si="13"/>
        <v>0.97265136087714066</v>
      </c>
      <c r="K93">
        <f t="shared" si="14"/>
        <v>0.97574388687027402</v>
      </c>
      <c r="L93">
        <f t="shared" si="15"/>
        <v>1</v>
      </c>
      <c r="M93">
        <f t="shared" si="16"/>
        <v>0.79929937777777782</v>
      </c>
      <c r="O93">
        <v>0.98907999999999996</v>
      </c>
      <c r="P93">
        <v>1.0458E-2</v>
      </c>
      <c r="Q93">
        <v>8.0064999999999997E-2</v>
      </c>
    </row>
    <row r="94" spans="1:17" x14ac:dyDescent="0.25">
      <c r="A94">
        <f t="shared" si="17"/>
        <v>93</v>
      </c>
      <c r="B94">
        <v>11520</v>
      </c>
      <c r="C94">
        <v>77826</v>
      </c>
      <c r="D94">
        <v>0</v>
      </c>
      <c r="E94">
        <v>654</v>
      </c>
      <c r="F94">
        <f t="shared" si="9"/>
        <v>0.99273333333333336</v>
      </c>
      <c r="G94">
        <f t="shared" si="10"/>
        <v>1</v>
      </c>
      <c r="H94">
        <f t="shared" si="11"/>
        <v>1</v>
      </c>
      <c r="I94">
        <f t="shared" si="12"/>
        <v>0.94627895515032034</v>
      </c>
      <c r="J94">
        <f t="shared" si="13"/>
        <v>0.96821764556318346</v>
      </c>
      <c r="K94">
        <f t="shared" si="14"/>
        <v>0.9723980754621423</v>
      </c>
      <c r="L94">
        <f t="shared" si="15"/>
        <v>1</v>
      </c>
      <c r="M94">
        <f t="shared" si="16"/>
        <v>0.77136159999999998</v>
      </c>
      <c r="O94">
        <v>0.98556999999999995</v>
      </c>
      <c r="P94">
        <v>1.3753E-2</v>
      </c>
      <c r="Q94">
        <v>0.10148</v>
      </c>
    </row>
    <row r="95" spans="1:17" x14ac:dyDescent="0.25">
      <c r="A95">
        <f t="shared" si="17"/>
        <v>94</v>
      </c>
      <c r="B95">
        <v>11265</v>
      </c>
      <c r="C95">
        <v>78125</v>
      </c>
      <c r="D95">
        <v>0</v>
      </c>
      <c r="E95">
        <v>610</v>
      </c>
      <c r="F95">
        <f t="shared" si="9"/>
        <v>0.99322222222222223</v>
      </c>
      <c r="G95">
        <f t="shared" si="10"/>
        <v>1</v>
      </c>
      <c r="H95">
        <f t="shared" si="11"/>
        <v>1</v>
      </c>
      <c r="I95">
        <f t="shared" si="12"/>
        <v>0.94863157894736838</v>
      </c>
      <c r="J95">
        <f t="shared" si="13"/>
        <v>0.96975300352261817</v>
      </c>
      <c r="K95">
        <f t="shared" si="14"/>
        <v>0.97363872082973202</v>
      </c>
      <c r="L95">
        <f t="shared" si="15"/>
        <v>1</v>
      </c>
      <c r="M95">
        <f t="shared" si="16"/>
        <v>0.77591898148148153</v>
      </c>
      <c r="O95">
        <v>0.98653999999999997</v>
      </c>
      <c r="P95">
        <v>1.2859000000000001E-2</v>
      </c>
      <c r="Q95">
        <v>9.5818E-2</v>
      </c>
    </row>
    <row r="96" spans="1:17" x14ac:dyDescent="0.25">
      <c r="A96">
        <f t="shared" si="17"/>
        <v>95</v>
      </c>
      <c r="B96">
        <v>6499</v>
      </c>
      <c r="C96">
        <v>82650</v>
      </c>
      <c r="D96">
        <v>175</v>
      </c>
      <c r="E96">
        <v>676</v>
      </c>
      <c r="F96">
        <f t="shared" si="9"/>
        <v>0.99054444444444445</v>
      </c>
      <c r="G96">
        <f t="shared" si="10"/>
        <v>0.99788711137941444</v>
      </c>
      <c r="H96">
        <f t="shared" si="11"/>
        <v>0.97377884327240039</v>
      </c>
      <c r="I96">
        <f t="shared" si="12"/>
        <v>0.90578397212543549</v>
      </c>
      <c r="J96">
        <f t="shared" si="13"/>
        <v>0.93343693381959103</v>
      </c>
      <c r="K96">
        <f t="shared" si="14"/>
        <v>0.93855151996534047</v>
      </c>
      <c r="L96">
        <f t="shared" si="15"/>
        <v>1</v>
      </c>
      <c r="M96">
        <f t="shared" si="16"/>
        <v>0.85794591358024697</v>
      </c>
      <c r="O96">
        <v>0.98126999999999998</v>
      </c>
      <c r="P96">
        <v>1.7488E-2</v>
      </c>
      <c r="Q96">
        <v>0.13192999999999999</v>
      </c>
    </row>
    <row r="97" spans="1:18" x14ac:dyDescent="0.25">
      <c r="A97">
        <f t="shared" si="17"/>
        <v>96</v>
      </c>
      <c r="B97">
        <v>14490</v>
      </c>
      <c r="C97">
        <v>74788</v>
      </c>
      <c r="D97">
        <v>0</v>
      </c>
      <c r="E97">
        <v>722</v>
      </c>
      <c r="F97">
        <f t="shared" si="9"/>
        <v>0.99197777777777774</v>
      </c>
      <c r="G97">
        <f t="shared" si="10"/>
        <v>1</v>
      </c>
      <c r="H97">
        <f t="shared" si="11"/>
        <v>1</v>
      </c>
      <c r="I97">
        <f t="shared" si="12"/>
        <v>0.952537470418091</v>
      </c>
      <c r="J97">
        <f t="shared" si="13"/>
        <v>0.97089148183160778</v>
      </c>
      <c r="K97">
        <f t="shared" si="14"/>
        <v>0.97569187260117163</v>
      </c>
      <c r="L97">
        <f t="shared" si="15"/>
        <v>1</v>
      </c>
      <c r="M97">
        <f t="shared" si="16"/>
        <v>0.72440293333333339</v>
      </c>
      <c r="O97">
        <v>0.98407999999999995</v>
      </c>
      <c r="P97">
        <v>1.5283E-2</v>
      </c>
      <c r="Q97">
        <v>0.1119</v>
      </c>
    </row>
    <row r="98" spans="1:18" x14ac:dyDescent="0.25">
      <c r="A98">
        <f t="shared" si="17"/>
        <v>97</v>
      </c>
      <c r="B98">
        <v>16242</v>
      </c>
      <c r="C98">
        <v>72115</v>
      </c>
      <c r="D98">
        <v>0</v>
      </c>
      <c r="E98">
        <v>1643</v>
      </c>
      <c r="F98">
        <f t="shared" si="9"/>
        <v>0.98174444444444442</v>
      </c>
      <c r="G98">
        <f t="shared" si="10"/>
        <v>1</v>
      </c>
      <c r="H98">
        <f t="shared" si="11"/>
        <v>1</v>
      </c>
      <c r="I98">
        <f t="shared" si="12"/>
        <v>0.9081353089180878</v>
      </c>
      <c r="J98">
        <f t="shared" si="13"/>
        <v>0.94062527547691843</v>
      </c>
      <c r="K98">
        <f t="shared" si="14"/>
        <v>0.95185630146218536</v>
      </c>
      <c r="L98">
        <f t="shared" si="15"/>
        <v>1</v>
      </c>
      <c r="M98">
        <f t="shared" si="16"/>
        <v>0.69253658518518524</v>
      </c>
      <c r="O98">
        <v>0.96416000000000002</v>
      </c>
      <c r="P98">
        <v>3.3156999999999999E-2</v>
      </c>
      <c r="Q98">
        <v>0.2142</v>
      </c>
    </row>
    <row r="99" spans="1:18" x14ac:dyDescent="0.25">
      <c r="A99">
        <f t="shared" si="17"/>
        <v>98</v>
      </c>
      <c r="B99">
        <v>0</v>
      </c>
      <c r="C99">
        <v>78799</v>
      </c>
      <c r="D99">
        <v>0</v>
      </c>
      <c r="E99">
        <v>11201</v>
      </c>
      <c r="F99">
        <f t="shared" si="9"/>
        <v>0.87554444444444446</v>
      </c>
      <c r="G99">
        <f t="shared" si="10"/>
        <v>1</v>
      </c>
      <c r="H99" t="e">
        <f>B99/(B99+D99)</f>
        <v>#DIV/0!</v>
      </c>
      <c r="I99">
        <f t="shared" si="12"/>
        <v>0</v>
      </c>
      <c r="J99">
        <f t="shared" si="13"/>
        <v>0</v>
      </c>
      <c r="K99">
        <f t="shared" si="14"/>
        <v>0</v>
      </c>
      <c r="L99">
        <f t="shared" si="15"/>
        <v>0</v>
      </c>
      <c r="M99">
        <f t="shared" si="16"/>
        <v>0.87554444444444446</v>
      </c>
      <c r="O99">
        <v>0.78205999999999998</v>
      </c>
      <c r="P99">
        <v>0</v>
      </c>
      <c r="Q99">
        <v>0.54203000000000001</v>
      </c>
    </row>
    <row r="100" spans="1:18" x14ac:dyDescent="0.25">
      <c r="A100">
        <f t="shared" si="17"/>
        <v>99</v>
      </c>
      <c r="B100">
        <v>5626</v>
      </c>
      <c r="C100">
        <v>78825</v>
      </c>
      <c r="D100">
        <v>0</v>
      </c>
      <c r="E100">
        <v>5549</v>
      </c>
      <c r="F100">
        <f t="shared" si="9"/>
        <v>0.93834444444444443</v>
      </c>
      <c r="G100">
        <f t="shared" si="10"/>
        <v>1</v>
      </c>
      <c r="H100">
        <f t="shared" si="11"/>
        <v>1</v>
      </c>
      <c r="I100">
        <f t="shared" si="12"/>
        <v>0.5034451901565995</v>
      </c>
      <c r="J100">
        <f t="shared" si="13"/>
        <v>0.63976600695539187</v>
      </c>
      <c r="K100">
        <f t="shared" si="14"/>
        <v>0.66972204035474081</v>
      </c>
      <c r="L100">
        <f t="shared" si="15"/>
        <v>0</v>
      </c>
      <c r="M100">
        <f t="shared" si="16"/>
        <v>0.82884581481481479</v>
      </c>
      <c r="O100">
        <v>0.88429000000000002</v>
      </c>
      <c r="P100">
        <v>6.2080000000000003E-2</v>
      </c>
      <c r="Q100">
        <v>0.45221</v>
      </c>
    </row>
    <row r="101" spans="1:18" x14ac:dyDescent="0.25">
      <c r="A101">
        <f t="shared" si="17"/>
        <v>100</v>
      </c>
      <c r="B101">
        <v>4492</v>
      </c>
      <c r="C101">
        <v>77240</v>
      </c>
      <c r="D101">
        <v>0</v>
      </c>
      <c r="E101">
        <v>8268</v>
      </c>
      <c r="F101">
        <f t="shared" si="9"/>
        <v>0.90813333333333335</v>
      </c>
      <c r="G101">
        <f t="shared" si="10"/>
        <v>1</v>
      </c>
      <c r="H101">
        <f t="shared" si="11"/>
        <v>1</v>
      </c>
      <c r="I101">
        <f t="shared" si="12"/>
        <v>0.35203761755485896</v>
      </c>
      <c r="J101">
        <f t="shared" si="13"/>
        <v>0.48254718408647479</v>
      </c>
      <c r="K101">
        <f t="shared" si="14"/>
        <v>0.52075121725017393</v>
      </c>
      <c r="L101">
        <f t="shared" si="15"/>
        <v>0</v>
      </c>
      <c r="M101">
        <f t="shared" si="16"/>
        <v>0.82246368395061731</v>
      </c>
      <c r="O101">
        <v>0.83313999999999999</v>
      </c>
      <c r="P101">
        <v>6.4681000000000002E-2</v>
      </c>
      <c r="Q101">
        <v>0.56823000000000001</v>
      </c>
    </row>
    <row r="102" spans="1:18" x14ac:dyDescent="0.25">
      <c r="A102" s="3"/>
      <c r="B102" s="1" t="s">
        <v>1</v>
      </c>
      <c r="C102" s="1" t="s">
        <v>2</v>
      </c>
      <c r="D102" s="1" t="s">
        <v>3</v>
      </c>
      <c r="E102" s="1" t="s">
        <v>4</v>
      </c>
      <c r="O102" s="1" t="s">
        <v>5</v>
      </c>
      <c r="P102" s="1" t="s">
        <v>6</v>
      </c>
      <c r="Q102" s="1" t="s">
        <v>7</v>
      </c>
    </row>
    <row r="103" spans="1:18" x14ac:dyDescent="0.25">
      <c r="A103" s="2" t="s">
        <v>9</v>
      </c>
      <c r="B103">
        <f>SUM(B2:B101)</f>
        <v>774568</v>
      </c>
      <c r="C103">
        <f>SUM(C2:C101)</f>
        <v>8077748</v>
      </c>
      <c r="D103">
        <f>SUM(D2:D101)</f>
        <v>12844</v>
      </c>
      <c r="E103">
        <f>SUM(E2:E101)</f>
        <v>134840</v>
      </c>
      <c r="O103">
        <f>AVERAGE(O2:O101)</f>
        <v>0.96976959999999979</v>
      </c>
      <c r="P103">
        <f>AVERAGE(P2:P101)</f>
        <v>1.5097396399999997E-2</v>
      </c>
      <c r="Q103">
        <f>AVERAGE(Q2:Q101)</f>
        <v>0.13391794500000007</v>
      </c>
      <c r="R103" s="2" t="s">
        <v>8</v>
      </c>
    </row>
    <row r="105" spans="1:18" x14ac:dyDescent="0.25">
      <c r="A105" s="2" t="s">
        <v>10</v>
      </c>
      <c r="B105">
        <f>(B103+C103)/SUM(B103:E103)</f>
        <v>0.98359066666666661</v>
      </c>
    </row>
    <row r="106" spans="1:18" x14ac:dyDescent="0.25">
      <c r="A106" s="2" t="s">
        <v>11</v>
      </c>
      <c r="B106">
        <f>C103/(C103+D103)</f>
        <v>0.99841247710921521</v>
      </c>
    </row>
    <row r="107" spans="1:18" x14ac:dyDescent="0.25">
      <c r="A107" s="2" t="s">
        <v>12</v>
      </c>
      <c r="B107">
        <f>B103/(B103+D103)</f>
        <v>0.98368833596643179</v>
      </c>
    </row>
    <row r="108" spans="1:18" x14ac:dyDescent="0.25">
      <c r="A108" s="2" t="s">
        <v>13</v>
      </c>
      <c r="B108">
        <f>B103/(B103+E103)</f>
        <v>0.85172771737218056</v>
      </c>
    </row>
    <row r="109" spans="1:18" x14ac:dyDescent="0.25">
      <c r="A109" s="2" t="s">
        <v>14</v>
      </c>
      <c r="B109">
        <f>(B105-D109)/(1-D109)</f>
        <v>0.90395732099514092</v>
      </c>
      <c r="D109">
        <f>((B103+E103)*(B103+D103)+(C103+E103)*(C103+D103))/POWER(SUM(B103:E103),2)</f>
        <v>0.82914540178014817</v>
      </c>
    </row>
    <row r="110" spans="1:18" x14ac:dyDescent="0.25">
      <c r="A110" s="2" t="s">
        <v>15</v>
      </c>
      <c r="B110">
        <f>AVERAGE(K2:K101)</f>
        <v>0.90400124678973404</v>
      </c>
    </row>
    <row r="111" spans="1:18" x14ac:dyDescent="0.25">
      <c r="A111" s="2" t="s">
        <v>16</v>
      </c>
      <c r="B111">
        <f>SUM(L2:L101)/A101</f>
        <v>0.84</v>
      </c>
    </row>
  </sheetData>
  <pageMargins left="0.7" right="0.7" top="0.75" bottom="0.75" header="0.3" footer="0.3"/>
  <ignoredErrors>
    <ignoredError sqref="F2 M2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1AEEA-7C54-4977-A0E8-E2D67AEA342F}">
  <dimension ref="A1:R311"/>
  <sheetViews>
    <sheetView workbookViewId="0"/>
  </sheetViews>
  <sheetFormatPr baseColWidth="10" defaultRowHeight="15" x14ac:dyDescent="0.25"/>
  <cols>
    <col min="4" max="4" width="12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17</v>
      </c>
      <c r="L1" s="1" t="s">
        <v>16</v>
      </c>
      <c r="M1" s="1"/>
      <c r="O1" s="1" t="s">
        <v>5</v>
      </c>
      <c r="P1" s="1" t="s">
        <v>6</v>
      </c>
      <c r="Q1" s="1" t="s">
        <v>7</v>
      </c>
    </row>
    <row r="2" spans="1:17" x14ac:dyDescent="0.25">
      <c r="A2">
        <v>1</v>
      </c>
      <c r="B2">
        <v>1486</v>
      </c>
      <c r="C2">
        <v>12794</v>
      </c>
      <c r="D2">
        <v>0</v>
      </c>
      <c r="E2">
        <v>120</v>
      </c>
      <c r="F2">
        <f>(B2+C2)/SUM(B2:E2)</f>
        <v>0.9916666666666667</v>
      </c>
      <c r="G2">
        <f>C2/(C2+D2)</f>
        <v>1</v>
      </c>
      <c r="H2">
        <f>B2/(B2+D2)</f>
        <v>1</v>
      </c>
      <c r="I2">
        <f>B2/(B2+E2)</f>
        <v>0.92528019925280203</v>
      </c>
      <c r="J2">
        <f>(F2-M2)/(1-M2)</f>
        <v>0.95653023533443859</v>
      </c>
      <c r="K2">
        <f>2*B2/(2*B2+D2+E2)</f>
        <v>0.96119016817593794</v>
      </c>
      <c r="L2">
        <f>IF(K2&gt;=0.9,1,0)</f>
        <v>1</v>
      </c>
      <c r="M2">
        <f>((B2+E2)*(B2+D2)+(C2+E2)*(C2+D2))/POWER(SUM(B2:E2),2)</f>
        <v>0.80829587191358021</v>
      </c>
      <c r="O2">
        <v>0.98346999999999996</v>
      </c>
      <c r="P2">
        <v>1.5421000000000001E-2</v>
      </c>
      <c r="Q2">
        <v>0.11096</v>
      </c>
    </row>
    <row r="3" spans="1:17" x14ac:dyDescent="0.25">
      <c r="A3">
        <f>A2+1</f>
        <v>2</v>
      </c>
      <c r="B3">
        <v>1634</v>
      </c>
      <c r="C3">
        <v>12546</v>
      </c>
      <c r="D3">
        <v>3</v>
      </c>
      <c r="E3">
        <v>217</v>
      </c>
      <c r="F3">
        <f t="shared" ref="F3:F66" si="0">(B3+C3)/SUM(B3:E3)</f>
        <v>0.98472222222222228</v>
      </c>
      <c r="G3">
        <f t="shared" ref="G3:G66" si="1">C3/(C3+D3)</f>
        <v>0.9997609371264643</v>
      </c>
      <c r="H3">
        <f t="shared" ref="H3:H66" si="2">B3/(B3+D3)</f>
        <v>0.99816737935247402</v>
      </c>
      <c r="I3">
        <f t="shared" ref="I3:I66" si="3">B3/(B3+E3)</f>
        <v>0.88276607239330096</v>
      </c>
      <c r="J3">
        <f t="shared" ref="J3:J66" si="4">(F3-M3)/(1-M3)</f>
        <v>0.92827228167909726</v>
      </c>
      <c r="K3">
        <f t="shared" ref="K3:K66" si="5">2*B3/(2*B3+D3+E3)</f>
        <v>0.93692660550458717</v>
      </c>
      <c r="L3">
        <f t="shared" ref="L3:L66" si="6">IF(K3&gt;=0.9,1,0)</f>
        <v>1</v>
      </c>
      <c r="M3">
        <f t="shared" ref="M3:M66" si="7">((B3+E3)*(B3+D3)+(C3+E3)*(C3+D3))/POWER(SUM(B3:E3),2)</f>
        <v>0.78700315393518516</v>
      </c>
      <c r="O3">
        <v>0.96991000000000005</v>
      </c>
      <c r="P3">
        <v>2.7022000000000001E-2</v>
      </c>
      <c r="Q3">
        <v>0.18215000000000001</v>
      </c>
    </row>
    <row r="4" spans="1:17" x14ac:dyDescent="0.25">
      <c r="A4">
        <f t="shared" ref="A4:A67" si="8">A3+1</f>
        <v>3</v>
      </c>
      <c r="B4">
        <v>1598</v>
      </c>
      <c r="C4">
        <v>12692</v>
      </c>
      <c r="D4">
        <v>0</v>
      </c>
      <c r="E4">
        <v>110</v>
      </c>
      <c r="F4">
        <f t="shared" si="0"/>
        <v>0.99236111111111114</v>
      </c>
      <c r="G4">
        <f t="shared" si="1"/>
        <v>1</v>
      </c>
      <c r="H4">
        <f t="shared" si="2"/>
        <v>1</v>
      </c>
      <c r="I4">
        <f t="shared" si="3"/>
        <v>0.93559718969555039</v>
      </c>
      <c r="J4">
        <f t="shared" si="4"/>
        <v>0.96241781744701593</v>
      </c>
      <c r="K4">
        <f t="shared" si="5"/>
        <v>0.96672716273442227</v>
      </c>
      <c r="L4">
        <f t="shared" si="6"/>
        <v>1</v>
      </c>
      <c r="M4">
        <f t="shared" si="7"/>
        <v>0.79674174382716045</v>
      </c>
      <c r="O4">
        <v>0.98484000000000005</v>
      </c>
      <c r="P4">
        <v>1.4293999999999999E-2</v>
      </c>
      <c r="Q4">
        <v>0.10428</v>
      </c>
    </row>
    <row r="5" spans="1:17" x14ac:dyDescent="0.25">
      <c r="A5">
        <f t="shared" si="8"/>
        <v>4</v>
      </c>
      <c r="B5">
        <v>1610</v>
      </c>
      <c r="C5">
        <v>12580</v>
      </c>
      <c r="D5">
        <v>0</v>
      </c>
      <c r="E5">
        <v>210</v>
      </c>
      <c r="F5">
        <f t="shared" si="0"/>
        <v>0.98541666666666672</v>
      </c>
      <c r="G5">
        <f t="shared" si="1"/>
        <v>1</v>
      </c>
      <c r="H5">
        <f t="shared" si="2"/>
        <v>1</v>
      </c>
      <c r="I5">
        <f t="shared" si="3"/>
        <v>0.88461538461538458</v>
      </c>
      <c r="J5">
        <f t="shared" si="4"/>
        <v>0.93053322184344267</v>
      </c>
      <c r="K5">
        <f t="shared" si="5"/>
        <v>0.93877551020408168</v>
      </c>
      <c r="L5">
        <f t="shared" si="6"/>
        <v>1</v>
      </c>
      <c r="M5">
        <f t="shared" si="7"/>
        <v>0.79006751543209874</v>
      </c>
      <c r="O5">
        <v>0.97126000000000001</v>
      </c>
      <c r="P5">
        <v>2.5801000000000001E-2</v>
      </c>
      <c r="Q5">
        <v>0.17252999999999999</v>
      </c>
    </row>
    <row r="6" spans="1:17" x14ac:dyDescent="0.25">
      <c r="A6">
        <f t="shared" si="8"/>
        <v>5</v>
      </c>
      <c r="B6">
        <v>1381</v>
      </c>
      <c r="C6">
        <v>12199</v>
      </c>
      <c r="D6">
        <v>613</v>
      </c>
      <c r="E6">
        <v>207</v>
      </c>
      <c r="F6">
        <f t="shared" si="0"/>
        <v>0.94305555555555554</v>
      </c>
      <c r="G6">
        <f t="shared" si="1"/>
        <v>0.95215423040899161</v>
      </c>
      <c r="H6">
        <f t="shared" si="2"/>
        <v>0.69257773319959881</v>
      </c>
      <c r="I6">
        <f t="shared" si="3"/>
        <v>0.86964735516372793</v>
      </c>
      <c r="J6">
        <f t="shared" si="4"/>
        <v>0.73903735902978462</v>
      </c>
      <c r="K6">
        <f t="shared" si="5"/>
        <v>0.77107761027359012</v>
      </c>
      <c r="L6">
        <f t="shared" si="6"/>
        <v>0</v>
      </c>
      <c r="M6">
        <f t="shared" si="7"/>
        <v>0.78179081790123461</v>
      </c>
      <c r="O6">
        <v>0.89258999999999999</v>
      </c>
      <c r="P6">
        <v>8.7235999999999994E-2</v>
      </c>
      <c r="Q6">
        <v>0.53691</v>
      </c>
    </row>
    <row r="7" spans="1:17" x14ac:dyDescent="0.25">
      <c r="A7">
        <f t="shared" si="8"/>
        <v>6</v>
      </c>
      <c r="B7">
        <v>1602</v>
      </c>
      <c r="C7">
        <v>12447</v>
      </c>
      <c r="D7">
        <v>0</v>
      </c>
      <c r="E7">
        <v>351</v>
      </c>
      <c r="F7">
        <f t="shared" si="0"/>
        <v>0.97562499999999996</v>
      </c>
      <c r="G7">
        <f t="shared" si="1"/>
        <v>1</v>
      </c>
      <c r="H7">
        <f t="shared" si="2"/>
        <v>1</v>
      </c>
      <c r="I7">
        <f t="shared" si="3"/>
        <v>0.82027649769585254</v>
      </c>
      <c r="J7">
        <f t="shared" si="4"/>
        <v>0.88751649397564281</v>
      </c>
      <c r="K7">
        <f t="shared" si="5"/>
        <v>0.90126582278481016</v>
      </c>
      <c r="L7">
        <f t="shared" si="6"/>
        <v>1</v>
      </c>
      <c r="M7">
        <f t="shared" si="7"/>
        <v>0.78330156250000005</v>
      </c>
      <c r="O7">
        <v>0.95243</v>
      </c>
      <c r="P7">
        <v>3.9988000000000003E-2</v>
      </c>
      <c r="Q7">
        <v>0.25330000000000003</v>
      </c>
    </row>
    <row r="8" spans="1:17" x14ac:dyDescent="0.25">
      <c r="A8">
        <f t="shared" si="8"/>
        <v>7</v>
      </c>
      <c r="B8">
        <v>1721</v>
      </c>
      <c r="C8">
        <v>12438</v>
      </c>
      <c r="D8">
        <v>0</v>
      </c>
      <c r="E8">
        <v>241</v>
      </c>
      <c r="F8">
        <f t="shared" si="0"/>
        <v>0.98326388888888894</v>
      </c>
      <c r="G8">
        <f t="shared" si="1"/>
        <v>1</v>
      </c>
      <c r="H8">
        <f t="shared" si="2"/>
        <v>1</v>
      </c>
      <c r="I8">
        <f t="shared" si="3"/>
        <v>0.87716615698267075</v>
      </c>
      <c r="J8">
        <f t="shared" si="4"/>
        <v>0.92501619852350381</v>
      </c>
      <c r="K8">
        <f t="shared" si="5"/>
        <v>0.93456421395601408</v>
      </c>
      <c r="L8">
        <f t="shared" si="6"/>
        <v>1</v>
      </c>
      <c r="M8">
        <f t="shared" si="7"/>
        <v>0.77680364583333328</v>
      </c>
      <c r="O8">
        <v>0.96709000000000001</v>
      </c>
      <c r="P8">
        <v>2.9361000000000002E-2</v>
      </c>
      <c r="Q8">
        <v>0.19283</v>
      </c>
    </row>
    <row r="9" spans="1:17" x14ac:dyDescent="0.25">
      <c r="A9">
        <f t="shared" si="8"/>
        <v>8</v>
      </c>
      <c r="B9">
        <v>1521</v>
      </c>
      <c r="C9">
        <v>12414</v>
      </c>
      <c r="D9">
        <v>0</v>
      </c>
      <c r="E9">
        <v>465</v>
      </c>
      <c r="F9">
        <f t="shared" si="0"/>
        <v>0.96770833333333328</v>
      </c>
      <c r="G9">
        <f t="shared" si="1"/>
        <v>1</v>
      </c>
      <c r="H9">
        <f t="shared" si="2"/>
        <v>1</v>
      </c>
      <c r="I9">
        <f t="shared" si="3"/>
        <v>0.76586102719033233</v>
      </c>
      <c r="J9">
        <f t="shared" si="4"/>
        <v>0.84939063938531922</v>
      </c>
      <c r="K9">
        <f t="shared" si="5"/>
        <v>0.86740804106073566</v>
      </c>
      <c r="L9">
        <f t="shared" si="6"/>
        <v>0</v>
      </c>
      <c r="M9">
        <f t="shared" si="7"/>
        <v>0.78559322916666663</v>
      </c>
      <c r="O9">
        <v>0.9375</v>
      </c>
      <c r="P9">
        <v>4.9461999999999999E-2</v>
      </c>
      <c r="Q9">
        <v>0.30875000000000002</v>
      </c>
    </row>
    <row r="10" spans="1:17" x14ac:dyDescent="0.25">
      <c r="A10">
        <f t="shared" si="8"/>
        <v>9</v>
      </c>
      <c r="B10">
        <v>1633</v>
      </c>
      <c r="C10">
        <v>12447</v>
      </c>
      <c r="D10">
        <v>5</v>
      </c>
      <c r="E10">
        <v>315</v>
      </c>
      <c r="F10">
        <f t="shared" si="0"/>
        <v>0.97777777777777775</v>
      </c>
      <c r="G10">
        <f t="shared" si="1"/>
        <v>0.99959845807902348</v>
      </c>
      <c r="H10">
        <f t="shared" si="2"/>
        <v>0.99694749694749696</v>
      </c>
      <c r="I10">
        <f t="shared" si="3"/>
        <v>0.8382956878850103</v>
      </c>
      <c r="J10">
        <f t="shared" si="4"/>
        <v>0.89818093883538075</v>
      </c>
      <c r="K10">
        <f t="shared" si="5"/>
        <v>0.91076408254322361</v>
      </c>
      <c r="L10">
        <f t="shared" si="6"/>
        <v>1</v>
      </c>
      <c r="M10">
        <f t="shared" si="7"/>
        <v>0.78174791666666665</v>
      </c>
      <c r="O10">
        <v>0.95653999999999995</v>
      </c>
      <c r="P10">
        <v>3.737E-2</v>
      </c>
      <c r="Q10">
        <v>0.24215999999999999</v>
      </c>
    </row>
    <row r="11" spans="1:17" x14ac:dyDescent="0.25">
      <c r="A11">
        <f t="shared" si="8"/>
        <v>10</v>
      </c>
      <c r="B11">
        <v>1934</v>
      </c>
      <c r="C11">
        <v>11996</v>
      </c>
      <c r="D11">
        <v>0</v>
      </c>
      <c r="E11">
        <v>470</v>
      </c>
      <c r="F11">
        <f t="shared" si="0"/>
        <v>0.96736111111111112</v>
      </c>
      <c r="G11">
        <f t="shared" si="1"/>
        <v>1</v>
      </c>
      <c r="H11">
        <f t="shared" si="2"/>
        <v>1</v>
      </c>
      <c r="I11">
        <f t="shared" si="3"/>
        <v>0.80449251247920128</v>
      </c>
      <c r="J11">
        <f t="shared" si="4"/>
        <v>0.87270665082170418</v>
      </c>
      <c r="K11">
        <f t="shared" si="5"/>
        <v>0.89165514061779627</v>
      </c>
      <c r="L11">
        <f t="shared" si="6"/>
        <v>0</v>
      </c>
      <c r="M11">
        <f t="shared" si="7"/>
        <v>0.74359313271604943</v>
      </c>
      <c r="O11">
        <v>0.93684999999999996</v>
      </c>
      <c r="P11">
        <v>5.2514999999999999E-2</v>
      </c>
      <c r="Q11">
        <v>0.31955</v>
      </c>
    </row>
    <row r="12" spans="1:17" x14ac:dyDescent="0.25">
      <c r="A12">
        <f t="shared" si="8"/>
        <v>11</v>
      </c>
      <c r="B12">
        <v>1452</v>
      </c>
      <c r="C12">
        <v>12693</v>
      </c>
      <c r="D12">
        <v>0</v>
      </c>
      <c r="E12">
        <v>255</v>
      </c>
      <c r="F12">
        <f t="shared" si="0"/>
        <v>0.98229166666666667</v>
      </c>
      <c r="G12">
        <f t="shared" si="1"/>
        <v>1</v>
      </c>
      <c r="H12">
        <f t="shared" si="2"/>
        <v>1</v>
      </c>
      <c r="I12">
        <f t="shared" si="3"/>
        <v>0.85061511423550085</v>
      </c>
      <c r="J12">
        <f t="shared" si="4"/>
        <v>0.90940596961369646</v>
      </c>
      <c r="K12">
        <f t="shared" si="5"/>
        <v>0.91927825261158591</v>
      </c>
      <c r="L12">
        <f t="shared" si="6"/>
        <v>1</v>
      </c>
      <c r="M12">
        <f t="shared" si="7"/>
        <v>0.80453090277777772</v>
      </c>
      <c r="O12">
        <v>0.96521000000000001</v>
      </c>
      <c r="P12">
        <v>3.0126E-2</v>
      </c>
      <c r="Q12">
        <v>0.19774</v>
      </c>
    </row>
    <row r="13" spans="1:17" x14ac:dyDescent="0.25">
      <c r="A13">
        <f t="shared" si="8"/>
        <v>12</v>
      </c>
      <c r="B13">
        <v>1771</v>
      </c>
      <c r="C13">
        <v>12152</v>
      </c>
      <c r="D13">
        <v>0</v>
      </c>
      <c r="E13">
        <v>477</v>
      </c>
      <c r="F13">
        <f t="shared" si="0"/>
        <v>0.96687500000000004</v>
      </c>
      <c r="G13">
        <f t="shared" si="1"/>
        <v>1</v>
      </c>
      <c r="H13">
        <f t="shared" si="2"/>
        <v>1</v>
      </c>
      <c r="I13">
        <f t="shared" si="3"/>
        <v>0.78781138790035588</v>
      </c>
      <c r="J13">
        <f t="shared" si="4"/>
        <v>0.86237954202809552</v>
      </c>
      <c r="K13">
        <f t="shared" si="5"/>
        <v>0.88131375964170189</v>
      </c>
      <c r="L13">
        <f t="shared" si="6"/>
        <v>0</v>
      </c>
      <c r="M13">
        <f t="shared" si="7"/>
        <v>0.75930177469135807</v>
      </c>
      <c r="O13">
        <v>0.93593999999999999</v>
      </c>
      <c r="P13">
        <v>5.2193000000000003E-2</v>
      </c>
      <c r="Q13">
        <v>0.31985000000000002</v>
      </c>
    </row>
    <row r="14" spans="1:17" x14ac:dyDescent="0.25">
      <c r="A14">
        <f t="shared" si="8"/>
        <v>13</v>
      </c>
      <c r="B14">
        <v>2510</v>
      </c>
      <c r="C14">
        <v>11220</v>
      </c>
      <c r="D14">
        <v>0</v>
      </c>
      <c r="E14">
        <v>670</v>
      </c>
      <c r="F14">
        <f t="shared" si="0"/>
        <v>0.95347222222222228</v>
      </c>
      <c r="G14">
        <f t="shared" si="1"/>
        <v>1</v>
      </c>
      <c r="H14">
        <f t="shared" si="2"/>
        <v>1</v>
      </c>
      <c r="I14">
        <f t="shared" si="3"/>
        <v>0.78930817610062898</v>
      </c>
      <c r="J14">
        <f t="shared" si="4"/>
        <v>0.85375702566527834</v>
      </c>
      <c r="K14">
        <f t="shared" si="5"/>
        <v>0.88224956063268889</v>
      </c>
      <c r="L14">
        <f t="shared" si="6"/>
        <v>0</v>
      </c>
      <c r="M14">
        <f t="shared" si="7"/>
        <v>0.6818460648148148</v>
      </c>
      <c r="O14">
        <v>0.91127000000000002</v>
      </c>
      <c r="P14">
        <v>7.3450000000000001E-2</v>
      </c>
      <c r="Q14">
        <v>0.42230000000000001</v>
      </c>
    </row>
    <row r="15" spans="1:17" x14ac:dyDescent="0.25">
      <c r="A15">
        <f t="shared" si="8"/>
        <v>14</v>
      </c>
      <c r="B15">
        <v>1546</v>
      </c>
      <c r="C15">
        <v>12521</v>
      </c>
      <c r="D15">
        <v>0</v>
      </c>
      <c r="E15">
        <v>333</v>
      </c>
      <c r="F15">
        <f t="shared" si="0"/>
        <v>0.97687500000000005</v>
      </c>
      <c r="G15">
        <f t="shared" si="1"/>
        <v>1</v>
      </c>
      <c r="H15">
        <f t="shared" si="2"/>
        <v>1</v>
      </c>
      <c r="I15">
        <f t="shared" si="3"/>
        <v>0.82277807344332088</v>
      </c>
      <c r="J15">
        <f t="shared" si="4"/>
        <v>0.88979118702742643</v>
      </c>
      <c r="K15">
        <f t="shared" si="5"/>
        <v>0.90277372262773725</v>
      </c>
      <c r="L15">
        <f t="shared" si="6"/>
        <v>1</v>
      </c>
      <c r="M15">
        <f t="shared" si="7"/>
        <v>0.79017104552469131</v>
      </c>
      <c r="O15">
        <v>0.95482</v>
      </c>
      <c r="P15">
        <v>3.8052999999999997E-2</v>
      </c>
      <c r="Q15">
        <v>0.24274999999999999</v>
      </c>
    </row>
    <row r="16" spans="1:17" x14ac:dyDescent="0.25">
      <c r="A16">
        <f t="shared" si="8"/>
        <v>15</v>
      </c>
      <c r="B16">
        <v>1590</v>
      </c>
      <c r="C16">
        <v>12323</v>
      </c>
      <c r="D16">
        <v>0</v>
      </c>
      <c r="E16">
        <v>487</v>
      </c>
      <c r="F16">
        <f t="shared" si="0"/>
        <v>0.9661805555555556</v>
      </c>
      <c r="G16">
        <f t="shared" si="1"/>
        <v>1</v>
      </c>
      <c r="H16">
        <f t="shared" si="2"/>
        <v>1</v>
      </c>
      <c r="I16">
        <f t="shared" si="3"/>
        <v>0.76552720269619645</v>
      </c>
      <c r="J16">
        <f t="shared" si="4"/>
        <v>0.84820759507479904</v>
      </c>
      <c r="K16">
        <f t="shared" si="5"/>
        <v>0.86719389146441228</v>
      </c>
      <c r="L16">
        <f t="shared" si="6"/>
        <v>0</v>
      </c>
      <c r="M16">
        <f t="shared" si="7"/>
        <v>0.77719936342592588</v>
      </c>
      <c r="O16">
        <v>0.93464000000000003</v>
      </c>
      <c r="P16">
        <v>5.1778999999999999E-2</v>
      </c>
      <c r="Q16">
        <v>0.32072000000000001</v>
      </c>
    </row>
    <row r="17" spans="1:17" x14ac:dyDescent="0.25">
      <c r="A17">
        <f t="shared" si="8"/>
        <v>16</v>
      </c>
      <c r="B17">
        <v>1625</v>
      </c>
      <c r="C17">
        <v>12679</v>
      </c>
      <c r="D17">
        <v>13</v>
      </c>
      <c r="E17">
        <v>83</v>
      </c>
      <c r="F17">
        <f t="shared" si="0"/>
        <v>0.99333333333333329</v>
      </c>
      <c r="G17">
        <f t="shared" si="1"/>
        <v>0.99897573274503626</v>
      </c>
      <c r="H17">
        <f t="shared" si="2"/>
        <v>0.99206349206349209</v>
      </c>
      <c r="I17">
        <f t="shared" si="3"/>
        <v>0.95140515222482436</v>
      </c>
      <c r="J17">
        <f t="shared" si="4"/>
        <v>0.96753938385692961</v>
      </c>
      <c r="K17">
        <f t="shared" si="5"/>
        <v>0.97130902570233113</v>
      </c>
      <c r="L17">
        <f t="shared" si="6"/>
        <v>1</v>
      </c>
      <c r="M17">
        <f t="shared" si="7"/>
        <v>0.79462291666666662</v>
      </c>
      <c r="O17">
        <v>0.98675000000000002</v>
      </c>
      <c r="P17">
        <v>1.2770999999999999E-2</v>
      </c>
      <c r="Q17">
        <v>0.10128</v>
      </c>
    </row>
    <row r="18" spans="1:17" x14ac:dyDescent="0.25">
      <c r="A18">
        <f t="shared" si="8"/>
        <v>17</v>
      </c>
      <c r="B18">
        <v>1644</v>
      </c>
      <c r="C18">
        <v>12591</v>
      </c>
      <c r="D18">
        <v>0</v>
      </c>
      <c r="E18">
        <v>165</v>
      </c>
      <c r="F18">
        <f t="shared" si="0"/>
        <v>0.98854166666666665</v>
      </c>
      <c r="G18">
        <f t="shared" si="1"/>
        <v>1</v>
      </c>
      <c r="H18">
        <f t="shared" si="2"/>
        <v>1</v>
      </c>
      <c r="I18">
        <f t="shared" si="3"/>
        <v>0.90878938640132667</v>
      </c>
      <c r="J18">
        <f t="shared" si="4"/>
        <v>0.94572270221994137</v>
      </c>
      <c r="K18">
        <f t="shared" si="5"/>
        <v>0.95221546481320596</v>
      </c>
      <c r="L18">
        <f t="shared" si="6"/>
        <v>1</v>
      </c>
      <c r="M18">
        <f t="shared" si="7"/>
        <v>0.78889270833333336</v>
      </c>
      <c r="O18">
        <v>0.97733999999999999</v>
      </c>
      <c r="P18">
        <v>2.0826000000000001E-2</v>
      </c>
      <c r="Q18">
        <v>0.14363000000000001</v>
      </c>
    </row>
    <row r="19" spans="1:17" x14ac:dyDescent="0.25">
      <c r="A19">
        <f t="shared" si="8"/>
        <v>18</v>
      </c>
      <c r="B19">
        <v>1752</v>
      </c>
      <c r="C19">
        <v>12330</v>
      </c>
      <c r="D19">
        <v>0</v>
      </c>
      <c r="E19">
        <v>318</v>
      </c>
      <c r="F19">
        <f t="shared" si="0"/>
        <v>0.97791666666666666</v>
      </c>
      <c r="G19">
        <f t="shared" si="1"/>
        <v>1</v>
      </c>
      <c r="H19">
        <f t="shared" si="2"/>
        <v>1</v>
      </c>
      <c r="I19">
        <f t="shared" si="3"/>
        <v>0.84637681159420286</v>
      </c>
      <c r="J19">
        <f t="shared" si="4"/>
        <v>0.90416779676340286</v>
      </c>
      <c r="K19">
        <f t="shared" si="5"/>
        <v>0.91679748822605966</v>
      </c>
      <c r="L19">
        <f t="shared" si="6"/>
        <v>1</v>
      </c>
      <c r="M19">
        <f t="shared" si="7"/>
        <v>0.76956250000000004</v>
      </c>
      <c r="O19">
        <v>0.95681000000000005</v>
      </c>
      <c r="P19">
        <v>3.7381999999999999E-2</v>
      </c>
      <c r="Q19">
        <v>0.23776</v>
      </c>
    </row>
    <row r="20" spans="1:17" x14ac:dyDescent="0.25">
      <c r="A20">
        <f t="shared" si="8"/>
        <v>19</v>
      </c>
      <c r="B20">
        <v>1716</v>
      </c>
      <c r="C20">
        <v>12620</v>
      </c>
      <c r="D20">
        <v>1</v>
      </c>
      <c r="E20">
        <v>63</v>
      </c>
      <c r="F20">
        <f t="shared" si="0"/>
        <v>0.99555555555555553</v>
      </c>
      <c r="G20">
        <f t="shared" si="1"/>
        <v>0.99992076697567545</v>
      </c>
      <c r="H20">
        <f t="shared" si="2"/>
        <v>0.99941758881770526</v>
      </c>
      <c r="I20">
        <f t="shared" si="3"/>
        <v>0.96458684654300164</v>
      </c>
      <c r="J20">
        <f t="shared" si="4"/>
        <v>0.97916502480460754</v>
      </c>
      <c r="K20">
        <f t="shared" si="5"/>
        <v>0.98169336384439354</v>
      </c>
      <c r="L20">
        <f t="shared" si="6"/>
        <v>1</v>
      </c>
      <c r="M20">
        <f t="shared" si="7"/>
        <v>0.78668347800925931</v>
      </c>
      <c r="O20">
        <v>0.99114999999999998</v>
      </c>
      <c r="P20">
        <v>8.5789999999999998E-3</v>
      </c>
      <c r="Q20">
        <v>6.8956000000000003E-2</v>
      </c>
    </row>
    <row r="21" spans="1:17" x14ac:dyDescent="0.25">
      <c r="A21">
        <f t="shared" si="8"/>
        <v>20</v>
      </c>
      <c r="B21">
        <v>1853</v>
      </c>
      <c r="C21">
        <v>12234</v>
      </c>
      <c r="D21">
        <v>0</v>
      </c>
      <c r="E21">
        <v>313</v>
      </c>
      <c r="F21">
        <f t="shared" si="0"/>
        <v>0.97826388888888893</v>
      </c>
      <c r="G21">
        <f t="shared" si="1"/>
        <v>1</v>
      </c>
      <c r="H21">
        <f t="shared" si="2"/>
        <v>1</v>
      </c>
      <c r="I21">
        <f t="shared" si="3"/>
        <v>0.85549399815327798</v>
      </c>
      <c r="J21">
        <f t="shared" si="4"/>
        <v>0.90957823156109741</v>
      </c>
      <c r="K21">
        <f t="shared" si="5"/>
        <v>0.92211993033092809</v>
      </c>
      <c r="L21">
        <f t="shared" si="6"/>
        <v>1</v>
      </c>
      <c r="M21">
        <f t="shared" si="7"/>
        <v>0.75961417824074073</v>
      </c>
      <c r="O21">
        <v>0.95747000000000004</v>
      </c>
      <c r="P21">
        <v>3.7190000000000001E-2</v>
      </c>
      <c r="Q21">
        <v>0.23635</v>
      </c>
    </row>
    <row r="22" spans="1:17" x14ac:dyDescent="0.25">
      <c r="A22">
        <f t="shared" si="8"/>
        <v>21</v>
      </c>
      <c r="B22">
        <v>2873</v>
      </c>
      <c r="C22">
        <v>11202</v>
      </c>
      <c r="D22">
        <v>0</v>
      </c>
      <c r="E22">
        <v>325</v>
      </c>
      <c r="F22">
        <f t="shared" si="0"/>
        <v>0.97743055555555558</v>
      </c>
      <c r="G22">
        <f t="shared" si="1"/>
        <v>1</v>
      </c>
      <c r="H22">
        <f t="shared" si="2"/>
        <v>1</v>
      </c>
      <c r="I22">
        <f t="shared" si="3"/>
        <v>0.89837398373983735</v>
      </c>
      <c r="J22">
        <f t="shared" si="4"/>
        <v>0.93221977962391023</v>
      </c>
      <c r="K22">
        <f t="shared" si="5"/>
        <v>0.94646680942184158</v>
      </c>
      <c r="L22">
        <f t="shared" si="6"/>
        <v>1</v>
      </c>
      <c r="M22">
        <f t="shared" si="7"/>
        <v>0.66702019675925928</v>
      </c>
      <c r="O22">
        <v>0.95587999999999995</v>
      </c>
      <c r="P22">
        <v>4.0551999999999998E-2</v>
      </c>
      <c r="Q22">
        <v>0.25358999999999998</v>
      </c>
    </row>
    <row r="23" spans="1:17" x14ac:dyDescent="0.25">
      <c r="A23">
        <f t="shared" si="8"/>
        <v>22</v>
      </c>
      <c r="B23">
        <v>1750</v>
      </c>
      <c r="C23">
        <v>12397</v>
      </c>
      <c r="D23">
        <v>0</v>
      </c>
      <c r="E23">
        <v>253</v>
      </c>
      <c r="F23">
        <f t="shared" si="0"/>
        <v>0.98243055555555558</v>
      </c>
      <c r="G23">
        <f t="shared" si="1"/>
        <v>1</v>
      </c>
      <c r="H23">
        <f t="shared" si="2"/>
        <v>1</v>
      </c>
      <c r="I23">
        <f t="shared" si="3"/>
        <v>0.87368946580129803</v>
      </c>
      <c r="J23">
        <f t="shared" si="4"/>
        <v>0.92253899946207651</v>
      </c>
      <c r="K23">
        <f t="shared" si="5"/>
        <v>0.93258726352251531</v>
      </c>
      <c r="L23">
        <f t="shared" si="6"/>
        <v>1</v>
      </c>
      <c r="M23">
        <f t="shared" si="7"/>
        <v>0.77318335262345683</v>
      </c>
      <c r="O23">
        <v>0.96548</v>
      </c>
      <c r="P23">
        <v>3.0700000000000002E-2</v>
      </c>
      <c r="Q23">
        <v>0.20036999999999999</v>
      </c>
    </row>
    <row r="24" spans="1:17" x14ac:dyDescent="0.25">
      <c r="A24">
        <f t="shared" si="8"/>
        <v>23</v>
      </c>
      <c r="B24">
        <v>1747</v>
      </c>
      <c r="C24">
        <v>12374</v>
      </c>
      <c r="D24">
        <v>4</v>
      </c>
      <c r="E24">
        <v>275</v>
      </c>
      <c r="F24">
        <f t="shared" si="0"/>
        <v>0.98062499999999997</v>
      </c>
      <c r="G24">
        <f t="shared" si="1"/>
        <v>0.99967684601712714</v>
      </c>
      <c r="H24">
        <f t="shared" si="2"/>
        <v>0.99771559109080521</v>
      </c>
      <c r="I24">
        <f t="shared" si="3"/>
        <v>0.86399604352126602</v>
      </c>
      <c r="J24">
        <f t="shared" si="4"/>
        <v>0.91497170929975324</v>
      </c>
      <c r="K24">
        <f t="shared" si="5"/>
        <v>0.92605353829843629</v>
      </c>
      <c r="L24">
        <f t="shared" si="6"/>
        <v>1</v>
      </c>
      <c r="M24">
        <f t="shared" si="7"/>
        <v>0.77213466435185185</v>
      </c>
      <c r="O24">
        <v>0.96199999999999997</v>
      </c>
      <c r="P24">
        <v>3.3555000000000001E-2</v>
      </c>
      <c r="Q24">
        <v>0.21975</v>
      </c>
    </row>
    <row r="25" spans="1:17" x14ac:dyDescent="0.25">
      <c r="A25">
        <f t="shared" si="8"/>
        <v>24</v>
      </c>
      <c r="B25">
        <v>2041</v>
      </c>
      <c r="C25">
        <v>11909</v>
      </c>
      <c r="D25">
        <v>0</v>
      </c>
      <c r="E25">
        <v>450</v>
      </c>
      <c r="F25">
        <f t="shared" si="0"/>
        <v>0.96875</v>
      </c>
      <c r="G25">
        <f t="shared" si="1"/>
        <v>1</v>
      </c>
      <c r="H25">
        <f t="shared" si="2"/>
        <v>1</v>
      </c>
      <c r="I25">
        <f t="shared" si="3"/>
        <v>0.81934965877157773</v>
      </c>
      <c r="J25">
        <f t="shared" si="4"/>
        <v>0.88237971537996673</v>
      </c>
      <c r="K25">
        <f t="shared" si="5"/>
        <v>0.90070609002647839</v>
      </c>
      <c r="L25">
        <f t="shared" si="6"/>
        <v>1</v>
      </c>
      <c r="M25">
        <f t="shared" si="7"/>
        <v>0.73431453510802469</v>
      </c>
      <c r="O25">
        <v>0.93945000000000001</v>
      </c>
      <c r="P25">
        <v>5.1208999999999998E-2</v>
      </c>
      <c r="Q25">
        <v>0.3115</v>
      </c>
    </row>
    <row r="26" spans="1:17" x14ac:dyDescent="0.25">
      <c r="A26">
        <f t="shared" si="8"/>
        <v>25</v>
      </c>
      <c r="B26">
        <v>1417</v>
      </c>
      <c r="C26">
        <v>12835</v>
      </c>
      <c r="D26">
        <v>48</v>
      </c>
      <c r="E26">
        <v>100</v>
      </c>
      <c r="F26">
        <f t="shared" si="0"/>
        <v>0.98972222222222217</v>
      </c>
      <c r="G26">
        <f t="shared" si="1"/>
        <v>0.9962741597454009</v>
      </c>
      <c r="H26">
        <f t="shared" si="2"/>
        <v>0.96723549488054605</v>
      </c>
      <c r="I26">
        <f t="shared" si="3"/>
        <v>0.93408042188529994</v>
      </c>
      <c r="J26">
        <f t="shared" si="4"/>
        <v>0.94463838960889146</v>
      </c>
      <c r="K26">
        <f t="shared" si="5"/>
        <v>0.95036887994634478</v>
      </c>
      <c r="L26">
        <f t="shared" si="6"/>
        <v>1</v>
      </c>
      <c r="M26">
        <f t="shared" si="7"/>
        <v>0.81435190007716052</v>
      </c>
      <c r="O26">
        <v>0.97965000000000002</v>
      </c>
      <c r="P26">
        <v>1.9615E-2</v>
      </c>
      <c r="Q26">
        <v>0.14848</v>
      </c>
    </row>
    <row r="27" spans="1:17" x14ac:dyDescent="0.25">
      <c r="A27">
        <f t="shared" si="8"/>
        <v>26</v>
      </c>
      <c r="B27">
        <v>1872</v>
      </c>
      <c r="C27">
        <v>11498</v>
      </c>
      <c r="D27">
        <v>81</v>
      </c>
      <c r="E27">
        <v>949</v>
      </c>
      <c r="F27">
        <f t="shared" si="0"/>
        <v>0.92847222222222225</v>
      </c>
      <c r="G27">
        <f t="shared" si="1"/>
        <v>0.99300457725192159</v>
      </c>
      <c r="H27">
        <f t="shared" si="2"/>
        <v>0.95852534562211977</v>
      </c>
      <c r="I27">
        <f t="shared" si="3"/>
        <v>0.66359447004608296</v>
      </c>
      <c r="J27">
        <f t="shared" si="4"/>
        <v>0.74306549678317391</v>
      </c>
      <c r="K27">
        <f t="shared" si="5"/>
        <v>0.78424801005446165</v>
      </c>
      <c r="L27">
        <f t="shared" si="6"/>
        <v>0</v>
      </c>
      <c r="M27">
        <f t="shared" si="7"/>
        <v>0.72161085069444442</v>
      </c>
      <c r="O27">
        <v>0.86717</v>
      </c>
      <c r="P27">
        <v>9.8637000000000002E-2</v>
      </c>
      <c r="Q27">
        <v>0.59869000000000006</v>
      </c>
    </row>
    <row r="28" spans="1:17" x14ac:dyDescent="0.25">
      <c r="A28">
        <f t="shared" si="8"/>
        <v>27</v>
      </c>
      <c r="B28">
        <v>1632</v>
      </c>
      <c r="C28">
        <v>12373</v>
      </c>
      <c r="D28">
        <v>0</v>
      </c>
      <c r="E28">
        <v>395</v>
      </c>
      <c r="F28">
        <f t="shared" si="0"/>
        <v>0.97256944444444449</v>
      </c>
      <c r="G28">
        <f t="shared" si="1"/>
        <v>1</v>
      </c>
      <c r="H28">
        <f t="shared" si="2"/>
        <v>1</v>
      </c>
      <c r="I28">
        <f t="shared" si="3"/>
        <v>0.80513073507646771</v>
      </c>
      <c r="J28">
        <f t="shared" si="4"/>
        <v>0.87654501054316047</v>
      </c>
      <c r="K28">
        <f t="shared" si="5"/>
        <v>0.89204700737906528</v>
      </c>
      <c r="L28">
        <f t="shared" si="6"/>
        <v>0</v>
      </c>
      <c r="M28">
        <f t="shared" si="7"/>
        <v>0.77780925925925926</v>
      </c>
      <c r="O28">
        <v>0.94664000000000004</v>
      </c>
      <c r="P28">
        <v>4.4170000000000001E-2</v>
      </c>
      <c r="Q28">
        <v>0.27667000000000003</v>
      </c>
    </row>
    <row r="29" spans="1:17" x14ac:dyDescent="0.25">
      <c r="A29">
        <f t="shared" si="8"/>
        <v>28</v>
      </c>
      <c r="B29">
        <v>1796</v>
      </c>
      <c r="C29">
        <v>12326</v>
      </c>
      <c r="D29">
        <v>19</v>
      </c>
      <c r="E29">
        <v>259</v>
      </c>
      <c r="F29">
        <f t="shared" si="0"/>
        <v>0.98069444444444442</v>
      </c>
      <c r="G29">
        <f t="shared" si="1"/>
        <v>0.99846091535034431</v>
      </c>
      <c r="H29">
        <f t="shared" si="2"/>
        <v>0.98953168044077133</v>
      </c>
      <c r="I29">
        <f t="shared" si="3"/>
        <v>0.87396593673965939</v>
      </c>
      <c r="J29">
        <f t="shared" si="4"/>
        <v>0.91706366594258959</v>
      </c>
      <c r="K29">
        <f t="shared" si="5"/>
        <v>0.92816537467700255</v>
      </c>
      <c r="L29">
        <f t="shared" si="6"/>
        <v>1</v>
      </c>
      <c r="M29">
        <f t="shared" si="7"/>
        <v>0.76722439236111106</v>
      </c>
      <c r="O29">
        <v>0.96213000000000004</v>
      </c>
      <c r="P29">
        <v>3.4072999999999999E-2</v>
      </c>
      <c r="Q29">
        <v>0.22924</v>
      </c>
    </row>
    <row r="30" spans="1:17" x14ac:dyDescent="0.25">
      <c r="A30">
        <f t="shared" si="8"/>
        <v>29</v>
      </c>
      <c r="B30">
        <v>310</v>
      </c>
      <c r="C30">
        <v>12544</v>
      </c>
      <c r="D30">
        <v>0</v>
      </c>
      <c r="E30">
        <v>1546</v>
      </c>
      <c r="F30">
        <f t="shared" si="0"/>
        <v>0.89263888888888887</v>
      </c>
      <c r="G30">
        <f t="shared" si="1"/>
        <v>1</v>
      </c>
      <c r="H30">
        <f t="shared" si="2"/>
        <v>1</v>
      </c>
      <c r="I30">
        <f t="shared" si="3"/>
        <v>0.16702586206896552</v>
      </c>
      <c r="J30">
        <f t="shared" si="4"/>
        <v>0.25890022796514484</v>
      </c>
      <c r="K30">
        <f t="shared" si="5"/>
        <v>0.28624192059095105</v>
      </c>
      <c r="L30">
        <f t="shared" si="6"/>
        <v>0</v>
      </c>
      <c r="M30">
        <f t="shared" si="7"/>
        <v>0.85513271604938268</v>
      </c>
      <c r="O30">
        <v>0.80832000000000004</v>
      </c>
      <c r="P30">
        <v>3.5864E-2</v>
      </c>
      <c r="Q30">
        <v>0.57221999999999995</v>
      </c>
    </row>
    <row r="31" spans="1:17" x14ac:dyDescent="0.25">
      <c r="A31">
        <f t="shared" si="8"/>
        <v>30</v>
      </c>
      <c r="B31">
        <v>0</v>
      </c>
      <c r="C31">
        <v>11390</v>
      </c>
      <c r="D31">
        <v>0</v>
      </c>
      <c r="E31">
        <v>3010</v>
      </c>
      <c r="F31">
        <f t="shared" si="0"/>
        <v>0.79097222222222219</v>
      </c>
      <c r="G31">
        <f t="shared" si="1"/>
        <v>1</v>
      </c>
      <c r="H31" t="e">
        <f t="shared" si="2"/>
        <v>#DIV/0!</v>
      </c>
      <c r="I31">
        <f t="shared" si="3"/>
        <v>0</v>
      </c>
      <c r="J31">
        <f t="shared" si="4"/>
        <v>0</v>
      </c>
      <c r="K31">
        <f t="shared" si="5"/>
        <v>0</v>
      </c>
      <c r="L31">
        <f t="shared" si="6"/>
        <v>0</v>
      </c>
      <c r="M31">
        <f t="shared" si="7"/>
        <v>0.79097222222222219</v>
      </c>
      <c r="O31">
        <v>0.66930999999999996</v>
      </c>
      <c r="P31">
        <v>0</v>
      </c>
      <c r="Q31">
        <v>0.73962000000000006</v>
      </c>
    </row>
    <row r="32" spans="1:17" x14ac:dyDescent="0.25">
      <c r="A32">
        <f t="shared" si="8"/>
        <v>31</v>
      </c>
      <c r="B32">
        <v>1374</v>
      </c>
      <c r="C32">
        <v>12791</v>
      </c>
      <c r="D32">
        <v>0</v>
      </c>
      <c r="E32">
        <v>235</v>
      </c>
      <c r="F32">
        <f t="shared" si="0"/>
        <v>0.98368055555555556</v>
      </c>
      <c r="G32">
        <f t="shared" si="1"/>
        <v>1</v>
      </c>
      <c r="H32">
        <f t="shared" si="2"/>
        <v>1</v>
      </c>
      <c r="I32">
        <f t="shared" si="3"/>
        <v>0.85394655065257929</v>
      </c>
      <c r="J32">
        <f t="shared" si="4"/>
        <v>0.91218069351716013</v>
      </c>
      <c r="K32">
        <f t="shared" si="5"/>
        <v>0.92122024807241032</v>
      </c>
      <c r="L32">
        <f t="shared" si="6"/>
        <v>1</v>
      </c>
      <c r="M32">
        <f t="shared" si="7"/>
        <v>0.81417019675925928</v>
      </c>
      <c r="O32">
        <v>0.96789000000000003</v>
      </c>
      <c r="P32">
        <v>2.7872000000000001E-2</v>
      </c>
      <c r="Q32">
        <v>0.18489</v>
      </c>
    </row>
    <row r="33" spans="1:17" x14ac:dyDescent="0.25">
      <c r="A33">
        <f t="shared" si="8"/>
        <v>32</v>
      </c>
      <c r="B33">
        <v>1016</v>
      </c>
      <c r="C33">
        <v>12626</v>
      </c>
      <c r="D33">
        <v>0</v>
      </c>
      <c r="E33">
        <v>758</v>
      </c>
      <c r="F33">
        <f t="shared" si="0"/>
        <v>0.9473611111111111</v>
      </c>
      <c r="G33">
        <f t="shared" si="1"/>
        <v>1</v>
      </c>
      <c r="H33">
        <f t="shared" si="2"/>
        <v>1</v>
      </c>
      <c r="I33">
        <f t="shared" si="3"/>
        <v>0.57271702367531008</v>
      </c>
      <c r="J33">
        <f t="shared" si="4"/>
        <v>0.70153589575543962</v>
      </c>
      <c r="K33">
        <f t="shared" si="5"/>
        <v>0.72831541218637996</v>
      </c>
      <c r="L33">
        <f t="shared" si="6"/>
        <v>0</v>
      </c>
      <c r="M33">
        <f t="shared" si="7"/>
        <v>0.82363410493827161</v>
      </c>
      <c r="O33">
        <v>0.90025999999999995</v>
      </c>
      <c r="P33">
        <v>6.0294E-2</v>
      </c>
      <c r="Q33">
        <v>0.41310000000000002</v>
      </c>
    </row>
    <row r="34" spans="1:17" x14ac:dyDescent="0.25">
      <c r="A34">
        <f t="shared" si="8"/>
        <v>33</v>
      </c>
      <c r="B34">
        <v>248</v>
      </c>
      <c r="C34">
        <v>12539</v>
      </c>
      <c r="D34">
        <v>0</v>
      </c>
      <c r="E34">
        <v>1613</v>
      </c>
      <c r="F34">
        <f t="shared" si="0"/>
        <v>0.88798611111111114</v>
      </c>
      <c r="G34">
        <f t="shared" si="1"/>
        <v>1</v>
      </c>
      <c r="H34">
        <f t="shared" si="2"/>
        <v>1</v>
      </c>
      <c r="I34">
        <f t="shared" si="3"/>
        <v>0.13326168726491133</v>
      </c>
      <c r="J34">
        <f t="shared" si="4"/>
        <v>0.21120794345170038</v>
      </c>
      <c r="K34">
        <f t="shared" si="5"/>
        <v>0.23518255097202465</v>
      </c>
      <c r="L34">
        <f t="shared" si="6"/>
        <v>0</v>
      </c>
      <c r="M34">
        <f t="shared" si="7"/>
        <v>0.85799313271604938</v>
      </c>
      <c r="O34">
        <v>0.80105000000000004</v>
      </c>
      <c r="P34">
        <v>2.9853999999999999E-2</v>
      </c>
      <c r="Q34">
        <v>0.57616999999999996</v>
      </c>
    </row>
    <row r="35" spans="1:17" x14ac:dyDescent="0.25">
      <c r="A35">
        <f t="shared" si="8"/>
        <v>34</v>
      </c>
      <c r="B35">
        <v>240</v>
      </c>
      <c r="C35">
        <v>12535</v>
      </c>
      <c r="D35">
        <v>0</v>
      </c>
      <c r="E35">
        <v>1625</v>
      </c>
      <c r="F35">
        <f t="shared" si="0"/>
        <v>0.88715277777777779</v>
      </c>
      <c r="G35">
        <f t="shared" si="1"/>
        <v>1</v>
      </c>
      <c r="H35">
        <f t="shared" si="2"/>
        <v>1</v>
      </c>
      <c r="I35">
        <f t="shared" si="3"/>
        <v>0.12868632707774799</v>
      </c>
      <c r="J35">
        <f t="shared" si="4"/>
        <v>0.20453618340540114</v>
      </c>
      <c r="K35">
        <f t="shared" si="5"/>
        <v>0.22802850356294538</v>
      </c>
      <c r="L35">
        <f t="shared" si="6"/>
        <v>0</v>
      </c>
      <c r="M35">
        <f t="shared" si="7"/>
        <v>0.85813657407407407</v>
      </c>
      <c r="O35">
        <v>0.79976000000000003</v>
      </c>
      <c r="P35">
        <v>2.9044E-2</v>
      </c>
      <c r="Q35">
        <v>0.57726999999999995</v>
      </c>
    </row>
    <row r="36" spans="1:17" x14ac:dyDescent="0.25">
      <c r="A36">
        <f t="shared" si="8"/>
        <v>35</v>
      </c>
      <c r="B36">
        <v>0</v>
      </c>
      <c r="C36">
        <v>12407</v>
      </c>
      <c r="D36">
        <v>0</v>
      </c>
      <c r="E36">
        <v>1993</v>
      </c>
      <c r="F36">
        <f t="shared" si="0"/>
        <v>0.86159722222222224</v>
      </c>
      <c r="G36">
        <f t="shared" si="1"/>
        <v>1</v>
      </c>
      <c r="H36" t="e">
        <f t="shared" si="2"/>
        <v>#DIV/0!</v>
      </c>
      <c r="I36">
        <f t="shared" si="3"/>
        <v>0</v>
      </c>
      <c r="J36">
        <f t="shared" si="4"/>
        <v>0</v>
      </c>
      <c r="K36">
        <f t="shared" si="5"/>
        <v>0</v>
      </c>
      <c r="L36">
        <f t="shared" si="6"/>
        <v>0</v>
      </c>
      <c r="M36">
        <f t="shared" si="7"/>
        <v>0.86159722222222224</v>
      </c>
      <c r="O36">
        <v>0.76149</v>
      </c>
      <c r="P36">
        <v>0</v>
      </c>
      <c r="Q36">
        <v>0.58004</v>
      </c>
    </row>
    <row r="37" spans="1:17" x14ac:dyDescent="0.25">
      <c r="A37">
        <f t="shared" si="8"/>
        <v>36</v>
      </c>
      <c r="B37">
        <v>312</v>
      </c>
      <c r="C37">
        <v>12738</v>
      </c>
      <c r="D37">
        <v>0</v>
      </c>
      <c r="E37">
        <v>1350</v>
      </c>
      <c r="F37">
        <f t="shared" si="0"/>
        <v>0.90625</v>
      </c>
      <c r="G37">
        <f t="shared" si="1"/>
        <v>1</v>
      </c>
      <c r="H37">
        <f t="shared" si="2"/>
        <v>1</v>
      </c>
      <c r="I37">
        <f t="shared" si="3"/>
        <v>0.18772563176895307</v>
      </c>
      <c r="J37">
        <f t="shared" si="4"/>
        <v>0.29021335660732495</v>
      </c>
      <c r="K37">
        <f t="shared" si="5"/>
        <v>0.3161094224924012</v>
      </c>
      <c r="L37">
        <f t="shared" si="6"/>
        <v>0</v>
      </c>
      <c r="M37">
        <f t="shared" si="7"/>
        <v>0.86791805555555557</v>
      </c>
      <c r="O37">
        <v>0.83006999999999997</v>
      </c>
      <c r="P37">
        <v>3.5199000000000001E-2</v>
      </c>
      <c r="Q37">
        <v>0.52615999999999996</v>
      </c>
    </row>
    <row r="38" spans="1:17" x14ac:dyDescent="0.25">
      <c r="A38">
        <f t="shared" si="8"/>
        <v>37</v>
      </c>
      <c r="B38">
        <v>605</v>
      </c>
      <c r="C38">
        <v>12736</v>
      </c>
      <c r="D38">
        <v>74</v>
      </c>
      <c r="E38">
        <v>985</v>
      </c>
      <c r="F38">
        <f t="shared" si="0"/>
        <v>0.92645833333333338</v>
      </c>
      <c r="G38">
        <f t="shared" si="1"/>
        <v>0.99422326307572206</v>
      </c>
      <c r="H38">
        <f t="shared" si="2"/>
        <v>0.89101620029455086</v>
      </c>
      <c r="I38">
        <f t="shared" si="3"/>
        <v>0.38050314465408808</v>
      </c>
      <c r="J38">
        <f t="shared" si="4"/>
        <v>0.5002487351864926</v>
      </c>
      <c r="K38">
        <f t="shared" si="5"/>
        <v>0.53327457029528424</v>
      </c>
      <c r="L38">
        <f t="shared" si="6"/>
        <v>0</v>
      </c>
      <c r="M38">
        <f t="shared" si="7"/>
        <v>0.8528434606481482</v>
      </c>
      <c r="O38">
        <v>0.86372000000000004</v>
      </c>
      <c r="P38">
        <v>6.2273000000000002E-2</v>
      </c>
      <c r="Q38">
        <v>0.52985000000000004</v>
      </c>
    </row>
    <row r="39" spans="1:17" x14ac:dyDescent="0.25">
      <c r="A39">
        <f t="shared" si="8"/>
        <v>38</v>
      </c>
      <c r="B39">
        <v>356</v>
      </c>
      <c r="C39">
        <v>12524</v>
      </c>
      <c r="D39">
        <v>0</v>
      </c>
      <c r="E39">
        <v>1520</v>
      </c>
      <c r="F39">
        <f t="shared" si="0"/>
        <v>0.89444444444444449</v>
      </c>
      <c r="G39">
        <f t="shared" si="1"/>
        <v>1</v>
      </c>
      <c r="H39">
        <f t="shared" si="2"/>
        <v>1</v>
      </c>
      <c r="I39">
        <f t="shared" si="3"/>
        <v>0.18976545842217485</v>
      </c>
      <c r="J39">
        <f t="shared" si="4"/>
        <v>0.28946802554175499</v>
      </c>
      <c r="K39">
        <f t="shared" si="5"/>
        <v>0.31899641577060933</v>
      </c>
      <c r="L39">
        <f t="shared" si="6"/>
        <v>0</v>
      </c>
      <c r="M39">
        <f t="shared" si="7"/>
        <v>0.851441512345679</v>
      </c>
      <c r="O39">
        <v>0.81115999999999999</v>
      </c>
      <c r="P39">
        <v>4.0062E-2</v>
      </c>
      <c r="Q39">
        <v>0.57364999999999999</v>
      </c>
    </row>
    <row r="40" spans="1:17" x14ac:dyDescent="0.25">
      <c r="A40">
        <f t="shared" si="8"/>
        <v>39</v>
      </c>
      <c r="B40">
        <v>694</v>
      </c>
      <c r="C40">
        <v>12899</v>
      </c>
      <c r="D40">
        <v>0</v>
      </c>
      <c r="E40">
        <v>807</v>
      </c>
      <c r="F40">
        <f t="shared" si="0"/>
        <v>0.94395833333333334</v>
      </c>
      <c r="G40">
        <f t="shared" si="1"/>
        <v>1</v>
      </c>
      <c r="H40">
        <f t="shared" si="2"/>
        <v>1</v>
      </c>
      <c r="I40">
        <f t="shared" si="3"/>
        <v>0.46235842771485675</v>
      </c>
      <c r="J40">
        <f t="shared" si="4"/>
        <v>0.60640295628609797</v>
      </c>
      <c r="K40">
        <f t="shared" si="5"/>
        <v>0.63234624145785878</v>
      </c>
      <c r="L40">
        <f t="shared" si="6"/>
        <v>0</v>
      </c>
      <c r="M40">
        <f t="shared" si="7"/>
        <v>0.8576166473765432</v>
      </c>
      <c r="O40">
        <v>0.89419000000000004</v>
      </c>
      <c r="P40">
        <v>5.1823000000000001E-2</v>
      </c>
      <c r="Q40">
        <v>0.41121999999999997</v>
      </c>
    </row>
    <row r="41" spans="1:17" x14ac:dyDescent="0.25">
      <c r="A41">
        <f t="shared" si="8"/>
        <v>40</v>
      </c>
      <c r="B41">
        <v>60</v>
      </c>
      <c r="C41">
        <v>12496</v>
      </c>
      <c r="D41">
        <v>0</v>
      </c>
      <c r="E41">
        <v>1844</v>
      </c>
      <c r="F41">
        <f t="shared" si="0"/>
        <v>0.87194444444444441</v>
      </c>
      <c r="G41">
        <f t="shared" si="1"/>
        <v>1</v>
      </c>
      <c r="H41">
        <f t="shared" si="2"/>
        <v>1</v>
      </c>
      <c r="I41">
        <f t="shared" si="3"/>
        <v>3.1512605042016806E-2</v>
      </c>
      <c r="J41">
        <f t="shared" si="4"/>
        <v>5.3452877968653521E-2</v>
      </c>
      <c r="K41">
        <f t="shared" si="5"/>
        <v>6.1099796334012219E-2</v>
      </c>
      <c r="L41">
        <f t="shared" si="6"/>
        <v>0</v>
      </c>
      <c r="M41">
        <f t="shared" si="7"/>
        <v>0.86471296296296296</v>
      </c>
      <c r="O41">
        <v>0.77666999999999997</v>
      </c>
      <c r="P41">
        <v>8.0707000000000001E-3</v>
      </c>
      <c r="Q41">
        <v>0.57794999999999996</v>
      </c>
    </row>
    <row r="42" spans="1:17" x14ac:dyDescent="0.25">
      <c r="A42">
        <f t="shared" si="8"/>
        <v>41</v>
      </c>
      <c r="B42">
        <v>180</v>
      </c>
      <c r="C42">
        <v>12597</v>
      </c>
      <c r="D42">
        <v>0</v>
      </c>
      <c r="E42">
        <v>1623</v>
      </c>
      <c r="F42">
        <f t="shared" si="0"/>
        <v>0.8872916666666667</v>
      </c>
      <c r="G42">
        <f t="shared" si="1"/>
        <v>1</v>
      </c>
      <c r="H42">
        <f t="shared" si="2"/>
        <v>1</v>
      </c>
      <c r="I42">
        <f t="shared" si="3"/>
        <v>9.9833610648918464E-2</v>
      </c>
      <c r="J42">
        <f t="shared" si="4"/>
        <v>0.16250628894307076</v>
      </c>
      <c r="K42">
        <f t="shared" si="5"/>
        <v>0.18154311649016641</v>
      </c>
      <c r="L42">
        <f t="shared" si="6"/>
        <v>0</v>
      </c>
      <c r="M42">
        <f t="shared" si="7"/>
        <v>0.86542187500000001</v>
      </c>
      <c r="O42">
        <v>0.79998000000000002</v>
      </c>
      <c r="P42">
        <v>2.2504E-2</v>
      </c>
      <c r="Q42">
        <v>0.56452000000000002</v>
      </c>
    </row>
    <row r="43" spans="1:17" x14ac:dyDescent="0.25">
      <c r="A43">
        <f t="shared" si="8"/>
        <v>42</v>
      </c>
      <c r="B43">
        <v>201</v>
      </c>
      <c r="C43">
        <v>12409</v>
      </c>
      <c r="D43">
        <v>0</v>
      </c>
      <c r="E43">
        <v>1790</v>
      </c>
      <c r="F43">
        <f t="shared" si="0"/>
        <v>0.87569444444444444</v>
      </c>
      <c r="G43">
        <f t="shared" si="1"/>
        <v>1</v>
      </c>
      <c r="H43">
        <f t="shared" si="2"/>
        <v>1</v>
      </c>
      <c r="I43">
        <f t="shared" si="3"/>
        <v>0.10095429432446007</v>
      </c>
      <c r="J43">
        <f t="shared" si="4"/>
        <v>0.16214894752762737</v>
      </c>
      <c r="K43">
        <f t="shared" si="5"/>
        <v>0.18339416058394162</v>
      </c>
      <c r="L43">
        <f t="shared" si="6"/>
        <v>0</v>
      </c>
      <c r="M43">
        <f t="shared" si="7"/>
        <v>0.85163764467592595</v>
      </c>
      <c r="O43">
        <v>0.78227999999999998</v>
      </c>
      <c r="P43">
        <v>2.5097999999999999E-2</v>
      </c>
      <c r="Q43">
        <v>0.60418000000000005</v>
      </c>
    </row>
    <row r="44" spans="1:17" x14ac:dyDescent="0.25">
      <c r="A44">
        <f t="shared" si="8"/>
        <v>43</v>
      </c>
      <c r="B44">
        <v>269</v>
      </c>
      <c r="C44">
        <v>12409</v>
      </c>
      <c r="D44">
        <v>0</v>
      </c>
      <c r="E44">
        <v>1722</v>
      </c>
      <c r="F44">
        <f t="shared" si="0"/>
        <v>0.88041666666666663</v>
      </c>
      <c r="G44">
        <f t="shared" si="1"/>
        <v>1</v>
      </c>
      <c r="H44">
        <f t="shared" si="2"/>
        <v>1</v>
      </c>
      <c r="I44">
        <f t="shared" si="3"/>
        <v>0.13510798593671522</v>
      </c>
      <c r="J44">
        <f t="shared" si="4"/>
        <v>0.2121207230030257</v>
      </c>
      <c r="K44">
        <f t="shared" si="5"/>
        <v>0.23805309734513275</v>
      </c>
      <c r="L44">
        <f t="shared" si="6"/>
        <v>0</v>
      </c>
      <c r="M44">
        <f t="shared" si="7"/>
        <v>0.84822124807098764</v>
      </c>
      <c r="O44">
        <v>0.78942000000000001</v>
      </c>
      <c r="P44">
        <v>3.2313000000000001E-2</v>
      </c>
      <c r="Q44">
        <v>0.60367999999999999</v>
      </c>
    </row>
    <row r="45" spans="1:17" x14ac:dyDescent="0.25">
      <c r="A45">
        <f t="shared" si="8"/>
        <v>44</v>
      </c>
      <c r="B45">
        <v>307</v>
      </c>
      <c r="C45">
        <v>12453</v>
      </c>
      <c r="D45">
        <v>197</v>
      </c>
      <c r="E45">
        <v>1443</v>
      </c>
      <c r="F45">
        <f t="shared" si="0"/>
        <v>0.88611111111111107</v>
      </c>
      <c r="G45">
        <f t="shared" si="1"/>
        <v>0.98442687747035573</v>
      </c>
      <c r="H45">
        <f t="shared" si="2"/>
        <v>0.60912698412698407</v>
      </c>
      <c r="I45">
        <f t="shared" si="3"/>
        <v>0.17542857142857143</v>
      </c>
      <c r="J45">
        <f t="shared" si="4"/>
        <v>0.2305887872390335</v>
      </c>
      <c r="K45">
        <f t="shared" si="5"/>
        <v>0.27240461401952087</v>
      </c>
      <c r="L45">
        <f t="shared" si="6"/>
        <v>0</v>
      </c>
      <c r="M45">
        <f t="shared" si="7"/>
        <v>0.85197916666666662</v>
      </c>
      <c r="O45">
        <v>0.79815000000000003</v>
      </c>
      <c r="P45">
        <v>6.2094000000000003E-2</v>
      </c>
      <c r="Q45">
        <v>0.68115999999999999</v>
      </c>
    </row>
    <row r="46" spans="1:17" x14ac:dyDescent="0.25">
      <c r="A46">
        <f t="shared" si="8"/>
        <v>45</v>
      </c>
      <c r="B46">
        <v>645</v>
      </c>
      <c r="C46">
        <v>12834</v>
      </c>
      <c r="D46">
        <v>0</v>
      </c>
      <c r="E46">
        <v>921</v>
      </c>
      <c r="F46">
        <f t="shared" si="0"/>
        <v>0.93604166666666666</v>
      </c>
      <c r="G46">
        <f t="shared" si="1"/>
        <v>1</v>
      </c>
      <c r="H46">
        <f t="shared" si="2"/>
        <v>1</v>
      </c>
      <c r="I46">
        <f t="shared" si="3"/>
        <v>0.4118773946360153</v>
      </c>
      <c r="J46">
        <f t="shared" si="4"/>
        <v>0.55522555642079718</v>
      </c>
      <c r="K46">
        <f t="shared" si="5"/>
        <v>0.58344640434192674</v>
      </c>
      <c r="L46">
        <f t="shared" si="6"/>
        <v>0</v>
      </c>
      <c r="M46">
        <f t="shared" si="7"/>
        <v>0.85620052083333331</v>
      </c>
      <c r="O46">
        <v>0.88026000000000004</v>
      </c>
      <c r="P46">
        <v>5.2685999999999997E-2</v>
      </c>
      <c r="Q46">
        <v>0.44489000000000001</v>
      </c>
    </row>
    <row r="47" spans="1:17" x14ac:dyDescent="0.25">
      <c r="A47">
        <f t="shared" si="8"/>
        <v>46</v>
      </c>
      <c r="B47">
        <v>373</v>
      </c>
      <c r="C47">
        <v>12704</v>
      </c>
      <c r="D47">
        <v>0</v>
      </c>
      <c r="E47">
        <v>1323</v>
      </c>
      <c r="F47">
        <f t="shared" si="0"/>
        <v>0.90812499999999996</v>
      </c>
      <c r="G47">
        <f t="shared" si="1"/>
        <v>1</v>
      </c>
      <c r="H47">
        <f t="shared" si="2"/>
        <v>1</v>
      </c>
      <c r="I47">
        <f t="shared" si="3"/>
        <v>0.21992924528301888</v>
      </c>
      <c r="J47">
        <f t="shared" si="4"/>
        <v>0.3322019221278007</v>
      </c>
      <c r="K47">
        <f t="shared" si="5"/>
        <v>0.36056065732237796</v>
      </c>
      <c r="L47">
        <f t="shared" si="6"/>
        <v>0</v>
      </c>
      <c r="M47">
        <f t="shared" si="7"/>
        <v>0.86242098765432096</v>
      </c>
      <c r="O47">
        <v>0.83311999999999997</v>
      </c>
      <c r="P47">
        <v>4.0411999999999997E-2</v>
      </c>
      <c r="Q47">
        <v>0.52856000000000003</v>
      </c>
    </row>
    <row r="48" spans="1:17" x14ac:dyDescent="0.25">
      <c r="A48">
        <f t="shared" si="8"/>
        <v>47</v>
      </c>
      <c r="B48">
        <v>787</v>
      </c>
      <c r="C48">
        <v>12565</v>
      </c>
      <c r="D48">
        <v>0</v>
      </c>
      <c r="E48">
        <v>1048</v>
      </c>
      <c r="F48">
        <f t="shared" si="0"/>
        <v>0.92722222222222217</v>
      </c>
      <c r="G48">
        <f t="shared" si="1"/>
        <v>1</v>
      </c>
      <c r="H48">
        <f t="shared" si="2"/>
        <v>1</v>
      </c>
      <c r="I48">
        <f t="shared" si="3"/>
        <v>0.42888283378746594</v>
      </c>
      <c r="J48">
        <f t="shared" si="4"/>
        <v>0.56719687764117233</v>
      </c>
      <c r="K48">
        <f t="shared" si="5"/>
        <v>0.60030511060259339</v>
      </c>
      <c r="L48">
        <f t="shared" si="6"/>
        <v>0</v>
      </c>
      <c r="M48">
        <f t="shared" si="7"/>
        <v>0.83184553433641972</v>
      </c>
      <c r="O48">
        <v>0.86502999999999997</v>
      </c>
      <c r="P48">
        <v>6.2426000000000002E-2</v>
      </c>
      <c r="Q48">
        <v>0.49564000000000002</v>
      </c>
    </row>
    <row r="49" spans="1:17" x14ac:dyDescent="0.25">
      <c r="A49">
        <f t="shared" si="8"/>
        <v>48</v>
      </c>
      <c r="B49">
        <v>911</v>
      </c>
      <c r="C49">
        <v>12582</v>
      </c>
      <c r="D49">
        <v>0</v>
      </c>
      <c r="E49">
        <v>907</v>
      </c>
      <c r="F49">
        <f t="shared" si="0"/>
        <v>0.93701388888888892</v>
      </c>
      <c r="G49">
        <f t="shared" si="1"/>
        <v>1</v>
      </c>
      <c r="H49">
        <f t="shared" si="2"/>
        <v>1</v>
      </c>
      <c r="I49">
        <f t="shared" si="3"/>
        <v>0.50110011001100108</v>
      </c>
      <c r="J49">
        <f t="shared" si="4"/>
        <v>0.63705082789026313</v>
      </c>
      <c r="K49">
        <f t="shared" si="5"/>
        <v>0.66764382557713453</v>
      </c>
      <c r="L49">
        <f t="shared" si="6"/>
        <v>0</v>
      </c>
      <c r="M49">
        <f t="shared" si="7"/>
        <v>0.82646024305555554</v>
      </c>
      <c r="O49">
        <v>0.88195000000000001</v>
      </c>
      <c r="P49">
        <v>6.3125000000000001E-2</v>
      </c>
      <c r="Q49">
        <v>0.45929999999999999</v>
      </c>
    </row>
    <row r="50" spans="1:17" x14ac:dyDescent="0.25">
      <c r="A50">
        <f t="shared" si="8"/>
        <v>49</v>
      </c>
      <c r="B50">
        <v>1022</v>
      </c>
      <c r="C50">
        <v>12889</v>
      </c>
      <c r="D50">
        <v>0</v>
      </c>
      <c r="E50">
        <v>489</v>
      </c>
      <c r="F50">
        <f t="shared" si="0"/>
        <v>0.96604166666666669</v>
      </c>
      <c r="G50">
        <f t="shared" si="1"/>
        <v>1</v>
      </c>
      <c r="H50">
        <f t="shared" si="2"/>
        <v>1</v>
      </c>
      <c r="I50">
        <f t="shared" si="3"/>
        <v>0.67637326273990739</v>
      </c>
      <c r="J50">
        <f t="shared" si="4"/>
        <v>0.78908976851751478</v>
      </c>
      <c r="K50">
        <f t="shared" si="5"/>
        <v>0.80694828266877217</v>
      </c>
      <c r="L50">
        <f t="shared" si="6"/>
        <v>0</v>
      </c>
      <c r="M50">
        <f t="shared" si="7"/>
        <v>0.83899153163580242</v>
      </c>
      <c r="O50">
        <v>0.93439000000000005</v>
      </c>
      <c r="P50">
        <v>4.5936999999999999E-2</v>
      </c>
      <c r="Q50">
        <v>0.30549999999999999</v>
      </c>
    </row>
    <row r="51" spans="1:17" x14ac:dyDescent="0.25">
      <c r="A51">
        <f t="shared" si="8"/>
        <v>50</v>
      </c>
      <c r="B51">
        <v>546</v>
      </c>
      <c r="C51">
        <v>12578</v>
      </c>
      <c r="D51">
        <v>0</v>
      </c>
      <c r="E51">
        <v>1276</v>
      </c>
      <c r="F51">
        <f t="shared" si="0"/>
        <v>0.91138888888888892</v>
      </c>
      <c r="G51">
        <f t="shared" si="1"/>
        <v>1</v>
      </c>
      <c r="H51">
        <f t="shared" si="2"/>
        <v>1</v>
      </c>
      <c r="I51">
        <f t="shared" si="3"/>
        <v>0.29967069154774972</v>
      </c>
      <c r="J51">
        <f t="shared" si="4"/>
        <v>0.42775949455078471</v>
      </c>
      <c r="K51">
        <f t="shared" si="5"/>
        <v>0.46114864864864863</v>
      </c>
      <c r="L51">
        <f t="shared" si="6"/>
        <v>0</v>
      </c>
      <c r="M51">
        <f t="shared" si="7"/>
        <v>0.84515057870370369</v>
      </c>
      <c r="O51">
        <v>0.83847000000000005</v>
      </c>
      <c r="P51">
        <v>5.3108000000000002E-2</v>
      </c>
      <c r="Q51">
        <v>0.53808999999999996</v>
      </c>
    </row>
    <row r="52" spans="1:17" x14ac:dyDescent="0.25">
      <c r="A52">
        <f t="shared" si="8"/>
        <v>51</v>
      </c>
      <c r="B52">
        <v>1272</v>
      </c>
      <c r="C52">
        <v>12897</v>
      </c>
      <c r="D52">
        <v>4</v>
      </c>
      <c r="E52">
        <v>227</v>
      </c>
      <c r="F52">
        <f t="shared" si="0"/>
        <v>0.98395833333333338</v>
      </c>
      <c r="G52">
        <f t="shared" si="1"/>
        <v>0.99968994651577392</v>
      </c>
      <c r="H52">
        <f t="shared" si="2"/>
        <v>0.99686520376175547</v>
      </c>
      <c r="I52">
        <f t="shared" si="3"/>
        <v>0.84856571047364915</v>
      </c>
      <c r="J52">
        <f t="shared" si="4"/>
        <v>0.90794406417436724</v>
      </c>
      <c r="K52">
        <f t="shared" si="5"/>
        <v>0.91675675675675672</v>
      </c>
      <c r="L52">
        <f t="shared" si="6"/>
        <v>1</v>
      </c>
      <c r="M52">
        <f t="shared" si="7"/>
        <v>0.82574000771604938</v>
      </c>
      <c r="O52">
        <v>0.96843000000000001</v>
      </c>
      <c r="P52">
        <v>2.7309E-2</v>
      </c>
      <c r="Q52">
        <v>0.18501999999999999</v>
      </c>
    </row>
    <row r="53" spans="1:17" x14ac:dyDescent="0.25">
      <c r="A53">
        <f t="shared" si="8"/>
        <v>52</v>
      </c>
      <c r="B53">
        <v>365</v>
      </c>
      <c r="C53">
        <v>12488</v>
      </c>
      <c r="D53">
        <v>0</v>
      </c>
      <c r="E53">
        <v>1547</v>
      </c>
      <c r="F53">
        <f t="shared" si="0"/>
        <v>0.89256944444444442</v>
      </c>
      <c r="G53">
        <f t="shared" si="1"/>
        <v>1</v>
      </c>
      <c r="H53">
        <f t="shared" si="2"/>
        <v>1</v>
      </c>
      <c r="I53">
        <f t="shared" si="3"/>
        <v>0.19089958158995815</v>
      </c>
      <c r="J53">
        <f t="shared" si="4"/>
        <v>0.29039048145703611</v>
      </c>
      <c r="K53">
        <f t="shared" si="5"/>
        <v>0.32059727711901626</v>
      </c>
      <c r="L53">
        <f t="shared" si="6"/>
        <v>0</v>
      </c>
      <c r="M53">
        <f t="shared" si="7"/>
        <v>0.84860609567901235</v>
      </c>
      <c r="O53">
        <v>0.80820999999999998</v>
      </c>
      <c r="P53">
        <v>4.1016999999999998E-2</v>
      </c>
      <c r="Q53">
        <v>0.58128999999999997</v>
      </c>
    </row>
    <row r="54" spans="1:17" x14ac:dyDescent="0.25">
      <c r="A54">
        <f t="shared" si="8"/>
        <v>53</v>
      </c>
      <c r="B54">
        <v>1165</v>
      </c>
      <c r="C54">
        <v>12937</v>
      </c>
      <c r="D54">
        <v>0</v>
      </c>
      <c r="E54">
        <v>298</v>
      </c>
      <c r="F54">
        <f t="shared" si="0"/>
        <v>0.97930555555555554</v>
      </c>
      <c r="G54">
        <f t="shared" si="1"/>
        <v>1</v>
      </c>
      <c r="H54">
        <f t="shared" si="2"/>
        <v>1</v>
      </c>
      <c r="I54">
        <f t="shared" si="3"/>
        <v>0.79630895420369108</v>
      </c>
      <c r="J54">
        <f t="shared" si="4"/>
        <v>0.87538046971038552</v>
      </c>
      <c r="K54">
        <f t="shared" si="5"/>
        <v>0.88660578386605782</v>
      </c>
      <c r="L54">
        <f t="shared" si="6"/>
        <v>0</v>
      </c>
      <c r="M54">
        <f t="shared" si="7"/>
        <v>0.83393899498456792</v>
      </c>
      <c r="O54">
        <v>0.95945999999999998</v>
      </c>
      <c r="P54">
        <v>3.2958000000000001E-2</v>
      </c>
      <c r="Q54">
        <v>0.21687000000000001</v>
      </c>
    </row>
    <row r="55" spans="1:17" x14ac:dyDescent="0.25">
      <c r="A55">
        <f t="shared" si="8"/>
        <v>54</v>
      </c>
      <c r="B55">
        <v>1183</v>
      </c>
      <c r="C55">
        <v>11837</v>
      </c>
      <c r="D55">
        <v>0</v>
      </c>
      <c r="E55">
        <v>1380</v>
      </c>
      <c r="F55">
        <f t="shared" si="0"/>
        <v>0.90416666666666667</v>
      </c>
      <c r="G55">
        <f t="shared" si="1"/>
        <v>1</v>
      </c>
      <c r="H55">
        <f t="shared" si="2"/>
        <v>1</v>
      </c>
      <c r="I55">
        <f t="shared" si="3"/>
        <v>0.46156847444401095</v>
      </c>
      <c r="J55">
        <f t="shared" si="4"/>
        <v>0.58494803349706648</v>
      </c>
      <c r="K55">
        <f t="shared" si="5"/>
        <v>0.63160704751735186</v>
      </c>
      <c r="L55">
        <f t="shared" si="6"/>
        <v>0</v>
      </c>
      <c r="M55">
        <f t="shared" si="7"/>
        <v>0.76910521797839504</v>
      </c>
      <c r="O55">
        <v>0.82669000000000004</v>
      </c>
      <c r="P55">
        <v>8.8467000000000004E-2</v>
      </c>
      <c r="Q55">
        <v>0.62039</v>
      </c>
    </row>
    <row r="56" spans="1:17" x14ac:dyDescent="0.25">
      <c r="A56">
        <f t="shared" si="8"/>
        <v>55</v>
      </c>
      <c r="B56">
        <v>1313</v>
      </c>
      <c r="C56">
        <v>12631</v>
      </c>
      <c r="D56">
        <v>0</v>
      </c>
      <c r="E56">
        <v>456</v>
      </c>
      <c r="F56">
        <f t="shared" si="0"/>
        <v>0.96833333333333338</v>
      </c>
      <c r="G56">
        <f t="shared" si="1"/>
        <v>1</v>
      </c>
      <c r="H56">
        <f t="shared" si="2"/>
        <v>1</v>
      </c>
      <c r="I56">
        <f t="shared" si="3"/>
        <v>0.74222724703222165</v>
      </c>
      <c r="J56">
        <f t="shared" si="4"/>
        <v>0.83474687536853176</v>
      </c>
      <c r="K56">
        <f t="shared" si="5"/>
        <v>0.85204412719013622</v>
      </c>
      <c r="L56">
        <f t="shared" si="6"/>
        <v>0</v>
      </c>
      <c r="M56">
        <f t="shared" si="7"/>
        <v>0.80837477816358028</v>
      </c>
      <c r="O56">
        <v>0.93867</v>
      </c>
      <c r="P56">
        <v>4.7008000000000001E-2</v>
      </c>
      <c r="Q56">
        <v>0.29938999999999999</v>
      </c>
    </row>
    <row r="57" spans="1:17" x14ac:dyDescent="0.25">
      <c r="A57">
        <f t="shared" si="8"/>
        <v>56</v>
      </c>
      <c r="B57">
        <v>304</v>
      </c>
      <c r="C57">
        <v>11981</v>
      </c>
      <c r="D57">
        <v>0</v>
      </c>
      <c r="E57">
        <v>2115</v>
      </c>
      <c r="F57">
        <f t="shared" si="0"/>
        <v>0.85312500000000002</v>
      </c>
      <c r="G57">
        <f t="shared" si="1"/>
        <v>1</v>
      </c>
      <c r="H57">
        <f t="shared" si="2"/>
        <v>1</v>
      </c>
      <c r="I57">
        <f t="shared" si="3"/>
        <v>0.1256717651922282</v>
      </c>
      <c r="J57">
        <f t="shared" si="4"/>
        <v>0.19301434895526412</v>
      </c>
      <c r="K57">
        <f t="shared" si="5"/>
        <v>0.22328314359162688</v>
      </c>
      <c r="L57">
        <f t="shared" si="6"/>
        <v>0</v>
      </c>
      <c r="M57">
        <f t="shared" si="7"/>
        <v>0.81799552469135806</v>
      </c>
      <c r="O57">
        <v>0.74938000000000005</v>
      </c>
      <c r="P57">
        <v>3.6915999999999997E-2</v>
      </c>
      <c r="Q57">
        <v>0.68869999999999998</v>
      </c>
    </row>
    <row r="58" spans="1:17" x14ac:dyDescent="0.25">
      <c r="A58">
        <f t="shared" si="8"/>
        <v>57</v>
      </c>
      <c r="B58">
        <v>1193</v>
      </c>
      <c r="C58">
        <v>12598</v>
      </c>
      <c r="D58">
        <v>0</v>
      </c>
      <c r="E58">
        <v>609</v>
      </c>
      <c r="F58">
        <f t="shared" si="0"/>
        <v>0.95770833333333338</v>
      </c>
      <c r="G58">
        <f t="shared" si="1"/>
        <v>1</v>
      </c>
      <c r="H58">
        <f t="shared" si="2"/>
        <v>1</v>
      </c>
      <c r="I58">
        <f t="shared" si="3"/>
        <v>0.66204217536071031</v>
      </c>
      <c r="J58">
        <f t="shared" si="4"/>
        <v>0.77414486107961966</v>
      </c>
      <c r="K58">
        <f t="shared" si="5"/>
        <v>0.79666110183639394</v>
      </c>
      <c r="L58">
        <f t="shared" si="6"/>
        <v>0</v>
      </c>
      <c r="M58">
        <f t="shared" si="7"/>
        <v>0.81274870756172835</v>
      </c>
      <c r="O58">
        <v>0.91898999999999997</v>
      </c>
      <c r="P58">
        <v>5.5997999999999999E-2</v>
      </c>
      <c r="Q58">
        <v>0.36279</v>
      </c>
    </row>
    <row r="59" spans="1:17" x14ac:dyDescent="0.25">
      <c r="A59">
        <f t="shared" si="8"/>
        <v>58</v>
      </c>
      <c r="B59">
        <v>1156</v>
      </c>
      <c r="C59">
        <v>12688</v>
      </c>
      <c r="D59">
        <v>0</v>
      </c>
      <c r="E59">
        <v>556</v>
      </c>
      <c r="F59">
        <f t="shared" si="0"/>
        <v>0.96138888888888885</v>
      </c>
      <c r="G59">
        <f t="shared" si="1"/>
        <v>1</v>
      </c>
      <c r="H59">
        <f t="shared" si="2"/>
        <v>1</v>
      </c>
      <c r="I59">
        <f t="shared" si="3"/>
        <v>0.67523364485981308</v>
      </c>
      <c r="J59">
        <f t="shared" si="4"/>
        <v>0.78558720995999665</v>
      </c>
      <c r="K59">
        <f t="shared" si="5"/>
        <v>0.80613668061366806</v>
      </c>
      <c r="L59">
        <f t="shared" si="6"/>
        <v>0</v>
      </c>
      <c r="M59">
        <f t="shared" si="7"/>
        <v>0.8199216049382716</v>
      </c>
      <c r="O59">
        <v>0.92574999999999996</v>
      </c>
      <c r="P59">
        <v>5.2143000000000002E-2</v>
      </c>
      <c r="Q59">
        <v>0.33926000000000001</v>
      </c>
    </row>
    <row r="60" spans="1:17" x14ac:dyDescent="0.25">
      <c r="A60">
        <f t="shared" si="8"/>
        <v>59</v>
      </c>
      <c r="B60">
        <v>1068</v>
      </c>
      <c r="C60">
        <v>12783</v>
      </c>
      <c r="D60">
        <v>0</v>
      </c>
      <c r="E60">
        <v>549</v>
      </c>
      <c r="F60">
        <f t="shared" si="0"/>
        <v>0.96187500000000004</v>
      </c>
      <c r="G60">
        <f t="shared" si="1"/>
        <v>1</v>
      </c>
      <c r="H60">
        <f t="shared" si="2"/>
        <v>1</v>
      </c>
      <c r="I60">
        <f t="shared" si="3"/>
        <v>0.66048237476808902</v>
      </c>
      <c r="J60">
        <f t="shared" si="4"/>
        <v>0.77547343818055803</v>
      </c>
      <c r="K60">
        <f t="shared" si="5"/>
        <v>0.79553072625698329</v>
      </c>
      <c r="L60">
        <f t="shared" si="6"/>
        <v>0</v>
      </c>
      <c r="M60">
        <f t="shared" si="7"/>
        <v>0.83019826388888884</v>
      </c>
      <c r="O60">
        <v>0.92664999999999997</v>
      </c>
      <c r="P60">
        <v>5.0361999999999997E-2</v>
      </c>
      <c r="Q60">
        <v>0.33310000000000001</v>
      </c>
    </row>
    <row r="61" spans="1:17" x14ac:dyDescent="0.25">
      <c r="A61">
        <f t="shared" si="8"/>
        <v>60</v>
      </c>
      <c r="B61">
        <v>1068</v>
      </c>
      <c r="C61">
        <v>11687</v>
      </c>
      <c r="D61">
        <v>0</v>
      </c>
      <c r="E61">
        <v>1645</v>
      </c>
      <c r="F61">
        <f t="shared" si="0"/>
        <v>0.88576388888888891</v>
      </c>
      <c r="G61">
        <f t="shared" si="1"/>
        <v>1</v>
      </c>
      <c r="H61">
        <f t="shared" si="2"/>
        <v>1</v>
      </c>
      <c r="I61">
        <f t="shared" si="3"/>
        <v>0.39366015481017325</v>
      </c>
      <c r="J61">
        <f t="shared" si="4"/>
        <v>0.51310785672249093</v>
      </c>
      <c r="K61">
        <f t="shared" si="5"/>
        <v>0.56492991272150228</v>
      </c>
      <c r="L61">
        <f t="shared" si="6"/>
        <v>0</v>
      </c>
      <c r="M61">
        <f t="shared" si="7"/>
        <v>0.76537696759259255</v>
      </c>
      <c r="O61">
        <v>0.79761000000000004</v>
      </c>
      <c r="P61">
        <v>8.9940000000000006E-2</v>
      </c>
      <c r="Q61">
        <v>0.68125000000000002</v>
      </c>
    </row>
    <row r="62" spans="1:17" x14ac:dyDescent="0.25">
      <c r="A62">
        <f t="shared" si="8"/>
        <v>61</v>
      </c>
      <c r="B62">
        <v>1250</v>
      </c>
      <c r="C62">
        <v>12635</v>
      </c>
      <c r="D62">
        <v>0</v>
      </c>
      <c r="E62">
        <v>515</v>
      </c>
      <c r="F62">
        <f t="shared" si="0"/>
        <v>0.96423611111111107</v>
      </c>
      <c r="G62">
        <f t="shared" si="1"/>
        <v>1</v>
      </c>
      <c r="H62">
        <f t="shared" si="2"/>
        <v>1</v>
      </c>
      <c r="I62">
        <f t="shared" si="3"/>
        <v>0.70821529745042489</v>
      </c>
      <c r="J62">
        <f t="shared" si="4"/>
        <v>0.80986321740356615</v>
      </c>
      <c r="K62">
        <f t="shared" si="5"/>
        <v>0.82918739635157546</v>
      </c>
      <c r="L62">
        <f t="shared" si="6"/>
        <v>0</v>
      </c>
      <c r="M62">
        <f t="shared" si="7"/>
        <v>0.81190441743827158</v>
      </c>
      <c r="O62">
        <v>0.93103000000000002</v>
      </c>
      <c r="P62">
        <v>5.0657000000000001E-2</v>
      </c>
      <c r="Q62">
        <v>0.32451000000000002</v>
      </c>
    </row>
    <row r="63" spans="1:17" x14ac:dyDescent="0.25">
      <c r="A63">
        <f t="shared" si="8"/>
        <v>62</v>
      </c>
      <c r="B63">
        <v>1427</v>
      </c>
      <c r="C63">
        <v>12822</v>
      </c>
      <c r="D63">
        <v>0</v>
      </c>
      <c r="E63">
        <v>151</v>
      </c>
      <c r="F63">
        <f t="shared" si="0"/>
        <v>0.98951388888888892</v>
      </c>
      <c r="G63">
        <f t="shared" si="1"/>
        <v>1</v>
      </c>
      <c r="H63">
        <f t="shared" si="2"/>
        <v>1</v>
      </c>
      <c r="I63">
        <f t="shared" si="3"/>
        <v>0.90430925221799752</v>
      </c>
      <c r="J63">
        <f t="shared" si="4"/>
        <v>0.94391306649118356</v>
      </c>
      <c r="K63">
        <f t="shared" si="5"/>
        <v>0.94975041597337773</v>
      </c>
      <c r="L63">
        <f t="shared" si="6"/>
        <v>1</v>
      </c>
      <c r="M63">
        <f t="shared" si="7"/>
        <v>0.81303825231481486</v>
      </c>
      <c r="O63">
        <v>0.97924999999999995</v>
      </c>
      <c r="P63">
        <v>1.8964999999999999E-2</v>
      </c>
      <c r="Q63">
        <v>0.13228999999999999</v>
      </c>
    </row>
    <row r="64" spans="1:17" x14ac:dyDescent="0.25">
      <c r="A64">
        <f t="shared" si="8"/>
        <v>63</v>
      </c>
      <c r="B64">
        <v>1346</v>
      </c>
      <c r="C64">
        <v>12791</v>
      </c>
      <c r="D64">
        <v>0</v>
      </c>
      <c r="E64">
        <v>263</v>
      </c>
      <c r="F64">
        <f t="shared" si="0"/>
        <v>0.98173611111111114</v>
      </c>
      <c r="G64">
        <f t="shared" si="1"/>
        <v>1</v>
      </c>
      <c r="H64">
        <f t="shared" si="2"/>
        <v>1</v>
      </c>
      <c r="I64">
        <f t="shared" si="3"/>
        <v>0.836544437538844</v>
      </c>
      <c r="J64">
        <f t="shared" si="4"/>
        <v>0.90091200100302027</v>
      </c>
      <c r="K64">
        <f t="shared" si="5"/>
        <v>0.91099830795262271</v>
      </c>
      <c r="L64">
        <f t="shared" si="6"/>
        <v>1</v>
      </c>
      <c r="M64">
        <f t="shared" si="7"/>
        <v>0.81568011188271605</v>
      </c>
      <c r="O64">
        <v>0.96414</v>
      </c>
      <c r="P64">
        <v>3.0557000000000001E-2</v>
      </c>
      <c r="Q64">
        <v>0.20075999999999999</v>
      </c>
    </row>
    <row r="65" spans="1:17" x14ac:dyDescent="0.25">
      <c r="A65">
        <f t="shared" si="8"/>
        <v>64</v>
      </c>
      <c r="B65">
        <v>1310</v>
      </c>
      <c r="C65">
        <v>12491</v>
      </c>
      <c r="D65">
        <v>0</v>
      </c>
      <c r="E65">
        <v>599</v>
      </c>
      <c r="F65">
        <f t="shared" si="0"/>
        <v>0.95840277777777783</v>
      </c>
      <c r="G65">
        <f t="shared" si="1"/>
        <v>1</v>
      </c>
      <c r="H65">
        <f t="shared" si="2"/>
        <v>1</v>
      </c>
      <c r="I65">
        <f t="shared" si="3"/>
        <v>0.68622315348349916</v>
      </c>
      <c r="J65">
        <f t="shared" si="4"/>
        <v>0.79141043170321579</v>
      </c>
      <c r="K65">
        <f t="shared" si="5"/>
        <v>0.81391736564150352</v>
      </c>
      <c r="L65">
        <f t="shared" si="6"/>
        <v>0</v>
      </c>
      <c r="M65">
        <f t="shared" si="7"/>
        <v>0.80057860725308638</v>
      </c>
      <c r="O65">
        <v>0.92025999999999997</v>
      </c>
      <c r="P65">
        <v>5.7090000000000002E-2</v>
      </c>
      <c r="Q65">
        <v>0.36269000000000001</v>
      </c>
    </row>
    <row r="66" spans="1:17" x14ac:dyDescent="0.25">
      <c r="A66">
        <f t="shared" si="8"/>
        <v>65</v>
      </c>
      <c r="B66">
        <v>1011</v>
      </c>
      <c r="C66">
        <v>12867</v>
      </c>
      <c r="D66">
        <v>0</v>
      </c>
      <c r="E66">
        <v>522</v>
      </c>
      <c r="F66">
        <f t="shared" si="0"/>
        <v>0.96375</v>
      </c>
      <c r="G66">
        <f t="shared" si="1"/>
        <v>1</v>
      </c>
      <c r="H66">
        <f t="shared" si="2"/>
        <v>1</v>
      </c>
      <c r="I66">
        <f t="shared" si="3"/>
        <v>0.6594911937377691</v>
      </c>
      <c r="J66">
        <f t="shared" si="4"/>
        <v>0.77584456839075622</v>
      </c>
      <c r="K66">
        <f t="shared" si="5"/>
        <v>0.79481132075471694</v>
      </c>
      <c r="L66">
        <f t="shared" si="6"/>
        <v>0</v>
      </c>
      <c r="M66">
        <f t="shared" si="7"/>
        <v>0.83828185763888885</v>
      </c>
      <c r="O66">
        <v>0.93011999999999995</v>
      </c>
      <c r="P66">
        <v>4.7813000000000001E-2</v>
      </c>
      <c r="Q66">
        <v>0.31945000000000001</v>
      </c>
    </row>
    <row r="67" spans="1:17" x14ac:dyDescent="0.25">
      <c r="A67">
        <f t="shared" si="8"/>
        <v>66</v>
      </c>
      <c r="B67">
        <v>797</v>
      </c>
      <c r="C67">
        <v>12398</v>
      </c>
      <c r="D67">
        <v>0</v>
      </c>
      <c r="E67">
        <v>1205</v>
      </c>
      <c r="F67">
        <f t="shared" ref="F67:F130" si="9">(B67+C67)/SUM(B67:E67)</f>
        <v>0.91631944444444446</v>
      </c>
      <c r="G67">
        <f t="shared" ref="G67:G130" si="10">C67/(C67+D67)</f>
        <v>1</v>
      </c>
      <c r="H67">
        <f t="shared" ref="H67:H130" si="11">B67/(B67+D67)</f>
        <v>1</v>
      </c>
      <c r="I67">
        <f t="shared" ref="I67:I130" si="12">B67/(B67+E67)</f>
        <v>0.39810189810189811</v>
      </c>
      <c r="J67">
        <f t="shared" ref="J67:J130" si="13">(F67-M67)/(1-M67)</f>
        <v>0.5324727224561715</v>
      </c>
      <c r="K67">
        <f t="shared" ref="K67:K130" si="14">2*B67/(2*B67+D67+E67)</f>
        <v>0.56948910325116109</v>
      </c>
      <c r="L67">
        <f t="shared" ref="L67:L130" si="15">IF(K67&gt;=0.9,1,0)</f>
        <v>0</v>
      </c>
      <c r="M67">
        <f t="shared" ref="M67:M130" si="16">((B67+E67)*(B67+D67)+(C67+E67)*(C67+D67))/POWER(SUM(B67:E67),2)</f>
        <v>0.82101460262345682</v>
      </c>
      <c r="O67">
        <v>0.84662999999999999</v>
      </c>
      <c r="P67">
        <v>6.6627000000000006E-2</v>
      </c>
      <c r="Q67">
        <v>0.54266000000000003</v>
      </c>
    </row>
    <row r="68" spans="1:17" x14ac:dyDescent="0.25">
      <c r="A68">
        <f t="shared" ref="A68:A131" si="17">A67+1</f>
        <v>67</v>
      </c>
      <c r="B68">
        <v>1088</v>
      </c>
      <c r="C68">
        <v>12673</v>
      </c>
      <c r="D68">
        <v>0</v>
      </c>
      <c r="E68">
        <v>639</v>
      </c>
      <c r="F68">
        <f t="shared" si="9"/>
        <v>0.95562499999999995</v>
      </c>
      <c r="G68">
        <f t="shared" si="10"/>
        <v>1</v>
      </c>
      <c r="H68">
        <f t="shared" si="11"/>
        <v>1</v>
      </c>
      <c r="I68">
        <f t="shared" si="12"/>
        <v>0.629994209612044</v>
      </c>
      <c r="J68">
        <f t="shared" si="13"/>
        <v>0.74980727634049493</v>
      </c>
      <c r="K68">
        <f t="shared" si="14"/>
        <v>0.77300177619893429</v>
      </c>
      <c r="L68">
        <f t="shared" si="15"/>
        <v>0</v>
      </c>
      <c r="M68">
        <f t="shared" si="16"/>
        <v>0.82263672839506174</v>
      </c>
      <c r="O68">
        <v>0.91517999999999999</v>
      </c>
      <c r="P68">
        <v>5.5912000000000003E-2</v>
      </c>
      <c r="Q68">
        <v>0.37086999999999998</v>
      </c>
    </row>
    <row r="69" spans="1:17" x14ac:dyDescent="0.25">
      <c r="A69">
        <f t="shared" si="17"/>
        <v>68</v>
      </c>
      <c r="B69">
        <v>367</v>
      </c>
      <c r="C69">
        <v>12278</v>
      </c>
      <c r="D69">
        <v>0</v>
      </c>
      <c r="E69">
        <v>1755</v>
      </c>
      <c r="F69">
        <f t="shared" si="9"/>
        <v>0.87812500000000004</v>
      </c>
      <c r="G69">
        <f t="shared" si="10"/>
        <v>1</v>
      </c>
      <c r="H69">
        <f t="shared" si="11"/>
        <v>1</v>
      </c>
      <c r="I69">
        <f t="shared" si="12"/>
        <v>0.17295004712535345</v>
      </c>
      <c r="J69">
        <f t="shared" si="13"/>
        <v>0.26286426120226425</v>
      </c>
      <c r="K69">
        <f t="shared" si="14"/>
        <v>0.29489754921655281</v>
      </c>
      <c r="L69">
        <f t="shared" si="15"/>
        <v>0</v>
      </c>
      <c r="M69">
        <f t="shared" si="16"/>
        <v>0.83466410108024691</v>
      </c>
      <c r="O69">
        <v>0.78593999999999997</v>
      </c>
      <c r="P69">
        <v>4.2157E-2</v>
      </c>
      <c r="Q69">
        <v>0.62778999999999996</v>
      </c>
    </row>
    <row r="70" spans="1:17" x14ac:dyDescent="0.25">
      <c r="A70">
        <f t="shared" si="17"/>
        <v>69</v>
      </c>
      <c r="B70">
        <v>994</v>
      </c>
      <c r="C70">
        <v>12042</v>
      </c>
      <c r="D70">
        <v>0</v>
      </c>
      <c r="E70">
        <v>1364</v>
      </c>
      <c r="F70">
        <f t="shared" si="9"/>
        <v>0.90527777777777774</v>
      </c>
      <c r="G70">
        <f t="shared" si="10"/>
        <v>1</v>
      </c>
      <c r="H70">
        <f t="shared" si="11"/>
        <v>1</v>
      </c>
      <c r="I70">
        <f t="shared" si="12"/>
        <v>0.42154368108566581</v>
      </c>
      <c r="J70">
        <f t="shared" si="13"/>
        <v>0.54930917753881148</v>
      </c>
      <c r="K70">
        <f t="shared" si="14"/>
        <v>0.59307875894988071</v>
      </c>
      <c r="L70">
        <f t="shared" si="15"/>
        <v>0</v>
      </c>
      <c r="M70">
        <f t="shared" si="16"/>
        <v>0.7898288194444445</v>
      </c>
      <c r="O70">
        <v>0.82848999999999995</v>
      </c>
      <c r="P70">
        <v>7.9858999999999999E-2</v>
      </c>
      <c r="Q70">
        <v>0.60258</v>
      </c>
    </row>
    <row r="71" spans="1:17" x14ac:dyDescent="0.25">
      <c r="A71">
        <f t="shared" si="17"/>
        <v>70</v>
      </c>
      <c r="B71">
        <v>1308</v>
      </c>
      <c r="C71">
        <v>12979</v>
      </c>
      <c r="D71">
        <v>0</v>
      </c>
      <c r="E71">
        <v>113</v>
      </c>
      <c r="F71">
        <f t="shared" si="9"/>
        <v>0.99215277777777777</v>
      </c>
      <c r="G71">
        <f t="shared" si="10"/>
        <v>1</v>
      </c>
      <c r="H71">
        <f t="shared" si="11"/>
        <v>1</v>
      </c>
      <c r="I71">
        <f t="shared" si="12"/>
        <v>0.92047853624208309</v>
      </c>
      <c r="J71">
        <f t="shared" si="13"/>
        <v>0.95426678115710439</v>
      </c>
      <c r="K71">
        <f t="shared" si="14"/>
        <v>0.95859289116892632</v>
      </c>
      <c r="L71">
        <f t="shared" si="15"/>
        <v>1</v>
      </c>
      <c r="M71">
        <f t="shared" si="16"/>
        <v>0.82841307870370373</v>
      </c>
      <c r="O71">
        <v>0.98443000000000003</v>
      </c>
      <c r="P71">
        <v>1.4446000000000001E-2</v>
      </c>
      <c r="Q71">
        <v>0.1046</v>
      </c>
    </row>
    <row r="72" spans="1:17" x14ac:dyDescent="0.25">
      <c r="A72">
        <f t="shared" si="17"/>
        <v>71</v>
      </c>
      <c r="B72">
        <v>0</v>
      </c>
      <c r="C72">
        <v>11862</v>
      </c>
      <c r="D72">
        <v>0</v>
      </c>
      <c r="E72">
        <v>2538</v>
      </c>
      <c r="F72">
        <f t="shared" si="9"/>
        <v>0.82374999999999998</v>
      </c>
      <c r="G72">
        <f t="shared" si="10"/>
        <v>1</v>
      </c>
      <c r="H72" t="e">
        <f t="shared" si="11"/>
        <v>#DIV/0!</v>
      </c>
      <c r="I72">
        <f t="shared" si="12"/>
        <v>0</v>
      </c>
      <c r="J72">
        <f t="shared" si="13"/>
        <v>0</v>
      </c>
      <c r="K72">
        <f t="shared" si="14"/>
        <v>0</v>
      </c>
      <c r="L72">
        <f t="shared" si="15"/>
        <v>0</v>
      </c>
      <c r="M72">
        <f t="shared" si="16"/>
        <v>0.82374999999999998</v>
      </c>
      <c r="O72">
        <v>0.70960999999999996</v>
      </c>
      <c r="P72">
        <v>0</v>
      </c>
      <c r="Q72">
        <v>0.67179999999999995</v>
      </c>
    </row>
    <row r="73" spans="1:17" x14ac:dyDescent="0.25">
      <c r="A73">
        <f t="shared" si="17"/>
        <v>72</v>
      </c>
      <c r="B73">
        <v>1331</v>
      </c>
      <c r="C73">
        <v>9371</v>
      </c>
      <c r="D73">
        <v>0</v>
      </c>
      <c r="E73">
        <v>114</v>
      </c>
      <c r="F73">
        <f t="shared" si="9"/>
        <v>0.98946005917159763</v>
      </c>
      <c r="G73">
        <f t="shared" si="10"/>
        <v>1</v>
      </c>
      <c r="H73">
        <f t="shared" si="11"/>
        <v>1</v>
      </c>
      <c r="I73">
        <f t="shared" si="12"/>
        <v>0.92110726643598617</v>
      </c>
      <c r="J73">
        <f t="shared" si="13"/>
        <v>0.95289959068134433</v>
      </c>
      <c r="K73">
        <f t="shared" si="14"/>
        <v>0.95893371757925072</v>
      </c>
      <c r="L73">
        <f t="shared" si="15"/>
        <v>1</v>
      </c>
      <c r="M73">
        <f t="shared" si="16"/>
        <v>0.77622400779800249</v>
      </c>
      <c r="O73">
        <v>0.97914000000000001</v>
      </c>
      <c r="P73">
        <v>1.9417E-2</v>
      </c>
      <c r="Q73">
        <v>0.13555</v>
      </c>
    </row>
    <row r="74" spans="1:17" x14ac:dyDescent="0.25">
      <c r="A74">
        <f t="shared" si="17"/>
        <v>73</v>
      </c>
      <c r="B74">
        <v>1282</v>
      </c>
      <c r="C74">
        <v>10577</v>
      </c>
      <c r="D74">
        <v>0</v>
      </c>
      <c r="E74">
        <v>237</v>
      </c>
      <c r="F74">
        <f t="shared" si="9"/>
        <v>0.98040674603174605</v>
      </c>
      <c r="G74">
        <f t="shared" si="10"/>
        <v>1</v>
      </c>
      <c r="H74">
        <f t="shared" si="11"/>
        <v>1</v>
      </c>
      <c r="I74">
        <f t="shared" si="12"/>
        <v>0.84397630019749836</v>
      </c>
      <c r="J74">
        <f t="shared" si="13"/>
        <v>0.90439755914224496</v>
      </c>
      <c r="K74">
        <f t="shared" si="14"/>
        <v>0.91538736165655121</v>
      </c>
      <c r="L74">
        <f t="shared" si="15"/>
        <v>1</v>
      </c>
      <c r="M74">
        <f t="shared" si="16"/>
        <v>0.79505487733931024</v>
      </c>
      <c r="O74">
        <v>0.96157999999999999</v>
      </c>
      <c r="P74">
        <v>3.3071999999999997E-2</v>
      </c>
      <c r="Q74">
        <v>0.21440000000000001</v>
      </c>
    </row>
    <row r="75" spans="1:17" x14ac:dyDescent="0.25">
      <c r="A75">
        <f t="shared" si="17"/>
        <v>74</v>
      </c>
      <c r="B75">
        <v>1558</v>
      </c>
      <c r="C75">
        <v>10465</v>
      </c>
      <c r="D75">
        <v>0</v>
      </c>
      <c r="E75">
        <v>73</v>
      </c>
      <c r="F75">
        <f t="shared" si="9"/>
        <v>0.99396494708994709</v>
      </c>
      <c r="G75">
        <f t="shared" si="10"/>
        <v>1</v>
      </c>
      <c r="H75">
        <f t="shared" si="11"/>
        <v>1</v>
      </c>
      <c r="I75">
        <f t="shared" si="12"/>
        <v>0.95524218270999384</v>
      </c>
      <c r="J75">
        <f t="shared" si="13"/>
        <v>0.97363521524636309</v>
      </c>
      <c r="K75">
        <f t="shared" si="14"/>
        <v>0.97710881153966755</v>
      </c>
      <c r="L75">
        <f t="shared" si="15"/>
        <v>1</v>
      </c>
      <c r="M75">
        <f t="shared" si="16"/>
        <v>0.77109417101459921</v>
      </c>
      <c r="O75">
        <v>0.98799999999999999</v>
      </c>
      <c r="P75">
        <v>1.153E-2</v>
      </c>
      <c r="Q75">
        <v>8.7525000000000006E-2</v>
      </c>
    </row>
    <row r="76" spans="1:17" x14ac:dyDescent="0.25">
      <c r="A76">
        <f t="shared" si="17"/>
        <v>75</v>
      </c>
      <c r="B76">
        <v>1727</v>
      </c>
      <c r="C76">
        <v>9853</v>
      </c>
      <c r="D76">
        <v>0</v>
      </c>
      <c r="E76">
        <v>68</v>
      </c>
      <c r="F76">
        <f t="shared" si="9"/>
        <v>0.99416208791208793</v>
      </c>
      <c r="G76">
        <f t="shared" si="10"/>
        <v>1</v>
      </c>
      <c r="H76">
        <f t="shared" si="11"/>
        <v>1</v>
      </c>
      <c r="I76">
        <f t="shared" si="12"/>
        <v>0.96211699164345399</v>
      </c>
      <c r="J76">
        <f t="shared" si="13"/>
        <v>0.97725543920074731</v>
      </c>
      <c r="K76">
        <f t="shared" si="14"/>
        <v>0.98069278818852923</v>
      </c>
      <c r="L76">
        <f t="shared" si="15"/>
        <v>1</v>
      </c>
      <c r="M76">
        <f t="shared" si="16"/>
        <v>0.74332711282321728</v>
      </c>
      <c r="O76">
        <v>0.98838999999999999</v>
      </c>
      <c r="P76">
        <v>1.1233999999999999E-2</v>
      </c>
      <c r="Q76">
        <v>8.6190000000000003E-2</v>
      </c>
    </row>
    <row r="77" spans="1:17" x14ac:dyDescent="0.25">
      <c r="A77">
        <f t="shared" si="17"/>
        <v>76</v>
      </c>
      <c r="B77">
        <v>1728</v>
      </c>
      <c r="C77">
        <v>12001</v>
      </c>
      <c r="D77">
        <v>0</v>
      </c>
      <c r="E77">
        <v>191</v>
      </c>
      <c r="F77">
        <f t="shared" si="9"/>
        <v>0.98627873563218393</v>
      </c>
      <c r="G77">
        <f t="shared" si="10"/>
        <v>1</v>
      </c>
      <c r="H77">
        <f t="shared" si="11"/>
        <v>1</v>
      </c>
      <c r="I77">
        <f t="shared" si="12"/>
        <v>0.90046899426784788</v>
      </c>
      <c r="J77">
        <f t="shared" si="13"/>
        <v>0.93975824993311319</v>
      </c>
      <c r="K77">
        <f t="shared" si="14"/>
        <v>0.94762818755141209</v>
      </c>
      <c r="L77">
        <f t="shared" si="15"/>
        <v>1</v>
      </c>
      <c r="M77">
        <f t="shared" si="16"/>
        <v>0.77222998414585808</v>
      </c>
      <c r="O77">
        <v>0.97292999999999996</v>
      </c>
      <c r="P77">
        <v>2.4711E-2</v>
      </c>
      <c r="Q77">
        <v>0.16636999999999999</v>
      </c>
    </row>
    <row r="78" spans="1:17" x14ac:dyDescent="0.25">
      <c r="A78">
        <f t="shared" si="17"/>
        <v>77</v>
      </c>
      <c r="B78">
        <v>1524</v>
      </c>
      <c r="C78">
        <v>11057</v>
      </c>
      <c r="D78">
        <v>0</v>
      </c>
      <c r="E78">
        <v>379</v>
      </c>
      <c r="F78">
        <f t="shared" si="9"/>
        <v>0.97075617283950622</v>
      </c>
      <c r="G78">
        <f t="shared" si="10"/>
        <v>1</v>
      </c>
      <c r="H78">
        <f t="shared" si="11"/>
        <v>1</v>
      </c>
      <c r="I78">
        <f t="shared" si="12"/>
        <v>0.80084077771939044</v>
      </c>
      <c r="J78">
        <f t="shared" si="13"/>
        <v>0.8727949983187262</v>
      </c>
      <c r="K78">
        <f t="shared" si="14"/>
        <v>0.88940764517070325</v>
      </c>
      <c r="L78">
        <f t="shared" si="15"/>
        <v>0</v>
      </c>
      <c r="M78">
        <f t="shared" si="16"/>
        <v>0.77010473822588021</v>
      </c>
      <c r="O78">
        <v>0.94321999999999995</v>
      </c>
      <c r="P78">
        <v>4.6838999999999999E-2</v>
      </c>
      <c r="Q78">
        <v>0.29098000000000002</v>
      </c>
    </row>
    <row r="79" spans="1:17" x14ac:dyDescent="0.25">
      <c r="A79">
        <f t="shared" si="17"/>
        <v>78</v>
      </c>
      <c r="B79">
        <v>1281</v>
      </c>
      <c r="C79">
        <v>9334</v>
      </c>
      <c r="D79">
        <v>0</v>
      </c>
      <c r="E79">
        <v>617</v>
      </c>
      <c r="F79">
        <f t="shared" si="9"/>
        <v>0.94506766381766383</v>
      </c>
      <c r="G79">
        <f t="shared" si="10"/>
        <v>1</v>
      </c>
      <c r="H79">
        <f t="shared" si="11"/>
        <v>1</v>
      </c>
      <c r="I79">
        <f t="shared" si="12"/>
        <v>0.67492096944151736</v>
      </c>
      <c r="J79">
        <f t="shared" si="13"/>
        <v>0.77531522327366897</v>
      </c>
      <c r="K79">
        <f t="shared" si="14"/>
        <v>0.80591380937401702</v>
      </c>
      <c r="L79">
        <f t="shared" si="15"/>
        <v>0</v>
      </c>
      <c r="M79">
        <f t="shared" si="16"/>
        <v>0.75551376028806583</v>
      </c>
      <c r="O79">
        <v>0.89615999999999996</v>
      </c>
      <c r="P79">
        <v>7.4149999999999994E-2</v>
      </c>
      <c r="Q79">
        <v>0.45084000000000002</v>
      </c>
    </row>
    <row r="80" spans="1:17" x14ac:dyDescent="0.25">
      <c r="A80">
        <f t="shared" si="17"/>
        <v>79</v>
      </c>
      <c r="B80">
        <v>1822</v>
      </c>
      <c r="C80">
        <v>10213</v>
      </c>
      <c r="D80">
        <v>1</v>
      </c>
      <c r="E80">
        <v>60</v>
      </c>
      <c r="F80">
        <f t="shared" si="9"/>
        <v>0.99495701058201058</v>
      </c>
      <c r="G80">
        <f t="shared" si="10"/>
        <v>0.99990209516350104</v>
      </c>
      <c r="H80">
        <f t="shared" si="11"/>
        <v>0.99945145364783328</v>
      </c>
      <c r="I80">
        <f t="shared" si="12"/>
        <v>0.96811902231668434</v>
      </c>
      <c r="J80">
        <f t="shared" si="13"/>
        <v>0.98055915612168321</v>
      </c>
      <c r="K80">
        <f t="shared" si="14"/>
        <v>0.9835357624831309</v>
      </c>
      <c r="L80">
        <f t="shared" si="15"/>
        <v>1</v>
      </c>
      <c r="M80">
        <f t="shared" si="16"/>
        <v>0.74059822456503177</v>
      </c>
      <c r="O80">
        <v>0.98995999999999995</v>
      </c>
      <c r="P80">
        <v>9.7696999999999992E-3</v>
      </c>
      <c r="Q80">
        <v>7.7873999999999999E-2</v>
      </c>
    </row>
    <row r="81" spans="1:17" x14ac:dyDescent="0.25">
      <c r="A81">
        <f t="shared" si="17"/>
        <v>80</v>
      </c>
      <c r="B81">
        <v>1388</v>
      </c>
      <c r="C81">
        <v>9702</v>
      </c>
      <c r="D81">
        <v>0</v>
      </c>
      <c r="E81">
        <v>142</v>
      </c>
      <c r="F81">
        <f t="shared" si="9"/>
        <v>0.98735754985754987</v>
      </c>
      <c r="G81">
        <f t="shared" si="10"/>
        <v>1</v>
      </c>
      <c r="H81">
        <f t="shared" si="11"/>
        <v>1</v>
      </c>
      <c r="I81">
        <f t="shared" si="12"/>
        <v>0.90718954248366013</v>
      </c>
      <c r="J81">
        <f t="shared" si="13"/>
        <v>0.94409138403606097</v>
      </c>
      <c r="K81">
        <f t="shared" si="14"/>
        <v>0.95133653187114464</v>
      </c>
      <c r="L81">
        <f t="shared" si="15"/>
        <v>1</v>
      </c>
      <c r="M81">
        <f t="shared" si="16"/>
        <v>0.77387295456205718</v>
      </c>
      <c r="O81">
        <v>0.97502999999999995</v>
      </c>
      <c r="P81">
        <v>2.2938E-2</v>
      </c>
      <c r="Q81">
        <v>0.15614</v>
      </c>
    </row>
    <row r="82" spans="1:17" x14ac:dyDescent="0.25">
      <c r="A82">
        <f t="shared" si="17"/>
        <v>81</v>
      </c>
      <c r="B82">
        <v>426</v>
      </c>
      <c r="C82">
        <v>9775</v>
      </c>
      <c r="D82">
        <v>0</v>
      </c>
      <c r="E82">
        <v>1031</v>
      </c>
      <c r="F82">
        <f t="shared" si="9"/>
        <v>0.90820868945868949</v>
      </c>
      <c r="G82">
        <f t="shared" si="10"/>
        <v>1</v>
      </c>
      <c r="H82">
        <f t="shared" si="11"/>
        <v>1</v>
      </c>
      <c r="I82">
        <f t="shared" si="12"/>
        <v>0.29238160603980784</v>
      </c>
      <c r="J82">
        <f t="shared" si="13"/>
        <v>0.41832902261005028</v>
      </c>
      <c r="K82">
        <f t="shared" si="14"/>
        <v>0.45246946362187995</v>
      </c>
      <c r="L82">
        <f t="shared" si="15"/>
        <v>0</v>
      </c>
      <c r="M82">
        <f t="shared" si="16"/>
        <v>0.84219375882703873</v>
      </c>
      <c r="O82">
        <v>0.83325000000000005</v>
      </c>
      <c r="P82">
        <v>5.3676000000000001E-2</v>
      </c>
      <c r="Q82">
        <v>0.55013000000000001</v>
      </c>
    </row>
    <row r="83" spans="1:17" x14ac:dyDescent="0.25">
      <c r="A83">
        <f t="shared" si="17"/>
        <v>82</v>
      </c>
      <c r="B83">
        <v>2893</v>
      </c>
      <c r="C83">
        <v>8764</v>
      </c>
      <c r="D83">
        <v>0</v>
      </c>
      <c r="E83">
        <v>407</v>
      </c>
      <c r="F83">
        <f t="shared" si="9"/>
        <v>0.96626326259946949</v>
      </c>
      <c r="G83">
        <f t="shared" si="10"/>
        <v>1</v>
      </c>
      <c r="H83">
        <f t="shared" si="11"/>
        <v>1</v>
      </c>
      <c r="I83">
        <f t="shared" si="12"/>
        <v>0.87666666666666671</v>
      </c>
      <c r="J83">
        <f t="shared" si="13"/>
        <v>0.91171924073104238</v>
      </c>
      <c r="K83">
        <f t="shared" si="14"/>
        <v>0.93428063943161632</v>
      </c>
      <c r="L83">
        <f t="shared" si="15"/>
        <v>1</v>
      </c>
      <c r="M83">
        <f t="shared" si="16"/>
        <v>0.61784722197792141</v>
      </c>
      <c r="O83">
        <v>0.93479999999999996</v>
      </c>
      <c r="P83">
        <v>5.9152000000000003E-2</v>
      </c>
      <c r="Q83">
        <v>0.34659000000000001</v>
      </c>
    </row>
    <row r="84" spans="1:17" x14ac:dyDescent="0.25">
      <c r="A84">
        <f t="shared" si="17"/>
        <v>83</v>
      </c>
      <c r="B84">
        <v>876</v>
      </c>
      <c r="C84">
        <v>7716</v>
      </c>
      <c r="D84">
        <v>0</v>
      </c>
      <c r="E84">
        <v>1808</v>
      </c>
      <c r="F84">
        <f t="shared" si="9"/>
        <v>0.82615384615384613</v>
      </c>
      <c r="G84">
        <f t="shared" si="10"/>
        <v>1</v>
      </c>
      <c r="H84">
        <f t="shared" si="11"/>
        <v>1</v>
      </c>
      <c r="I84">
        <f t="shared" si="12"/>
        <v>0.3263785394932936</v>
      </c>
      <c r="J84">
        <f t="shared" si="13"/>
        <v>0.41824719741874422</v>
      </c>
      <c r="K84">
        <f t="shared" si="14"/>
        <v>0.49213483146067416</v>
      </c>
      <c r="L84">
        <f t="shared" si="15"/>
        <v>0</v>
      </c>
      <c r="M84">
        <f t="shared" si="16"/>
        <v>0.70116834319526622</v>
      </c>
      <c r="O84">
        <v>0.71272999999999997</v>
      </c>
      <c r="P84">
        <v>0.11348</v>
      </c>
      <c r="Q84">
        <v>0.87722999999999995</v>
      </c>
    </row>
    <row r="85" spans="1:17" x14ac:dyDescent="0.25">
      <c r="A85">
        <f t="shared" si="17"/>
        <v>84</v>
      </c>
      <c r="B85">
        <v>0</v>
      </c>
      <c r="C85">
        <v>10327</v>
      </c>
      <c r="D85">
        <v>0</v>
      </c>
      <c r="E85">
        <v>2665</v>
      </c>
      <c r="F85">
        <f t="shared" si="9"/>
        <v>0.79487376847290636</v>
      </c>
      <c r="G85">
        <f t="shared" si="10"/>
        <v>1</v>
      </c>
      <c r="H85" t="e">
        <f t="shared" si="11"/>
        <v>#DIV/0!</v>
      </c>
      <c r="I85">
        <f t="shared" si="12"/>
        <v>0</v>
      </c>
      <c r="J85">
        <f t="shared" si="13"/>
        <v>0</v>
      </c>
      <c r="K85">
        <f t="shared" si="14"/>
        <v>0</v>
      </c>
      <c r="L85">
        <f t="shared" si="15"/>
        <v>0</v>
      </c>
      <c r="M85">
        <f t="shared" si="16"/>
        <v>0.79487376847290636</v>
      </c>
      <c r="O85">
        <v>0.67388000000000003</v>
      </c>
      <c r="P85">
        <v>0</v>
      </c>
      <c r="Q85">
        <v>0.73206000000000004</v>
      </c>
    </row>
    <row r="86" spans="1:17" x14ac:dyDescent="0.25">
      <c r="A86">
        <f t="shared" si="17"/>
        <v>85</v>
      </c>
      <c r="B86">
        <v>212</v>
      </c>
      <c r="C86">
        <v>9273</v>
      </c>
      <c r="D86">
        <v>0</v>
      </c>
      <c r="E86">
        <v>1715</v>
      </c>
      <c r="F86">
        <f t="shared" si="9"/>
        <v>0.84687500000000004</v>
      </c>
      <c r="G86">
        <f t="shared" si="10"/>
        <v>1</v>
      </c>
      <c r="H86">
        <f t="shared" si="11"/>
        <v>1</v>
      </c>
      <c r="I86">
        <f t="shared" si="12"/>
        <v>0.11001556824078879</v>
      </c>
      <c r="J86">
        <f t="shared" si="13"/>
        <v>0.1699133162706325</v>
      </c>
      <c r="K86">
        <f t="shared" si="14"/>
        <v>0.19822346891070594</v>
      </c>
      <c r="L86">
        <f t="shared" si="15"/>
        <v>0</v>
      </c>
      <c r="M86">
        <f t="shared" si="16"/>
        <v>0.81553131377551025</v>
      </c>
      <c r="O86">
        <v>0.74061999999999995</v>
      </c>
      <c r="P86">
        <v>3.3692E-2</v>
      </c>
      <c r="Q86">
        <v>0.69903999999999999</v>
      </c>
    </row>
    <row r="87" spans="1:17" x14ac:dyDescent="0.25">
      <c r="A87">
        <f t="shared" si="17"/>
        <v>86</v>
      </c>
      <c r="B87">
        <v>0</v>
      </c>
      <c r="C87">
        <v>8642</v>
      </c>
      <c r="D87">
        <v>0</v>
      </c>
      <c r="E87">
        <v>3022</v>
      </c>
      <c r="F87">
        <f t="shared" si="9"/>
        <v>0.74091220850480111</v>
      </c>
      <c r="G87">
        <f t="shared" si="10"/>
        <v>1</v>
      </c>
      <c r="H87" t="e">
        <f t="shared" si="11"/>
        <v>#DIV/0!</v>
      </c>
      <c r="I87">
        <f t="shared" si="12"/>
        <v>0</v>
      </c>
      <c r="J87">
        <f t="shared" si="13"/>
        <v>0</v>
      </c>
      <c r="K87">
        <f t="shared" si="14"/>
        <v>0</v>
      </c>
      <c r="L87">
        <f t="shared" si="15"/>
        <v>0</v>
      </c>
      <c r="M87">
        <f t="shared" si="16"/>
        <v>0.74091220850480111</v>
      </c>
      <c r="O87">
        <v>0.61604000000000003</v>
      </c>
      <c r="P87">
        <v>0</v>
      </c>
      <c r="Q87">
        <v>0.82537000000000005</v>
      </c>
    </row>
    <row r="88" spans="1:17" x14ac:dyDescent="0.25">
      <c r="A88">
        <f t="shared" si="17"/>
        <v>87</v>
      </c>
      <c r="B88">
        <v>0</v>
      </c>
      <c r="C88">
        <v>7454</v>
      </c>
      <c r="D88">
        <v>0</v>
      </c>
      <c r="E88">
        <v>3346</v>
      </c>
      <c r="F88">
        <f t="shared" si="9"/>
        <v>0.69018518518518523</v>
      </c>
      <c r="G88">
        <f t="shared" si="10"/>
        <v>1</v>
      </c>
      <c r="H88" t="e">
        <f t="shared" si="11"/>
        <v>#DIV/0!</v>
      </c>
      <c r="I88">
        <f t="shared" si="12"/>
        <v>0</v>
      </c>
      <c r="J88">
        <f t="shared" si="13"/>
        <v>0</v>
      </c>
      <c r="K88">
        <f t="shared" si="14"/>
        <v>0</v>
      </c>
      <c r="L88">
        <f t="shared" si="15"/>
        <v>0</v>
      </c>
      <c r="M88">
        <f t="shared" si="16"/>
        <v>0.69018518518518523</v>
      </c>
      <c r="O88">
        <v>0.57230000000000003</v>
      </c>
      <c r="P88">
        <v>0</v>
      </c>
      <c r="Q88">
        <v>0.89295999999999998</v>
      </c>
    </row>
    <row r="89" spans="1:17" x14ac:dyDescent="0.25">
      <c r="A89">
        <f t="shared" si="17"/>
        <v>88</v>
      </c>
      <c r="B89">
        <v>0</v>
      </c>
      <c r="C89">
        <v>10526</v>
      </c>
      <c r="D89">
        <v>0</v>
      </c>
      <c r="E89">
        <v>2914</v>
      </c>
      <c r="F89">
        <f t="shared" si="9"/>
        <v>0.78318452380952386</v>
      </c>
      <c r="G89">
        <f t="shared" si="10"/>
        <v>1</v>
      </c>
      <c r="H89" t="e">
        <f t="shared" si="11"/>
        <v>#DIV/0!</v>
      </c>
      <c r="I89">
        <f t="shared" si="12"/>
        <v>0</v>
      </c>
      <c r="J89">
        <f t="shared" si="13"/>
        <v>0</v>
      </c>
      <c r="K89">
        <f t="shared" si="14"/>
        <v>0</v>
      </c>
      <c r="L89">
        <f t="shared" si="15"/>
        <v>0</v>
      </c>
      <c r="M89">
        <f t="shared" si="16"/>
        <v>0.78318452380952386</v>
      </c>
      <c r="O89">
        <v>0.66035999999999995</v>
      </c>
      <c r="P89">
        <v>0</v>
      </c>
      <c r="Q89">
        <v>0.75431000000000004</v>
      </c>
    </row>
    <row r="90" spans="1:17" x14ac:dyDescent="0.25">
      <c r="A90">
        <f t="shared" si="17"/>
        <v>89</v>
      </c>
      <c r="B90">
        <v>1765</v>
      </c>
      <c r="C90">
        <v>8684</v>
      </c>
      <c r="D90">
        <v>0</v>
      </c>
      <c r="E90">
        <v>1199</v>
      </c>
      <c r="F90">
        <f t="shared" si="9"/>
        <v>0.89706387362637363</v>
      </c>
      <c r="G90">
        <f t="shared" si="10"/>
        <v>1</v>
      </c>
      <c r="H90">
        <f t="shared" si="11"/>
        <v>1</v>
      </c>
      <c r="I90">
        <f t="shared" si="12"/>
        <v>0.59547908232118762</v>
      </c>
      <c r="J90">
        <f t="shared" si="13"/>
        <v>0.68700573136025989</v>
      </c>
      <c r="K90">
        <f t="shared" si="14"/>
        <v>0.7464580249524212</v>
      </c>
      <c r="L90">
        <f t="shared" si="15"/>
        <v>0</v>
      </c>
      <c r="M90">
        <f t="shared" si="16"/>
        <v>0.67112456460949765</v>
      </c>
      <c r="O90">
        <v>0.81530000000000002</v>
      </c>
      <c r="P90">
        <v>0.12259</v>
      </c>
      <c r="Q90">
        <v>0.70008999999999999</v>
      </c>
    </row>
    <row r="91" spans="1:17" x14ac:dyDescent="0.25">
      <c r="A91">
        <f t="shared" si="17"/>
        <v>90</v>
      </c>
      <c r="B91">
        <v>1037</v>
      </c>
      <c r="C91">
        <v>8891</v>
      </c>
      <c r="D91">
        <v>0</v>
      </c>
      <c r="E91">
        <v>1736</v>
      </c>
      <c r="F91">
        <f t="shared" si="9"/>
        <v>0.85116598079561046</v>
      </c>
      <c r="G91">
        <f t="shared" si="10"/>
        <v>1</v>
      </c>
      <c r="H91">
        <f t="shared" si="11"/>
        <v>1</v>
      </c>
      <c r="I91">
        <f t="shared" si="12"/>
        <v>0.37396321673278038</v>
      </c>
      <c r="J91">
        <f t="shared" si="13"/>
        <v>0.476624015557229</v>
      </c>
      <c r="K91">
        <f t="shared" si="14"/>
        <v>0.54435695538057738</v>
      </c>
      <c r="L91">
        <f t="shared" si="15"/>
        <v>0</v>
      </c>
      <c r="M91">
        <f t="shared" si="16"/>
        <v>0.71562696105964729</v>
      </c>
      <c r="O91">
        <v>0.74661</v>
      </c>
      <c r="P91">
        <v>0.11132</v>
      </c>
      <c r="Q91">
        <v>0.81189999999999996</v>
      </c>
    </row>
    <row r="92" spans="1:17" x14ac:dyDescent="0.25">
      <c r="A92">
        <f t="shared" si="17"/>
        <v>91</v>
      </c>
      <c r="B92">
        <v>1158</v>
      </c>
      <c r="C92">
        <v>7420</v>
      </c>
      <c r="D92">
        <v>0</v>
      </c>
      <c r="E92">
        <v>1422</v>
      </c>
      <c r="F92">
        <f t="shared" si="9"/>
        <v>0.85780000000000001</v>
      </c>
      <c r="G92">
        <f t="shared" si="10"/>
        <v>1</v>
      </c>
      <c r="H92">
        <f t="shared" si="11"/>
        <v>1</v>
      </c>
      <c r="I92">
        <f t="shared" si="12"/>
        <v>0.44883720930232557</v>
      </c>
      <c r="J92">
        <f t="shared" si="13"/>
        <v>0.54720182189174105</v>
      </c>
      <c r="K92">
        <f t="shared" si="14"/>
        <v>0.61958266452648481</v>
      </c>
      <c r="L92">
        <f t="shared" si="15"/>
        <v>0</v>
      </c>
      <c r="M92">
        <f t="shared" si="16"/>
        <v>0.68595280000000003</v>
      </c>
      <c r="O92">
        <v>0.75602000000000003</v>
      </c>
      <c r="P92">
        <v>0.12765000000000001</v>
      </c>
      <c r="Q92">
        <v>0.81864000000000003</v>
      </c>
    </row>
    <row r="93" spans="1:17" x14ac:dyDescent="0.25">
      <c r="A93">
        <f t="shared" si="17"/>
        <v>92</v>
      </c>
      <c r="B93">
        <v>315</v>
      </c>
      <c r="C93">
        <v>8742</v>
      </c>
      <c r="D93">
        <v>0</v>
      </c>
      <c r="E93">
        <v>2175</v>
      </c>
      <c r="F93">
        <f t="shared" si="9"/>
        <v>0.80635683760683763</v>
      </c>
      <c r="G93">
        <f t="shared" si="10"/>
        <v>1</v>
      </c>
      <c r="H93">
        <f t="shared" si="11"/>
        <v>1</v>
      </c>
      <c r="I93">
        <f t="shared" si="12"/>
        <v>0.12650602409638553</v>
      </c>
      <c r="J93">
        <f t="shared" si="13"/>
        <v>0.18396796479012967</v>
      </c>
      <c r="K93">
        <f t="shared" si="14"/>
        <v>0.22459893048128343</v>
      </c>
      <c r="L93">
        <f t="shared" si="15"/>
        <v>0</v>
      </c>
      <c r="M93">
        <f t="shared" si="16"/>
        <v>0.7627015190116152</v>
      </c>
      <c r="O93">
        <v>0.68767999999999996</v>
      </c>
      <c r="P93">
        <v>4.8994000000000003E-2</v>
      </c>
      <c r="Q93">
        <v>0.82162000000000002</v>
      </c>
    </row>
    <row r="94" spans="1:17" x14ac:dyDescent="0.25">
      <c r="A94">
        <f t="shared" si="17"/>
        <v>93</v>
      </c>
      <c r="B94">
        <v>0</v>
      </c>
      <c r="C94">
        <v>10270</v>
      </c>
      <c r="D94">
        <v>0</v>
      </c>
      <c r="E94">
        <v>2722</v>
      </c>
      <c r="F94">
        <f t="shared" si="9"/>
        <v>0.79048645320197042</v>
      </c>
      <c r="G94">
        <f t="shared" si="10"/>
        <v>1</v>
      </c>
      <c r="H94" t="e">
        <f t="shared" si="11"/>
        <v>#DIV/0!</v>
      </c>
      <c r="I94">
        <f t="shared" si="12"/>
        <v>0</v>
      </c>
      <c r="J94">
        <f t="shared" si="13"/>
        <v>0</v>
      </c>
      <c r="K94">
        <f t="shared" si="14"/>
        <v>0</v>
      </c>
      <c r="L94">
        <f t="shared" si="15"/>
        <v>0</v>
      </c>
      <c r="M94">
        <f t="shared" si="16"/>
        <v>0.79048645320197042</v>
      </c>
      <c r="O94">
        <v>0.66874</v>
      </c>
      <c r="P94">
        <v>0</v>
      </c>
      <c r="Q94">
        <v>0.74055000000000004</v>
      </c>
    </row>
    <row r="95" spans="1:17" x14ac:dyDescent="0.25">
      <c r="A95">
        <f t="shared" si="17"/>
        <v>94</v>
      </c>
      <c r="B95">
        <v>784</v>
      </c>
      <c r="C95">
        <v>13129</v>
      </c>
      <c r="D95">
        <v>0</v>
      </c>
      <c r="E95">
        <v>487</v>
      </c>
      <c r="F95">
        <f t="shared" si="9"/>
        <v>0.9661805555555556</v>
      </c>
      <c r="G95">
        <f t="shared" si="10"/>
        <v>1</v>
      </c>
      <c r="H95">
        <f t="shared" si="11"/>
        <v>1</v>
      </c>
      <c r="I95">
        <f t="shared" si="12"/>
        <v>0.6168371361132966</v>
      </c>
      <c r="J95">
        <f t="shared" si="13"/>
        <v>0.74590449997739083</v>
      </c>
      <c r="K95">
        <f t="shared" si="14"/>
        <v>0.76301703163017032</v>
      </c>
      <c r="L95">
        <f t="shared" si="15"/>
        <v>0</v>
      </c>
      <c r="M95">
        <f t="shared" si="16"/>
        <v>0.86690262345679014</v>
      </c>
      <c r="O95">
        <v>0.93464000000000003</v>
      </c>
      <c r="P95">
        <v>4.1722000000000002E-2</v>
      </c>
      <c r="Q95">
        <v>0.29516999999999999</v>
      </c>
    </row>
    <row r="96" spans="1:17" x14ac:dyDescent="0.25">
      <c r="A96">
        <f t="shared" si="17"/>
        <v>95</v>
      </c>
      <c r="B96">
        <v>118</v>
      </c>
      <c r="C96">
        <v>12921</v>
      </c>
      <c r="D96">
        <v>0</v>
      </c>
      <c r="E96">
        <v>1361</v>
      </c>
      <c r="F96">
        <f t="shared" si="9"/>
        <v>0.9054861111111111</v>
      </c>
      <c r="G96">
        <f t="shared" si="10"/>
        <v>1</v>
      </c>
      <c r="H96">
        <f t="shared" si="11"/>
        <v>1</v>
      </c>
      <c r="I96">
        <f t="shared" si="12"/>
        <v>7.9783637592968221E-2</v>
      </c>
      <c r="J96">
        <f t="shared" si="13"/>
        <v>0.13464274341351953</v>
      </c>
      <c r="K96">
        <f t="shared" si="14"/>
        <v>0.14777708202880402</v>
      </c>
      <c r="L96">
        <f t="shared" si="15"/>
        <v>0</v>
      </c>
      <c r="M96">
        <f t="shared" si="16"/>
        <v>0.89078049768518519</v>
      </c>
      <c r="O96">
        <v>0.82882999999999996</v>
      </c>
      <c r="P96">
        <v>1.5081000000000001E-2</v>
      </c>
      <c r="Q96">
        <v>0.49141000000000001</v>
      </c>
    </row>
    <row r="97" spans="1:17" x14ac:dyDescent="0.25">
      <c r="A97">
        <f t="shared" si="17"/>
        <v>96</v>
      </c>
      <c r="B97">
        <v>658</v>
      </c>
      <c r="C97">
        <v>12098</v>
      </c>
      <c r="D97">
        <v>0</v>
      </c>
      <c r="E97">
        <v>684</v>
      </c>
      <c r="F97">
        <f t="shared" si="9"/>
        <v>0.94910714285714282</v>
      </c>
      <c r="G97">
        <f t="shared" si="10"/>
        <v>1</v>
      </c>
      <c r="H97">
        <f t="shared" si="11"/>
        <v>1</v>
      </c>
      <c r="I97">
        <f t="shared" si="12"/>
        <v>0.49031296572280181</v>
      </c>
      <c r="J97">
        <f t="shared" si="13"/>
        <v>0.63394973498371077</v>
      </c>
      <c r="K97">
        <f t="shared" si="14"/>
        <v>0.65800000000000003</v>
      </c>
      <c r="L97">
        <f t="shared" si="15"/>
        <v>0</v>
      </c>
      <c r="M97">
        <f t="shared" si="16"/>
        <v>0.86096757192460316</v>
      </c>
      <c r="O97">
        <v>0.90339000000000003</v>
      </c>
      <c r="P97">
        <v>4.9907E-2</v>
      </c>
      <c r="Q97">
        <v>0.38622000000000001</v>
      </c>
    </row>
    <row r="98" spans="1:17" x14ac:dyDescent="0.25">
      <c r="A98">
        <f t="shared" si="17"/>
        <v>97</v>
      </c>
      <c r="B98">
        <v>1094</v>
      </c>
      <c r="C98">
        <v>13032</v>
      </c>
      <c r="D98">
        <v>0</v>
      </c>
      <c r="E98">
        <v>274</v>
      </c>
      <c r="F98">
        <f t="shared" si="9"/>
        <v>0.98097222222222225</v>
      </c>
      <c r="G98">
        <f t="shared" si="10"/>
        <v>1</v>
      </c>
      <c r="H98">
        <f t="shared" si="11"/>
        <v>1</v>
      </c>
      <c r="I98">
        <f t="shared" si="12"/>
        <v>0.79970760233918126</v>
      </c>
      <c r="J98">
        <f t="shared" si="13"/>
        <v>0.87844588179971095</v>
      </c>
      <c r="K98">
        <f t="shared" si="14"/>
        <v>0.88870836718115354</v>
      </c>
      <c r="L98">
        <f t="shared" si="15"/>
        <v>0</v>
      </c>
      <c r="M98">
        <f t="shared" si="16"/>
        <v>0.8434625</v>
      </c>
      <c r="O98">
        <v>0.96267000000000003</v>
      </c>
      <c r="P98">
        <v>3.0433000000000002E-2</v>
      </c>
      <c r="Q98">
        <v>0.20238999999999999</v>
      </c>
    </row>
    <row r="99" spans="1:17" x14ac:dyDescent="0.25">
      <c r="A99">
        <f t="shared" si="17"/>
        <v>98</v>
      </c>
      <c r="B99">
        <v>1019</v>
      </c>
      <c r="C99">
        <v>13097</v>
      </c>
      <c r="D99">
        <v>0</v>
      </c>
      <c r="E99">
        <v>284</v>
      </c>
      <c r="F99">
        <f t="shared" si="9"/>
        <v>0.9802777777777778</v>
      </c>
      <c r="G99">
        <f t="shared" si="10"/>
        <v>1</v>
      </c>
      <c r="H99">
        <f t="shared" si="11"/>
        <v>1</v>
      </c>
      <c r="I99">
        <f t="shared" si="12"/>
        <v>0.7820414428242517</v>
      </c>
      <c r="J99">
        <f t="shared" si="13"/>
        <v>0.86714005386259707</v>
      </c>
      <c r="K99">
        <f t="shared" si="14"/>
        <v>0.87769164513350562</v>
      </c>
      <c r="L99">
        <f t="shared" si="15"/>
        <v>0</v>
      </c>
      <c r="M99">
        <f t="shared" si="16"/>
        <v>0.85155629822530865</v>
      </c>
      <c r="O99">
        <v>0.96133000000000002</v>
      </c>
      <c r="P99">
        <v>3.0846999999999999E-2</v>
      </c>
      <c r="Q99">
        <v>0.20621</v>
      </c>
    </row>
    <row r="100" spans="1:17" x14ac:dyDescent="0.25">
      <c r="A100">
        <f t="shared" si="17"/>
        <v>99</v>
      </c>
      <c r="B100">
        <v>704</v>
      </c>
      <c r="C100">
        <v>12863</v>
      </c>
      <c r="D100">
        <v>0</v>
      </c>
      <c r="E100">
        <v>833</v>
      </c>
      <c r="F100">
        <f t="shared" si="9"/>
        <v>0.94215277777777773</v>
      </c>
      <c r="G100">
        <f t="shared" si="10"/>
        <v>1</v>
      </c>
      <c r="H100">
        <f t="shared" si="11"/>
        <v>1</v>
      </c>
      <c r="I100">
        <f t="shared" si="12"/>
        <v>0.45803513337670787</v>
      </c>
      <c r="J100">
        <f t="shared" si="13"/>
        <v>0.60157181698557194</v>
      </c>
      <c r="K100">
        <f t="shared" si="14"/>
        <v>0.6282909415439536</v>
      </c>
      <c r="L100">
        <f t="shared" si="15"/>
        <v>0</v>
      </c>
      <c r="M100">
        <f t="shared" si="16"/>
        <v>0.85481141975308639</v>
      </c>
      <c r="O100">
        <v>0.89098999999999995</v>
      </c>
      <c r="P100">
        <v>5.2991999999999997E-2</v>
      </c>
      <c r="Q100">
        <v>0.42071999999999998</v>
      </c>
    </row>
    <row r="101" spans="1:17" x14ac:dyDescent="0.25">
      <c r="A101">
        <f t="shared" si="17"/>
        <v>100</v>
      </c>
      <c r="B101">
        <v>1148</v>
      </c>
      <c r="C101">
        <v>11224</v>
      </c>
      <c r="D101">
        <v>0</v>
      </c>
      <c r="E101">
        <v>172</v>
      </c>
      <c r="F101">
        <f t="shared" si="9"/>
        <v>0.98628826530612246</v>
      </c>
      <c r="G101">
        <f t="shared" si="10"/>
        <v>1</v>
      </c>
      <c r="H101">
        <f t="shared" si="11"/>
        <v>1</v>
      </c>
      <c r="I101">
        <f t="shared" si="12"/>
        <v>0.86969696969696975</v>
      </c>
      <c r="J101">
        <f t="shared" si="13"/>
        <v>0.92274499109706609</v>
      </c>
      <c r="K101">
        <f t="shared" si="14"/>
        <v>0.93030794165316044</v>
      </c>
      <c r="L101">
        <f t="shared" si="15"/>
        <v>1</v>
      </c>
      <c r="M101">
        <f t="shared" si="16"/>
        <v>0.82251332452623904</v>
      </c>
      <c r="O101">
        <v>0.97294999999999998</v>
      </c>
      <c r="P101">
        <v>2.385E-2</v>
      </c>
      <c r="Q101">
        <v>0.16133</v>
      </c>
    </row>
    <row r="102" spans="1:17" x14ac:dyDescent="0.25">
      <c r="A102">
        <f t="shared" si="17"/>
        <v>101</v>
      </c>
      <c r="B102">
        <v>1067</v>
      </c>
      <c r="C102">
        <v>10794</v>
      </c>
      <c r="D102">
        <v>0</v>
      </c>
      <c r="E102">
        <v>203</v>
      </c>
      <c r="F102">
        <f t="shared" si="9"/>
        <v>0.98317307692307687</v>
      </c>
      <c r="G102">
        <f t="shared" si="10"/>
        <v>1</v>
      </c>
      <c r="H102">
        <f t="shared" si="11"/>
        <v>1</v>
      </c>
      <c r="I102">
        <f t="shared" si="12"/>
        <v>0.84015748031496063</v>
      </c>
      <c r="J102">
        <f t="shared" si="13"/>
        <v>0.90389849261801425</v>
      </c>
      <c r="K102">
        <f t="shared" si="14"/>
        <v>0.91313649978605049</v>
      </c>
      <c r="L102">
        <f t="shared" si="15"/>
        <v>1</v>
      </c>
      <c r="M102">
        <f t="shared" si="16"/>
        <v>0.82490469155661406</v>
      </c>
      <c r="O102">
        <v>0.96691000000000005</v>
      </c>
      <c r="P102">
        <v>2.8275000000000002E-2</v>
      </c>
      <c r="Q102">
        <v>0.18770000000000001</v>
      </c>
    </row>
    <row r="103" spans="1:17" x14ac:dyDescent="0.25">
      <c r="A103">
        <f t="shared" si="17"/>
        <v>102</v>
      </c>
      <c r="B103">
        <v>1103</v>
      </c>
      <c r="C103">
        <v>12527</v>
      </c>
      <c r="D103">
        <v>0</v>
      </c>
      <c r="E103">
        <v>290</v>
      </c>
      <c r="F103">
        <f t="shared" si="9"/>
        <v>0.97916666666666663</v>
      </c>
      <c r="G103">
        <f t="shared" si="10"/>
        <v>1</v>
      </c>
      <c r="H103">
        <f t="shared" si="11"/>
        <v>1</v>
      </c>
      <c r="I103">
        <f t="shared" si="12"/>
        <v>0.791816223977028</v>
      </c>
      <c r="J103">
        <f t="shared" si="13"/>
        <v>0.87254100407806878</v>
      </c>
      <c r="K103">
        <f t="shared" si="14"/>
        <v>0.88381410256410253</v>
      </c>
      <c r="L103">
        <f t="shared" si="15"/>
        <v>0</v>
      </c>
      <c r="M103">
        <f t="shared" si="16"/>
        <v>0.83654874116461886</v>
      </c>
      <c r="O103">
        <v>0.95920000000000005</v>
      </c>
      <c r="P103">
        <v>3.2992E-2</v>
      </c>
      <c r="Q103">
        <v>0.21743999999999999</v>
      </c>
    </row>
    <row r="104" spans="1:17" x14ac:dyDescent="0.25">
      <c r="A104">
        <f t="shared" si="17"/>
        <v>103</v>
      </c>
      <c r="B104">
        <v>1097</v>
      </c>
      <c r="C104">
        <v>9063</v>
      </c>
      <c r="D104">
        <v>0</v>
      </c>
      <c r="E104">
        <v>240</v>
      </c>
      <c r="F104">
        <f t="shared" si="9"/>
        <v>0.97692307692307689</v>
      </c>
      <c r="G104">
        <f t="shared" si="10"/>
        <v>1</v>
      </c>
      <c r="H104">
        <f t="shared" si="11"/>
        <v>1</v>
      </c>
      <c r="I104">
        <f t="shared" si="12"/>
        <v>0.82049364248317125</v>
      </c>
      <c r="J104">
        <f t="shared" si="13"/>
        <v>0.88847295616638633</v>
      </c>
      <c r="K104">
        <f t="shared" si="14"/>
        <v>0.90139687756778963</v>
      </c>
      <c r="L104">
        <f t="shared" si="15"/>
        <v>1</v>
      </c>
      <c r="M104">
        <f t="shared" si="16"/>
        <v>0.79308226701183437</v>
      </c>
      <c r="O104">
        <v>0.95491000000000004</v>
      </c>
      <c r="P104">
        <v>3.7869E-2</v>
      </c>
      <c r="Q104">
        <v>0.24192</v>
      </c>
    </row>
    <row r="105" spans="1:17" x14ac:dyDescent="0.25">
      <c r="A105">
        <f t="shared" si="17"/>
        <v>104</v>
      </c>
      <c r="B105">
        <v>1904</v>
      </c>
      <c r="C105">
        <v>11822</v>
      </c>
      <c r="D105">
        <v>193</v>
      </c>
      <c r="E105">
        <v>1</v>
      </c>
      <c r="F105">
        <f t="shared" si="9"/>
        <v>0.98606321839080457</v>
      </c>
      <c r="G105">
        <f t="shared" si="10"/>
        <v>0.98393674573449852</v>
      </c>
      <c r="H105">
        <f t="shared" si="11"/>
        <v>0.90796375774916549</v>
      </c>
      <c r="I105">
        <f t="shared" si="12"/>
        <v>0.99947506561679789</v>
      </c>
      <c r="J105">
        <f t="shared" si="13"/>
        <v>0.94340783938730377</v>
      </c>
      <c r="K105">
        <f t="shared" si="14"/>
        <v>0.95152423788105944</v>
      </c>
      <c r="L105">
        <f t="shared" si="15"/>
        <v>1</v>
      </c>
      <c r="M105">
        <f t="shared" si="16"/>
        <v>0.75373300014863254</v>
      </c>
      <c r="O105">
        <v>0.97250999999999999</v>
      </c>
      <c r="P105">
        <v>2.5321E-2</v>
      </c>
      <c r="Q105">
        <v>0.17121</v>
      </c>
    </row>
    <row r="106" spans="1:17" x14ac:dyDescent="0.25">
      <c r="A106">
        <f t="shared" si="17"/>
        <v>105</v>
      </c>
      <c r="B106">
        <v>393</v>
      </c>
      <c r="C106">
        <v>11309</v>
      </c>
      <c r="D106">
        <v>0</v>
      </c>
      <c r="E106">
        <v>1290</v>
      </c>
      <c r="F106">
        <f t="shared" si="9"/>
        <v>0.90070812807881773</v>
      </c>
      <c r="G106">
        <f t="shared" si="10"/>
        <v>1</v>
      </c>
      <c r="H106">
        <f t="shared" si="11"/>
        <v>1</v>
      </c>
      <c r="I106">
        <f t="shared" si="12"/>
        <v>0.23351158645276293</v>
      </c>
      <c r="J106">
        <f t="shared" si="13"/>
        <v>0.34656433263255315</v>
      </c>
      <c r="K106">
        <f t="shared" si="14"/>
        <v>0.37861271676300579</v>
      </c>
      <c r="L106">
        <f t="shared" si="15"/>
        <v>0</v>
      </c>
      <c r="M106">
        <f t="shared" si="16"/>
        <v>0.84804644606988155</v>
      </c>
      <c r="O106">
        <v>0.82111999999999996</v>
      </c>
      <c r="P106">
        <v>4.6371999999999997E-2</v>
      </c>
      <c r="Q106">
        <v>0.56367999999999996</v>
      </c>
    </row>
    <row r="107" spans="1:17" x14ac:dyDescent="0.25">
      <c r="A107">
        <f t="shared" si="17"/>
        <v>106</v>
      </c>
      <c r="B107">
        <v>823</v>
      </c>
      <c r="C107">
        <v>6714</v>
      </c>
      <c r="D107">
        <v>0</v>
      </c>
      <c r="E107">
        <v>207</v>
      </c>
      <c r="F107">
        <f t="shared" si="9"/>
        <v>0.9732696280991735</v>
      </c>
      <c r="G107">
        <f t="shared" si="10"/>
        <v>1</v>
      </c>
      <c r="H107">
        <f t="shared" si="11"/>
        <v>1</v>
      </c>
      <c r="I107">
        <f t="shared" si="12"/>
        <v>0.79902912621359223</v>
      </c>
      <c r="J107">
        <f t="shared" si="13"/>
        <v>0.87332257963568261</v>
      </c>
      <c r="K107">
        <f t="shared" si="14"/>
        <v>0.88828926065839175</v>
      </c>
      <c r="L107">
        <f t="shared" si="15"/>
        <v>0</v>
      </c>
      <c r="M107">
        <f t="shared" si="16"/>
        <v>0.78898866251024524</v>
      </c>
      <c r="O107">
        <v>0.94796000000000002</v>
      </c>
      <c r="P107">
        <v>4.2716999999999998E-2</v>
      </c>
      <c r="Q107">
        <v>0.26960000000000001</v>
      </c>
    </row>
    <row r="108" spans="1:17" x14ac:dyDescent="0.25">
      <c r="A108">
        <f t="shared" si="17"/>
        <v>107</v>
      </c>
      <c r="B108">
        <v>387</v>
      </c>
      <c r="C108">
        <v>11810</v>
      </c>
      <c r="D108">
        <v>0</v>
      </c>
      <c r="E108">
        <v>1723</v>
      </c>
      <c r="F108">
        <f t="shared" si="9"/>
        <v>0.87622126436781611</v>
      </c>
      <c r="G108">
        <f t="shared" si="10"/>
        <v>1</v>
      </c>
      <c r="H108">
        <f t="shared" si="11"/>
        <v>1</v>
      </c>
      <c r="I108">
        <f t="shared" si="12"/>
        <v>0.18341232227488152</v>
      </c>
      <c r="J108">
        <f t="shared" si="13"/>
        <v>0.27595207259751697</v>
      </c>
      <c r="K108">
        <f t="shared" si="14"/>
        <v>0.30997196635963153</v>
      </c>
      <c r="L108">
        <f t="shared" si="15"/>
        <v>0</v>
      </c>
      <c r="M108">
        <f t="shared" si="16"/>
        <v>0.82904621234641296</v>
      </c>
      <c r="O108">
        <v>0.78307000000000004</v>
      </c>
      <c r="P108">
        <v>4.5405000000000001E-2</v>
      </c>
      <c r="Q108">
        <v>0.63895999999999997</v>
      </c>
    </row>
    <row r="109" spans="1:17" x14ac:dyDescent="0.25">
      <c r="A109">
        <f t="shared" si="17"/>
        <v>108</v>
      </c>
      <c r="B109">
        <v>1313</v>
      </c>
      <c r="C109">
        <v>13057</v>
      </c>
      <c r="D109">
        <v>28</v>
      </c>
      <c r="E109">
        <v>2</v>
      </c>
      <c r="F109">
        <f t="shared" si="9"/>
        <v>0.99791666666666667</v>
      </c>
      <c r="G109">
        <f t="shared" si="10"/>
        <v>0.99786014520443256</v>
      </c>
      <c r="H109">
        <f t="shared" si="11"/>
        <v>0.97912005965697246</v>
      </c>
      <c r="I109">
        <f t="shared" si="12"/>
        <v>0.99847908745247149</v>
      </c>
      <c r="J109">
        <f t="shared" si="13"/>
        <v>0.98755744958822944</v>
      </c>
      <c r="K109">
        <f t="shared" si="14"/>
        <v>0.9887048192771084</v>
      </c>
      <c r="L109">
        <f t="shared" si="15"/>
        <v>1</v>
      </c>
      <c r="M109">
        <f t="shared" si="16"/>
        <v>0.83256380208333336</v>
      </c>
      <c r="O109">
        <v>0.99583999999999995</v>
      </c>
      <c r="P109">
        <v>4.0854000000000003E-3</v>
      </c>
      <c r="Q109">
        <v>3.7136000000000002E-2</v>
      </c>
    </row>
    <row r="110" spans="1:17" x14ac:dyDescent="0.25">
      <c r="A110">
        <f t="shared" si="17"/>
        <v>109</v>
      </c>
      <c r="B110">
        <v>1995</v>
      </c>
      <c r="C110">
        <v>10782</v>
      </c>
      <c r="D110">
        <v>0</v>
      </c>
      <c r="E110">
        <v>215</v>
      </c>
      <c r="F110">
        <f t="shared" si="9"/>
        <v>0.98345135467980294</v>
      </c>
      <c r="G110">
        <f t="shared" si="10"/>
        <v>1</v>
      </c>
      <c r="H110">
        <f t="shared" si="11"/>
        <v>1</v>
      </c>
      <c r="I110">
        <f t="shared" si="12"/>
        <v>0.90271493212669685</v>
      </c>
      <c r="J110">
        <f t="shared" si="13"/>
        <v>0.93902927218332766</v>
      </c>
      <c r="K110">
        <f t="shared" si="14"/>
        <v>0.94887039239001192</v>
      </c>
      <c r="L110">
        <f t="shared" si="15"/>
        <v>1</v>
      </c>
      <c r="M110">
        <f t="shared" si="16"/>
        <v>0.72858048586928825</v>
      </c>
      <c r="O110">
        <v>0.96745000000000003</v>
      </c>
      <c r="P110">
        <v>2.9877000000000001E-2</v>
      </c>
      <c r="Q110">
        <v>0.19588</v>
      </c>
    </row>
    <row r="111" spans="1:17" x14ac:dyDescent="0.25">
      <c r="A111">
        <f t="shared" si="17"/>
        <v>110</v>
      </c>
      <c r="B111">
        <v>1345</v>
      </c>
      <c r="C111">
        <v>12942</v>
      </c>
      <c r="D111">
        <v>1</v>
      </c>
      <c r="E111">
        <v>112</v>
      </c>
      <c r="F111">
        <f t="shared" si="9"/>
        <v>0.99215277777777777</v>
      </c>
      <c r="G111">
        <f t="shared" si="10"/>
        <v>0.99992273815962296</v>
      </c>
      <c r="H111">
        <f t="shared" si="11"/>
        <v>0.99925705794947994</v>
      </c>
      <c r="I111">
        <f t="shared" si="12"/>
        <v>0.9231297185998627</v>
      </c>
      <c r="J111">
        <f t="shared" si="13"/>
        <v>0.95534694534358533</v>
      </c>
      <c r="K111">
        <f t="shared" si="14"/>
        <v>0.95968605066000712</v>
      </c>
      <c r="L111">
        <f t="shared" si="15"/>
        <v>1</v>
      </c>
      <c r="M111">
        <f t="shared" si="16"/>
        <v>0.82426236496913585</v>
      </c>
      <c r="O111">
        <v>0.98443000000000003</v>
      </c>
      <c r="P111">
        <v>1.4499E-2</v>
      </c>
      <c r="Q111">
        <v>0.106</v>
      </c>
    </row>
    <row r="112" spans="1:17" x14ac:dyDescent="0.25">
      <c r="A112">
        <f t="shared" si="17"/>
        <v>111</v>
      </c>
      <c r="B112">
        <v>2001</v>
      </c>
      <c r="C112">
        <v>11687</v>
      </c>
      <c r="D112">
        <v>0</v>
      </c>
      <c r="E112">
        <v>232</v>
      </c>
      <c r="F112">
        <f t="shared" si="9"/>
        <v>0.98333333333333328</v>
      </c>
      <c r="G112">
        <f t="shared" si="10"/>
        <v>1</v>
      </c>
      <c r="H112">
        <f t="shared" si="11"/>
        <v>1</v>
      </c>
      <c r="I112">
        <f t="shared" si="12"/>
        <v>0.89610389610389607</v>
      </c>
      <c r="J112">
        <f t="shared" si="13"/>
        <v>0.93541225148854557</v>
      </c>
      <c r="K112">
        <f t="shared" si="14"/>
        <v>0.9452054794520548</v>
      </c>
      <c r="L112">
        <f t="shared" si="15"/>
        <v>1</v>
      </c>
      <c r="M112">
        <f t="shared" si="16"/>
        <v>0.74195312499999999</v>
      </c>
      <c r="O112">
        <v>0.96721999999999997</v>
      </c>
      <c r="P112">
        <v>2.9870000000000001E-2</v>
      </c>
      <c r="Q112">
        <v>0.19572000000000001</v>
      </c>
    </row>
    <row r="113" spans="1:17" x14ac:dyDescent="0.25">
      <c r="A113">
        <f t="shared" si="17"/>
        <v>112</v>
      </c>
      <c r="B113">
        <v>1367</v>
      </c>
      <c r="C113">
        <v>11983</v>
      </c>
      <c r="D113">
        <v>28</v>
      </c>
      <c r="E113">
        <v>78</v>
      </c>
      <c r="F113">
        <f t="shared" si="9"/>
        <v>0.99212247324613556</v>
      </c>
      <c r="G113">
        <f t="shared" si="10"/>
        <v>0.99766880359670307</v>
      </c>
      <c r="H113">
        <f t="shared" si="11"/>
        <v>0.97992831541218639</v>
      </c>
      <c r="I113">
        <f t="shared" si="12"/>
        <v>0.94602076124567469</v>
      </c>
      <c r="J113">
        <f t="shared" si="13"/>
        <v>0.95827412590112948</v>
      </c>
      <c r="K113">
        <f t="shared" si="14"/>
        <v>0.96267605633802822</v>
      </c>
      <c r="L113">
        <f t="shared" si="15"/>
        <v>1</v>
      </c>
      <c r="M113">
        <f t="shared" si="16"/>
        <v>0.81120762778513777</v>
      </c>
      <c r="O113">
        <v>0.98436999999999997</v>
      </c>
      <c r="P113">
        <v>1.512E-2</v>
      </c>
      <c r="Q113">
        <v>0.11894</v>
      </c>
    </row>
    <row r="114" spans="1:17" x14ac:dyDescent="0.25">
      <c r="A114">
        <f t="shared" si="17"/>
        <v>113</v>
      </c>
      <c r="B114">
        <v>1402</v>
      </c>
      <c r="C114">
        <v>11456</v>
      </c>
      <c r="D114">
        <v>1</v>
      </c>
      <c r="E114">
        <v>133</v>
      </c>
      <c r="F114">
        <f t="shared" si="9"/>
        <v>0.98968596059113301</v>
      </c>
      <c r="G114">
        <f t="shared" si="10"/>
        <v>0.99991271711617347</v>
      </c>
      <c r="H114">
        <f t="shared" si="11"/>
        <v>0.99928724162508908</v>
      </c>
      <c r="I114">
        <f t="shared" si="12"/>
        <v>0.9133550488599349</v>
      </c>
      <c r="J114">
        <f t="shared" si="13"/>
        <v>0.94858951372882128</v>
      </c>
      <c r="K114">
        <f t="shared" si="14"/>
        <v>0.95439074200136143</v>
      </c>
      <c r="L114">
        <f t="shared" si="15"/>
        <v>1</v>
      </c>
      <c r="M114">
        <f t="shared" si="16"/>
        <v>0.79937868405945911</v>
      </c>
      <c r="O114">
        <v>0.97958000000000001</v>
      </c>
      <c r="P114">
        <v>1.8853999999999999E-2</v>
      </c>
      <c r="Q114">
        <v>0.13295999999999999</v>
      </c>
    </row>
    <row r="115" spans="1:17" x14ac:dyDescent="0.25">
      <c r="A115">
        <f t="shared" si="17"/>
        <v>114</v>
      </c>
      <c r="B115">
        <v>0</v>
      </c>
      <c r="C115">
        <v>11328</v>
      </c>
      <c r="D115">
        <v>0</v>
      </c>
      <c r="E115">
        <v>2112</v>
      </c>
      <c r="F115">
        <f t="shared" si="9"/>
        <v>0.84285714285714286</v>
      </c>
      <c r="G115">
        <f t="shared" si="10"/>
        <v>1</v>
      </c>
      <c r="H115" t="e">
        <f t="shared" si="11"/>
        <v>#DIV/0!</v>
      </c>
      <c r="I115">
        <f t="shared" si="12"/>
        <v>0</v>
      </c>
      <c r="J115">
        <f t="shared" si="13"/>
        <v>0</v>
      </c>
      <c r="K115">
        <f t="shared" si="14"/>
        <v>0</v>
      </c>
      <c r="L115">
        <f t="shared" si="15"/>
        <v>0</v>
      </c>
      <c r="M115">
        <f t="shared" si="16"/>
        <v>0.84285714285714286</v>
      </c>
      <c r="O115">
        <v>0.73507999999999996</v>
      </c>
      <c r="P115">
        <v>0</v>
      </c>
      <c r="Q115">
        <v>0.62743000000000004</v>
      </c>
    </row>
    <row r="116" spans="1:17" x14ac:dyDescent="0.25">
      <c r="A116">
        <f t="shared" si="17"/>
        <v>115</v>
      </c>
      <c r="B116">
        <v>0</v>
      </c>
      <c r="C116">
        <v>9458</v>
      </c>
      <c r="D116">
        <v>0</v>
      </c>
      <c r="E116">
        <v>3022</v>
      </c>
      <c r="F116">
        <f t="shared" si="9"/>
        <v>0.75785256410256407</v>
      </c>
      <c r="G116">
        <f t="shared" si="10"/>
        <v>1</v>
      </c>
      <c r="H116" t="e">
        <f t="shared" si="11"/>
        <v>#DIV/0!</v>
      </c>
      <c r="I116">
        <f t="shared" si="12"/>
        <v>0</v>
      </c>
      <c r="J116">
        <f t="shared" si="13"/>
        <v>0</v>
      </c>
      <c r="K116">
        <f t="shared" si="14"/>
        <v>0</v>
      </c>
      <c r="L116">
        <f t="shared" si="15"/>
        <v>0</v>
      </c>
      <c r="M116">
        <f t="shared" si="16"/>
        <v>0.75785256410256407</v>
      </c>
      <c r="O116">
        <v>0.63295000000000001</v>
      </c>
      <c r="P116">
        <v>0</v>
      </c>
      <c r="Q116">
        <v>0.79859000000000002</v>
      </c>
    </row>
    <row r="117" spans="1:17" x14ac:dyDescent="0.25">
      <c r="A117">
        <f t="shared" si="17"/>
        <v>116</v>
      </c>
      <c r="B117">
        <v>0</v>
      </c>
      <c r="C117">
        <v>10407</v>
      </c>
      <c r="D117">
        <v>0</v>
      </c>
      <c r="E117">
        <v>2585</v>
      </c>
      <c r="F117">
        <f t="shared" si="9"/>
        <v>0.80103140394088668</v>
      </c>
      <c r="G117">
        <f t="shared" si="10"/>
        <v>1</v>
      </c>
      <c r="H117" t="e">
        <f t="shared" si="11"/>
        <v>#DIV/0!</v>
      </c>
      <c r="I117">
        <f t="shared" si="12"/>
        <v>0</v>
      </c>
      <c r="J117">
        <f t="shared" si="13"/>
        <v>0</v>
      </c>
      <c r="K117">
        <f t="shared" si="14"/>
        <v>0</v>
      </c>
      <c r="L117">
        <f t="shared" si="15"/>
        <v>0</v>
      </c>
      <c r="M117">
        <f t="shared" si="16"/>
        <v>0.80103140394088668</v>
      </c>
      <c r="O117">
        <v>0.68122000000000005</v>
      </c>
      <c r="P117">
        <v>0</v>
      </c>
      <c r="Q117">
        <v>0.71986000000000006</v>
      </c>
    </row>
    <row r="118" spans="1:17" x14ac:dyDescent="0.25">
      <c r="A118">
        <f t="shared" si="17"/>
        <v>117</v>
      </c>
      <c r="B118">
        <v>56</v>
      </c>
      <c r="C118">
        <v>12009</v>
      </c>
      <c r="D118">
        <v>0</v>
      </c>
      <c r="E118">
        <v>2335</v>
      </c>
      <c r="F118">
        <f t="shared" si="9"/>
        <v>0.83784722222222219</v>
      </c>
      <c r="G118">
        <f t="shared" si="10"/>
        <v>1</v>
      </c>
      <c r="H118">
        <f t="shared" si="11"/>
        <v>1</v>
      </c>
      <c r="I118">
        <f t="shared" si="12"/>
        <v>2.3421162693433709E-2</v>
      </c>
      <c r="J118">
        <f t="shared" si="13"/>
        <v>3.8462858311564999E-2</v>
      </c>
      <c r="K118">
        <f t="shared" si="14"/>
        <v>4.5770331017572538E-2</v>
      </c>
      <c r="L118">
        <f t="shared" si="15"/>
        <v>0</v>
      </c>
      <c r="M118">
        <f t="shared" si="16"/>
        <v>0.83136087962962968</v>
      </c>
      <c r="O118">
        <v>0.72826000000000002</v>
      </c>
      <c r="P118">
        <v>7.5956000000000001E-3</v>
      </c>
      <c r="Q118">
        <v>0.66505000000000003</v>
      </c>
    </row>
    <row r="119" spans="1:17" x14ac:dyDescent="0.25">
      <c r="A119">
        <f t="shared" si="17"/>
        <v>118</v>
      </c>
      <c r="B119">
        <v>0</v>
      </c>
      <c r="C119">
        <v>11572</v>
      </c>
      <c r="D119">
        <v>0</v>
      </c>
      <c r="E119">
        <v>2828</v>
      </c>
      <c r="F119">
        <f t="shared" si="9"/>
        <v>0.80361111111111116</v>
      </c>
      <c r="G119">
        <f t="shared" si="10"/>
        <v>1</v>
      </c>
      <c r="H119" t="e">
        <f t="shared" si="11"/>
        <v>#DIV/0!</v>
      </c>
      <c r="I119">
        <f t="shared" si="12"/>
        <v>0</v>
      </c>
      <c r="J119">
        <f t="shared" si="13"/>
        <v>0</v>
      </c>
      <c r="K119">
        <f t="shared" si="14"/>
        <v>0</v>
      </c>
      <c r="L119">
        <f t="shared" si="15"/>
        <v>0</v>
      </c>
      <c r="M119">
        <f t="shared" si="16"/>
        <v>0.80361111111111116</v>
      </c>
      <c r="O119">
        <v>0.68433999999999995</v>
      </c>
      <c r="P119">
        <v>0</v>
      </c>
      <c r="Q119">
        <v>0.71465000000000001</v>
      </c>
    </row>
    <row r="120" spans="1:17" x14ac:dyDescent="0.25">
      <c r="A120">
        <f t="shared" si="17"/>
        <v>119</v>
      </c>
      <c r="B120">
        <v>0</v>
      </c>
      <c r="C120">
        <v>12093</v>
      </c>
      <c r="D120">
        <v>0</v>
      </c>
      <c r="E120">
        <v>2307</v>
      </c>
      <c r="F120">
        <f t="shared" si="9"/>
        <v>0.83979166666666671</v>
      </c>
      <c r="G120">
        <f t="shared" si="10"/>
        <v>1</v>
      </c>
      <c r="H120" t="e">
        <f t="shared" si="11"/>
        <v>#DIV/0!</v>
      </c>
      <c r="I120">
        <f t="shared" si="12"/>
        <v>0</v>
      </c>
      <c r="J120">
        <f t="shared" si="13"/>
        <v>0</v>
      </c>
      <c r="K120">
        <f t="shared" si="14"/>
        <v>0</v>
      </c>
      <c r="L120">
        <f t="shared" si="15"/>
        <v>0</v>
      </c>
      <c r="M120">
        <f t="shared" si="16"/>
        <v>0.83979166666666671</v>
      </c>
      <c r="O120">
        <v>0.73089999999999999</v>
      </c>
      <c r="P120">
        <v>0</v>
      </c>
      <c r="Q120">
        <v>0.63480999999999999</v>
      </c>
    </row>
    <row r="121" spans="1:17" x14ac:dyDescent="0.25">
      <c r="A121">
        <f t="shared" si="17"/>
        <v>120</v>
      </c>
      <c r="B121">
        <v>0</v>
      </c>
      <c r="C121">
        <v>11531</v>
      </c>
      <c r="D121">
        <v>0</v>
      </c>
      <c r="E121">
        <v>2869</v>
      </c>
      <c r="F121">
        <f t="shared" si="9"/>
        <v>0.80076388888888894</v>
      </c>
      <c r="G121">
        <f t="shared" si="10"/>
        <v>1</v>
      </c>
      <c r="H121" t="e">
        <f t="shared" si="11"/>
        <v>#DIV/0!</v>
      </c>
      <c r="I121">
        <f t="shared" si="12"/>
        <v>0</v>
      </c>
      <c r="J121">
        <f t="shared" si="13"/>
        <v>0</v>
      </c>
      <c r="K121">
        <f t="shared" si="14"/>
        <v>0</v>
      </c>
      <c r="L121">
        <f t="shared" si="15"/>
        <v>0</v>
      </c>
      <c r="M121">
        <f t="shared" si="16"/>
        <v>0.80076388888888894</v>
      </c>
      <c r="O121">
        <v>0.68089999999999995</v>
      </c>
      <c r="P121">
        <v>0</v>
      </c>
      <c r="Q121">
        <v>0.72040000000000004</v>
      </c>
    </row>
    <row r="122" spans="1:17" x14ac:dyDescent="0.25">
      <c r="A122">
        <f t="shared" si="17"/>
        <v>121</v>
      </c>
      <c r="B122">
        <v>0</v>
      </c>
      <c r="C122">
        <v>10692</v>
      </c>
      <c r="D122">
        <v>0</v>
      </c>
      <c r="E122">
        <v>2748</v>
      </c>
      <c r="F122">
        <f t="shared" si="9"/>
        <v>0.79553571428571423</v>
      </c>
      <c r="G122">
        <f t="shared" si="10"/>
        <v>1</v>
      </c>
      <c r="H122" t="e">
        <f t="shared" si="11"/>
        <v>#DIV/0!</v>
      </c>
      <c r="I122">
        <f t="shared" si="12"/>
        <v>0</v>
      </c>
      <c r="J122">
        <f t="shared" si="13"/>
        <v>0</v>
      </c>
      <c r="K122">
        <f t="shared" si="14"/>
        <v>0</v>
      </c>
      <c r="L122">
        <f t="shared" si="15"/>
        <v>0</v>
      </c>
      <c r="M122">
        <f t="shared" si="16"/>
        <v>0.79553571428571423</v>
      </c>
      <c r="O122">
        <v>0.67466000000000004</v>
      </c>
      <c r="P122">
        <v>0</v>
      </c>
      <c r="Q122">
        <v>0.73077000000000003</v>
      </c>
    </row>
    <row r="123" spans="1:17" x14ac:dyDescent="0.25">
      <c r="A123">
        <f t="shared" si="17"/>
        <v>122</v>
      </c>
      <c r="B123">
        <v>0</v>
      </c>
      <c r="C123">
        <v>11003</v>
      </c>
      <c r="D123">
        <v>0</v>
      </c>
      <c r="E123">
        <v>2453</v>
      </c>
      <c r="F123">
        <f t="shared" si="9"/>
        <v>0.81770214030915578</v>
      </c>
      <c r="G123">
        <f t="shared" si="10"/>
        <v>1</v>
      </c>
      <c r="H123" t="e">
        <f t="shared" si="11"/>
        <v>#DIV/0!</v>
      </c>
      <c r="I123">
        <f t="shared" si="12"/>
        <v>0</v>
      </c>
      <c r="J123">
        <f t="shared" si="13"/>
        <v>0</v>
      </c>
      <c r="K123">
        <f t="shared" si="14"/>
        <v>0</v>
      </c>
      <c r="L123">
        <f t="shared" si="15"/>
        <v>0</v>
      </c>
      <c r="M123">
        <f t="shared" si="16"/>
        <v>0.81770214030915578</v>
      </c>
      <c r="O123">
        <v>0.70184999999999997</v>
      </c>
      <c r="P123">
        <v>0</v>
      </c>
      <c r="Q123">
        <v>0.68508000000000002</v>
      </c>
    </row>
    <row r="124" spans="1:17" x14ac:dyDescent="0.25">
      <c r="A124">
        <f t="shared" si="17"/>
        <v>123</v>
      </c>
      <c r="B124">
        <v>875</v>
      </c>
      <c r="C124">
        <v>10075</v>
      </c>
      <c r="D124">
        <v>0</v>
      </c>
      <c r="E124">
        <v>2010</v>
      </c>
      <c r="F124">
        <f t="shared" si="9"/>
        <v>0.84490740740740744</v>
      </c>
      <c r="G124">
        <f t="shared" si="10"/>
        <v>1</v>
      </c>
      <c r="H124">
        <f t="shared" si="11"/>
        <v>1</v>
      </c>
      <c r="I124">
        <f t="shared" si="12"/>
        <v>0.30329289428076256</v>
      </c>
      <c r="J124">
        <f t="shared" si="13"/>
        <v>0.40363797865655088</v>
      </c>
      <c r="K124">
        <f t="shared" si="14"/>
        <v>0.46542553191489361</v>
      </c>
      <c r="L124">
        <f t="shared" si="15"/>
        <v>0</v>
      </c>
      <c r="M124">
        <f t="shared" si="16"/>
        <v>0.73993549716125595</v>
      </c>
      <c r="O124">
        <v>0.7379</v>
      </c>
      <c r="P124">
        <v>9.4076999999999994E-2</v>
      </c>
      <c r="Q124">
        <v>0.80245999999999995</v>
      </c>
    </row>
    <row r="125" spans="1:17" x14ac:dyDescent="0.25">
      <c r="A125">
        <f t="shared" si="17"/>
        <v>124</v>
      </c>
      <c r="B125">
        <v>78</v>
      </c>
      <c r="C125">
        <v>10433</v>
      </c>
      <c r="D125">
        <v>0</v>
      </c>
      <c r="E125">
        <v>2481</v>
      </c>
      <c r="F125">
        <f t="shared" si="9"/>
        <v>0.80903633004926112</v>
      </c>
      <c r="G125">
        <f t="shared" si="10"/>
        <v>1</v>
      </c>
      <c r="H125">
        <f t="shared" si="11"/>
        <v>1</v>
      </c>
      <c r="I125">
        <f t="shared" si="12"/>
        <v>3.048065650644783E-2</v>
      </c>
      <c r="J125">
        <f t="shared" si="13"/>
        <v>4.8065988003792269E-2</v>
      </c>
      <c r="K125">
        <f t="shared" si="14"/>
        <v>5.9158134243458477E-2</v>
      </c>
      <c r="L125">
        <f t="shared" si="15"/>
        <v>0</v>
      </c>
      <c r="M125">
        <f t="shared" si="16"/>
        <v>0.79939400468495958</v>
      </c>
      <c r="O125">
        <v>0.69098000000000004</v>
      </c>
      <c r="P125">
        <v>1.1641E-2</v>
      </c>
      <c r="Q125">
        <v>0.74039999999999995</v>
      </c>
    </row>
    <row r="126" spans="1:17" x14ac:dyDescent="0.25">
      <c r="A126">
        <f t="shared" si="17"/>
        <v>125</v>
      </c>
      <c r="B126">
        <v>0</v>
      </c>
      <c r="C126">
        <v>10014</v>
      </c>
      <c r="D126">
        <v>0</v>
      </c>
      <c r="E126">
        <v>2530</v>
      </c>
      <c r="F126">
        <f t="shared" si="9"/>
        <v>0.79830994897959184</v>
      </c>
      <c r="G126">
        <f t="shared" si="10"/>
        <v>1</v>
      </c>
      <c r="H126" t="e">
        <f t="shared" si="11"/>
        <v>#DIV/0!</v>
      </c>
      <c r="I126">
        <f t="shared" si="12"/>
        <v>0</v>
      </c>
      <c r="J126">
        <f t="shared" si="13"/>
        <v>0</v>
      </c>
      <c r="K126">
        <f t="shared" si="14"/>
        <v>0</v>
      </c>
      <c r="L126">
        <f t="shared" si="15"/>
        <v>0</v>
      </c>
      <c r="M126">
        <f t="shared" si="16"/>
        <v>0.79830994897959184</v>
      </c>
      <c r="O126">
        <v>0.67795000000000005</v>
      </c>
      <c r="P126">
        <v>0</v>
      </c>
      <c r="Q126">
        <v>0.72529999999999994</v>
      </c>
    </row>
    <row r="127" spans="1:17" x14ac:dyDescent="0.25">
      <c r="A127">
        <f t="shared" si="17"/>
        <v>126</v>
      </c>
      <c r="B127">
        <v>147</v>
      </c>
      <c r="C127">
        <v>11595</v>
      </c>
      <c r="D127">
        <v>0</v>
      </c>
      <c r="E127">
        <v>2658</v>
      </c>
      <c r="F127">
        <f t="shared" si="9"/>
        <v>0.81541666666666668</v>
      </c>
      <c r="G127">
        <f t="shared" si="10"/>
        <v>1</v>
      </c>
      <c r="H127">
        <f t="shared" si="11"/>
        <v>1</v>
      </c>
      <c r="I127">
        <f t="shared" si="12"/>
        <v>5.2406417112299465E-2</v>
      </c>
      <c r="J127">
        <f t="shared" si="13"/>
        <v>8.178004434781308E-2</v>
      </c>
      <c r="K127">
        <f t="shared" si="14"/>
        <v>9.959349593495935E-2</v>
      </c>
      <c r="L127">
        <f t="shared" si="15"/>
        <v>0</v>
      </c>
      <c r="M127">
        <f t="shared" si="16"/>
        <v>0.79897699652777776</v>
      </c>
      <c r="O127">
        <v>0.69894999999999996</v>
      </c>
      <c r="P127">
        <v>1.9347E-2</v>
      </c>
      <c r="Q127">
        <v>0.74473999999999996</v>
      </c>
    </row>
    <row r="128" spans="1:17" x14ac:dyDescent="0.25">
      <c r="A128">
        <f t="shared" si="17"/>
        <v>127</v>
      </c>
      <c r="B128">
        <v>687</v>
      </c>
      <c r="C128">
        <v>12202</v>
      </c>
      <c r="D128">
        <v>0</v>
      </c>
      <c r="E128">
        <v>1511</v>
      </c>
      <c r="F128">
        <f t="shared" si="9"/>
        <v>0.89506944444444447</v>
      </c>
      <c r="G128">
        <f t="shared" si="10"/>
        <v>1</v>
      </c>
      <c r="H128">
        <f t="shared" si="11"/>
        <v>1</v>
      </c>
      <c r="I128">
        <f t="shared" si="12"/>
        <v>0.31255686988171066</v>
      </c>
      <c r="J128">
        <f t="shared" si="13"/>
        <v>0.43519807471446081</v>
      </c>
      <c r="K128">
        <f t="shared" si="14"/>
        <v>0.47625649913344886</v>
      </c>
      <c r="L128">
        <f t="shared" si="15"/>
        <v>0</v>
      </c>
      <c r="M128">
        <f t="shared" si="16"/>
        <v>0.81421707175925928</v>
      </c>
      <c r="O128">
        <v>0.81215000000000004</v>
      </c>
      <c r="P128">
        <v>6.5594E-2</v>
      </c>
      <c r="Q128">
        <v>0.61338000000000004</v>
      </c>
    </row>
    <row r="129" spans="1:17" x14ac:dyDescent="0.25">
      <c r="A129">
        <f t="shared" si="17"/>
        <v>128</v>
      </c>
      <c r="B129">
        <v>532</v>
      </c>
      <c r="C129">
        <v>11527</v>
      </c>
      <c r="D129">
        <v>0</v>
      </c>
      <c r="E129">
        <v>1861</v>
      </c>
      <c r="F129">
        <f t="shared" si="9"/>
        <v>0.8663074712643678</v>
      </c>
      <c r="G129">
        <f t="shared" si="10"/>
        <v>1</v>
      </c>
      <c r="H129">
        <f t="shared" si="11"/>
        <v>1</v>
      </c>
      <c r="I129">
        <f t="shared" si="12"/>
        <v>0.22231508566652738</v>
      </c>
      <c r="J129">
        <f t="shared" si="13"/>
        <v>0.32131980195467352</v>
      </c>
      <c r="K129">
        <f t="shared" si="14"/>
        <v>0.36376068376068377</v>
      </c>
      <c r="L129">
        <f t="shared" si="15"/>
        <v>0</v>
      </c>
      <c r="M129">
        <f t="shared" si="16"/>
        <v>0.80301100706830497</v>
      </c>
      <c r="O129">
        <v>0.76834999999999998</v>
      </c>
      <c r="P129">
        <v>5.9443999999999997E-2</v>
      </c>
      <c r="Q129">
        <v>0.69079999999999997</v>
      </c>
    </row>
    <row r="130" spans="1:17" x14ac:dyDescent="0.25">
      <c r="A130">
        <f t="shared" si="17"/>
        <v>129</v>
      </c>
      <c r="B130">
        <v>114</v>
      </c>
      <c r="C130">
        <v>10957</v>
      </c>
      <c r="D130">
        <v>0</v>
      </c>
      <c r="E130">
        <v>3329</v>
      </c>
      <c r="F130">
        <f t="shared" si="9"/>
        <v>0.7688194444444445</v>
      </c>
      <c r="G130">
        <f t="shared" si="10"/>
        <v>1</v>
      </c>
      <c r="H130">
        <f t="shared" si="11"/>
        <v>1</v>
      </c>
      <c r="I130">
        <f t="shared" si="12"/>
        <v>3.3110659308742373E-2</v>
      </c>
      <c r="J130">
        <f t="shared" si="13"/>
        <v>4.9532201296079825E-2</v>
      </c>
      <c r="K130">
        <f t="shared" si="14"/>
        <v>6.4098959797582233E-2</v>
      </c>
      <c r="L130">
        <f t="shared" si="15"/>
        <v>0</v>
      </c>
      <c r="M130">
        <f t="shared" si="16"/>
        <v>0.7567718171296296</v>
      </c>
      <c r="O130">
        <v>0.64449999999999996</v>
      </c>
      <c r="P130">
        <v>1.5309E-2</v>
      </c>
      <c r="Q130">
        <v>0.82720000000000005</v>
      </c>
    </row>
    <row r="131" spans="1:17" x14ac:dyDescent="0.25">
      <c r="A131">
        <f t="shared" si="17"/>
        <v>130</v>
      </c>
      <c r="B131">
        <v>334</v>
      </c>
      <c r="C131">
        <v>11024</v>
      </c>
      <c r="D131">
        <v>0</v>
      </c>
      <c r="E131">
        <v>1634</v>
      </c>
      <c r="F131">
        <f t="shared" ref="F131:F194" si="18">(B131+C131)/SUM(B131:E131)</f>
        <v>0.87423029556650245</v>
      </c>
      <c r="G131">
        <f t="shared" ref="G131:G194" si="19">C131/(C131+D131)</f>
        <v>1</v>
      </c>
      <c r="H131">
        <f t="shared" ref="H131:H194" si="20">B131/(B131+D131)</f>
        <v>1</v>
      </c>
      <c r="I131">
        <f t="shared" ref="I131:I194" si="21">B131/(B131+E131)</f>
        <v>0.16971544715447154</v>
      </c>
      <c r="J131">
        <f t="shared" ref="J131:J194" si="22">(F131-M131)/(1-M131)</f>
        <v>0.25754703255626565</v>
      </c>
      <c r="K131">
        <f t="shared" ref="K131:K194" si="23">2*B131/(2*B131+D131+E131)</f>
        <v>0.29018245004344051</v>
      </c>
      <c r="L131">
        <f t="shared" ref="L131:L194" si="24">IF(K131&gt;=0.9,1,0)</f>
        <v>0</v>
      </c>
      <c r="M131">
        <f t="shared" ref="M131:M194" si="25">((B131+E131)*(B131+D131)+(C131+E131)*(C131+D131))/POWER(SUM(B131:E131),2)</f>
        <v>0.83060246244752356</v>
      </c>
      <c r="O131">
        <v>0.78008</v>
      </c>
      <c r="P131">
        <v>4.2689999999999999E-2</v>
      </c>
      <c r="Q131">
        <v>0.64019999999999999</v>
      </c>
    </row>
    <row r="132" spans="1:17" x14ac:dyDescent="0.25">
      <c r="A132">
        <f t="shared" ref="A132:A195" si="26">A131+1</f>
        <v>131</v>
      </c>
      <c r="B132">
        <v>1208</v>
      </c>
      <c r="C132">
        <v>12128</v>
      </c>
      <c r="D132">
        <v>0</v>
      </c>
      <c r="E132">
        <v>584</v>
      </c>
      <c r="F132">
        <f t="shared" si="18"/>
        <v>0.9580459770114943</v>
      </c>
      <c r="G132">
        <f t="shared" si="19"/>
        <v>1</v>
      </c>
      <c r="H132">
        <f t="shared" si="20"/>
        <v>1</v>
      </c>
      <c r="I132">
        <f t="shared" si="21"/>
        <v>0.6741071428571429</v>
      </c>
      <c r="J132">
        <f t="shared" si="22"/>
        <v>0.7828168493909573</v>
      </c>
      <c r="K132">
        <f t="shared" si="23"/>
        <v>0.80533333333333335</v>
      </c>
      <c r="L132">
        <f t="shared" si="24"/>
        <v>0</v>
      </c>
      <c r="M132">
        <f t="shared" si="25"/>
        <v>0.80682652926410359</v>
      </c>
      <c r="O132">
        <v>0.91961000000000004</v>
      </c>
      <c r="P132">
        <v>5.6563000000000002E-2</v>
      </c>
      <c r="Q132">
        <v>0.36280000000000001</v>
      </c>
    </row>
    <row r="133" spans="1:17" x14ac:dyDescent="0.25">
      <c r="A133">
        <f t="shared" si="26"/>
        <v>132</v>
      </c>
      <c r="B133">
        <v>1706</v>
      </c>
      <c r="C133">
        <v>12457</v>
      </c>
      <c r="D133">
        <v>1</v>
      </c>
      <c r="E133">
        <v>236</v>
      </c>
      <c r="F133">
        <f t="shared" si="18"/>
        <v>0.98354166666666665</v>
      </c>
      <c r="G133">
        <f t="shared" si="19"/>
        <v>0.99991973029378711</v>
      </c>
      <c r="H133">
        <f t="shared" si="20"/>
        <v>0.9994141769185706</v>
      </c>
      <c r="I133">
        <f t="shared" si="21"/>
        <v>0.87847579814624099</v>
      </c>
      <c r="J133">
        <f t="shared" si="22"/>
        <v>0.92567233994398235</v>
      </c>
      <c r="K133">
        <f t="shared" si="23"/>
        <v>0.93505069882159497</v>
      </c>
      <c r="L133">
        <f t="shared" si="24"/>
        <v>1</v>
      </c>
      <c r="M133">
        <f t="shared" si="25"/>
        <v>0.77857054398148151</v>
      </c>
      <c r="O133">
        <v>0.96762000000000004</v>
      </c>
      <c r="P133">
        <v>2.8933E-2</v>
      </c>
      <c r="Q133">
        <v>0.19151000000000001</v>
      </c>
    </row>
    <row r="134" spans="1:17" x14ac:dyDescent="0.25">
      <c r="A134">
        <f t="shared" si="26"/>
        <v>133</v>
      </c>
      <c r="B134">
        <v>174</v>
      </c>
      <c r="C134">
        <v>12807</v>
      </c>
      <c r="D134">
        <v>0</v>
      </c>
      <c r="E134">
        <v>1419</v>
      </c>
      <c r="F134">
        <f t="shared" si="18"/>
        <v>0.90145833333333336</v>
      </c>
      <c r="G134">
        <f t="shared" si="19"/>
        <v>1</v>
      </c>
      <c r="H134">
        <f t="shared" si="20"/>
        <v>1</v>
      </c>
      <c r="I134">
        <f t="shared" si="21"/>
        <v>0.10922787193973635</v>
      </c>
      <c r="J134">
        <f t="shared" si="22"/>
        <v>0.17905817318748507</v>
      </c>
      <c r="K134">
        <f t="shared" si="23"/>
        <v>0.19694397283531409</v>
      </c>
      <c r="L134">
        <f t="shared" si="24"/>
        <v>0</v>
      </c>
      <c r="M134">
        <f t="shared" si="25"/>
        <v>0.87996510416666662</v>
      </c>
      <c r="O134">
        <v>0.82233000000000001</v>
      </c>
      <c r="P134">
        <v>2.1527000000000001E-2</v>
      </c>
      <c r="Q134">
        <v>0.51758000000000004</v>
      </c>
    </row>
    <row r="135" spans="1:17" x14ac:dyDescent="0.25">
      <c r="A135">
        <f t="shared" si="26"/>
        <v>134</v>
      </c>
      <c r="B135">
        <v>0</v>
      </c>
      <c r="C135">
        <v>10497</v>
      </c>
      <c r="D135">
        <v>0</v>
      </c>
      <c r="E135">
        <v>2031</v>
      </c>
      <c r="F135">
        <f t="shared" si="18"/>
        <v>0.83788314176245215</v>
      </c>
      <c r="G135">
        <f t="shared" si="19"/>
        <v>1</v>
      </c>
      <c r="H135" t="e">
        <f t="shared" si="20"/>
        <v>#DIV/0!</v>
      </c>
      <c r="I135">
        <f t="shared" si="21"/>
        <v>0</v>
      </c>
      <c r="J135">
        <f t="shared" si="22"/>
        <v>0</v>
      </c>
      <c r="K135">
        <f t="shared" si="23"/>
        <v>0</v>
      </c>
      <c r="L135">
        <f t="shared" si="24"/>
        <v>0</v>
      </c>
      <c r="M135">
        <f t="shared" si="25"/>
        <v>0.83788314176245215</v>
      </c>
      <c r="O135">
        <v>0.72831000000000001</v>
      </c>
      <c r="P135">
        <v>0</v>
      </c>
      <c r="Q135">
        <v>0.63934999999999997</v>
      </c>
    </row>
    <row r="136" spans="1:17" x14ac:dyDescent="0.25">
      <c r="A136">
        <f t="shared" si="26"/>
        <v>135</v>
      </c>
      <c r="B136">
        <v>1693</v>
      </c>
      <c r="C136">
        <v>12435</v>
      </c>
      <c r="D136">
        <v>19</v>
      </c>
      <c r="E136">
        <v>253</v>
      </c>
      <c r="F136">
        <f t="shared" si="18"/>
        <v>0.98111111111111116</v>
      </c>
      <c r="G136">
        <f t="shared" si="19"/>
        <v>0.99847438573952141</v>
      </c>
      <c r="H136">
        <f t="shared" si="20"/>
        <v>0.98890186915887845</v>
      </c>
      <c r="I136">
        <f t="shared" si="21"/>
        <v>0.86998972250770812</v>
      </c>
      <c r="J136">
        <f t="shared" si="22"/>
        <v>0.91487455820313013</v>
      </c>
      <c r="K136">
        <f t="shared" si="23"/>
        <v>0.92564242755604154</v>
      </c>
      <c r="L136">
        <f t="shared" si="24"/>
        <v>1</v>
      </c>
      <c r="M136">
        <f t="shared" si="25"/>
        <v>0.7781052469135803</v>
      </c>
      <c r="O136">
        <v>0.96292999999999995</v>
      </c>
      <c r="P136">
        <v>3.3204999999999998E-2</v>
      </c>
      <c r="Q136">
        <v>0.22437000000000001</v>
      </c>
    </row>
    <row r="137" spans="1:17" x14ac:dyDescent="0.25">
      <c r="A137">
        <f t="shared" si="26"/>
        <v>136</v>
      </c>
      <c r="B137">
        <v>1394</v>
      </c>
      <c r="C137">
        <v>11379</v>
      </c>
      <c r="D137">
        <v>0</v>
      </c>
      <c r="E137">
        <v>219</v>
      </c>
      <c r="F137">
        <f t="shared" si="18"/>
        <v>0.98314347290640391</v>
      </c>
      <c r="G137">
        <f t="shared" si="19"/>
        <v>1</v>
      </c>
      <c r="H137">
        <f t="shared" si="20"/>
        <v>1</v>
      </c>
      <c r="I137">
        <f t="shared" si="21"/>
        <v>0.86422814631122136</v>
      </c>
      <c r="J137">
        <f t="shared" si="22"/>
        <v>0.91769579894648223</v>
      </c>
      <c r="K137">
        <f t="shared" si="23"/>
        <v>0.92716993681410043</v>
      </c>
      <c r="L137">
        <f t="shared" si="24"/>
        <v>1</v>
      </c>
      <c r="M137">
        <f t="shared" si="25"/>
        <v>0.79519238534816428</v>
      </c>
      <c r="O137">
        <v>0.96684999999999999</v>
      </c>
      <c r="P137">
        <v>2.9135999999999999E-2</v>
      </c>
      <c r="Q137">
        <v>0.19177</v>
      </c>
    </row>
    <row r="138" spans="1:17" x14ac:dyDescent="0.25">
      <c r="A138">
        <f t="shared" si="26"/>
        <v>137</v>
      </c>
      <c r="B138">
        <v>1282</v>
      </c>
      <c r="C138">
        <v>12115</v>
      </c>
      <c r="D138">
        <v>1</v>
      </c>
      <c r="E138">
        <v>58</v>
      </c>
      <c r="F138">
        <f t="shared" si="18"/>
        <v>0.99561533888228304</v>
      </c>
      <c r="G138">
        <f t="shared" si="19"/>
        <v>0.99991746450973917</v>
      </c>
      <c r="H138">
        <f t="shared" si="20"/>
        <v>0.99922057677318787</v>
      </c>
      <c r="I138">
        <f t="shared" si="21"/>
        <v>0.95671641791044781</v>
      </c>
      <c r="J138">
        <f t="shared" si="22"/>
        <v>0.9750788595209392</v>
      </c>
      <c r="K138">
        <f t="shared" si="23"/>
        <v>0.97750667174990469</v>
      </c>
      <c r="L138">
        <f t="shared" si="24"/>
        <v>1</v>
      </c>
      <c r="M138">
        <f t="shared" si="25"/>
        <v>0.82405856901288177</v>
      </c>
      <c r="O138">
        <v>0.99126999999999998</v>
      </c>
      <c r="P138">
        <v>8.3961999999999995E-3</v>
      </c>
      <c r="Q138">
        <v>6.7048999999999997E-2</v>
      </c>
    </row>
    <row r="139" spans="1:17" x14ac:dyDescent="0.25">
      <c r="A139">
        <f t="shared" si="26"/>
        <v>138</v>
      </c>
      <c r="B139">
        <v>1047</v>
      </c>
      <c r="C139">
        <v>11765</v>
      </c>
      <c r="D139">
        <v>0</v>
      </c>
      <c r="E139">
        <v>180</v>
      </c>
      <c r="F139">
        <f t="shared" si="18"/>
        <v>0.98614532019704437</v>
      </c>
      <c r="G139">
        <f t="shared" si="19"/>
        <v>1</v>
      </c>
      <c r="H139">
        <f t="shared" si="20"/>
        <v>1</v>
      </c>
      <c r="I139">
        <f t="shared" si="21"/>
        <v>0.85330073349633251</v>
      </c>
      <c r="J139">
        <f t="shared" si="22"/>
        <v>0.91330469143601367</v>
      </c>
      <c r="K139">
        <f t="shared" si="23"/>
        <v>0.920844327176781</v>
      </c>
      <c r="L139">
        <f t="shared" si="24"/>
        <v>1</v>
      </c>
      <c r="M139">
        <f t="shared" si="25"/>
        <v>0.84019112415142927</v>
      </c>
      <c r="O139">
        <v>0.97267000000000003</v>
      </c>
      <c r="P139">
        <v>2.3643999999999998E-2</v>
      </c>
      <c r="Q139">
        <v>0.1605</v>
      </c>
    </row>
    <row r="140" spans="1:17" x14ac:dyDescent="0.25">
      <c r="A140">
        <f t="shared" si="26"/>
        <v>139</v>
      </c>
      <c r="B140">
        <v>1374</v>
      </c>
      <c r="C140">
        <v>11917</v>
      </c>
      <c r="D140">
        <v>21</v>
      </c>
      <c r="E140">
        <v>144</v>
      </c>
      <c r="F140">
        <f t="shared" si="18"/>
        <v>0.9877378121284186</v>
      </c>
      <c r="G140">
        <f t="shared" si="19"/>
        <v>0.9982409113754398</v>
      </c>
      <c r="H140">
        <f t="shared" si="20"/>
        <v>0.98494623655913982</v>
      </c>
      <c r="I140">
        <f t="shared" si="21"/>
        <v>0.90513833992094861</v>
      </c>
      <c r="J140">
        <f t="shared" si="22"/>
        <v>0.93649581998888654</v>
      </c>
      <c r="K140">
        <f t="shared" si="23"/>
        <v>0.94335736354273947</v>
      </c>
      <c r="L140">
        <f t="shared" si="24"/>
        <v>1</v>
      </c>
      <c r="M140">
        <f t="shared" si="25"/>
        <v>0.80690738988464272</v>
      </c>
      <c r="O140">
        <v>0.97577000000000003</v>
      </c>
      <c r="P140">
        <v>2.2488999999999999E-2</v>
      </c>
      <c r="Q140">
        <v>0.16297</v>
      </c>
    </row>
    <row r="141" spans="1:17" x14ac:dyDescent="0.25">
      <c r="A141">
        <f t="shared" si="26"/>
        <v>140</v>
      </c>
      <c r="B141">
        <v>1219</v>
      </c>
      <c r="C141">
        <v>12241</v>
      </c>
      <c r="D141">
        <v>0</v>
      </c>
      <c r="E141">
        <v>460</v>
      </c>
      <c r="F141">
        <f t="shared" si="18"/>
        <v>0.96695402298850575</v>
      </c>
      <c r="G141">
        <f t="shared" si="19"/>
        <v>1</v>
      </c>
      <c r="H141">
        <f t="shared" si="20"/>
        <v>1</v>
      </c>
      <c r="I141">
        <f t="shared" si="21"/>
        <v>0.72602739726027399</v>
      </c>
      <c r="J141">
        <f t="shared" si="22"/>
        <v>0.82334420087997939</v>
      </c>
      <c r="K141">
        <f t="shared" si="23"/>
        <v>0.84126984126984128</v>
      </c>
      <c r="L141">
        <f t="shared" si="24"/>
        <v>0</v>
      </c>
      <c r="M141">
        <f t="shared" si="25"/>
        <v>0.81293579278966843</v>
      </c>
      <c r="O141">
        <v>0.93608999999999998</v>
      </c>
      <c r="P141">
        <v>4.7985E-2</v>
      </c>
      <c r="Q141">
        <v>0.30717</v>
      </c>
    </row>
    <row r="142" spans="1:17" x14ac:dyDescent="0.25">
      <c r="A142">
        <f t="shared" si="26"/>
        <v>141</v>
      </c>
      <c r="B142">
        <v>1338</v>
      </c>
      <c r="C142">
        <v>12766</v>
      </c>
      <c r="D142">
        <v>217</v>
      </c>
      <c r="E142">
        <v>79</v>
      </c>
      <c r="F142">
        <f t="shared" si="18"/>
        <v>0.97944444444444445</v>
      </c>
      <c r="G142">
        <f t="shared" si="19"/>
        <v>0.98328583532311487</v>
      </c>
      <c r="H142">
        <f t="shared" si="20"/>
        <v>0.86045016077170422</v>
      </c>
      <c r="I142">
        <f t="shared" si="21"/>
        <v>0.94424841213832045</v>
      </c>
      <c r="J142">
        <f t="shared" si="22"/>
        <v>0.88897088377082223</v>
      </c>
      <c r="K142">
        <f t="shared" si="23"/>
        <v>0.90040376850605652</v>
      </c>
      <c r="L142">
        <f t="shared" si="24"/>
        <v>1</v>
      </c>
      <c r="M142">
        <f t="shared" si="25"/>
        <v>0.81486337770061723</v>
      </c>
      <c r="O142">
        <v>0.95972999999999997</v>
      </c>
      <c r="P142">
        <v>3.6838000000000003E-2</v>
      </c>
      <c r="Q142">
        <v>0.25219999999999998</v>
      </c>
    </row>
    <row r="143" spans="1:17" x14ac:dyDescent="0.25">
      <c r="A143">
        <f t="shared" si="26"/>
        <v>142</v>
      </c>
      <c r="B143">
        <v>1396</v>
      </c>
      <c r="C143">
        <v>12386</v>
      </c>
      <c r="D143">
        <v>0</v>
      </c>
      <c r="E143">
        <v>138</v>
      </c>
      <c r="F143">
        <f t="shared" si="18"/>
        <v>0.99008620689655169</v>
      </c>
      <c r="G143">
        <f t="shared" si="19"/>
        <v>1</v>
      </c>
      <c r="H143">
        <f t="shared" si="20"/>
        <v>1</v>
      </c>
      <c r="I143">
        <f t="shared" si="21"/>
        <v>0.91003911342894395</v>
      </c>
      <c r="J143">
        <f t="shared" si="22"/>
        <v>0.94737481135627533</v>
      </c>
      <c r="K143">
        <f t="shared" si="23"/>
        <v>0.95290102389078501</v>
      </c>
      <c r="L143">
        <f t="shared" si="24"/>
        <v>1</v>
      </c>
      <c r="M143">
        <f t="shared" si="25"/>
        <v>0.81161505813185364</v>
      </c>
      <c r="O143">
        <v>0.98036999999999996</v>
      </c>
      <c r="P143">
        <v>1.8044000000000001E-2</v>
      </c>
      <c r="Q143">
        <v>0.12679000000000001</v>
      </c>
    </row>
    <row r="144" spans="1:17" x14ac:dyDescent="0.25">
      <c r="A144">
        <f t="shared" si="26"/>
        <v>143</v>
      </c>
      <c r="B144">
        <v>240</v>
      </c>
      <c r="C144">
        <v>10590</v>
      </c>
      <c r="D144">
        <v>0</v>
      </c>
      <c r="E144">
        <v>2626</v>
      </c>
      <c r="F144">
        <f t="shared" si="18"/>
        <v>0.80484542211652799</v>
      </c>
      <c r="G144">
        <f t="shared" si="19"/>
        <v>1</v>
      </c>
      <c r="H144">
        <f t="shared" si="20"/>
        <v>1</v>
      </c>
      <c r="I144">
        <f t="shared" si="21"/>
        <v>8.3740404745289598E-2</v>
      </c>
      <c r="J144">
        <f t="shared" si="22"/>
        <v>0.12576370673977907</v>
      </c>
      <c r="K144">
        <f t="shared" si="23"/>
        <v>0.15453960077269802</v>
      </c>
      <c r="L144">
        <f t="shared" si="24"/>
        <v>0</v>
      </c>
      <c r="M144">
        <f t="shared" si="25"/>
        <v>0.77677136102906763</v>
      </c>
      <c r="O144">
        <v>0.68584000000000001</v>
      </c>
      <c r="P144">
        <v>3.2684999999999999E-2</v>
      </c>
      <c r="Q144">
        <v>0.79493000000000003</v>
      </c>
    </row>
    <row r="145" spans="1:17" x14ac:dyDescent="0.25">
      <c r="A145">
        <f t="shared" si="26"/>
        <v>144</v>
      </c>
      <c r="B145">
        <v>982</v>
      </c>
      <c r="C145">
        <v>11734</v>
      </c>
      <c r="D145">
        <v>0</v>
      </c>
      <c r="E145">
        <v>740</v>
      </c>
      <c r="F145">
        <f t="shared" si="18"/>
        <v>0.94500594530321047</v>
      </c>
      <c r="G145">
        <f t="shared" si="19"/>
        <v>1</v>
      </c>
      <c r="H145">
        <f t="shared" si="20"/>
        <v>1</v>
      </c>
      <c r="I145">
        <f t="shared" si="21"/>
        <v>0.57026713124274098</v>
      </c>
      <c r="J145">
        <f t="shared" si="22"/>
        <v>0.69828696868189266</v>
      </c>
      <c r="K145">
        <f t="shared" si="23"/>
        <v>0.72633136094674555</v>
      </c>
      <c r="L145">
        <f t="shared" si="24"/>
        <v>0</v>
      </c>
      <c r="M145">
        <f t="shared" si="25"/>
        <v>0.81772728059993127</v>
      </c>
      <c r="O145">
        <v>0.89605000000000001</v>
      </c>
      <c r="P145">
        <v>6.2723000000000001E-2</v>
      </c>
      <c r="Q145">
        <v>0.42720000000000002</v>
      </c>
    </row>
    <row r="146" spans="1:17" x14ac:dyDescent="0.25">
      <c r="A146">
        <f t="shared" si="26"/>
        <v>145</v>
      </c>
      <c r="B146">
        <v>1316</v>
      </c>
      <c r="C146">
        <v>11982</v>
      </c>
      <c r="D146">
        <v>0</v>
      </c>
      <c r="E146">
        <v>158</v>
      </c>
      <c r="F146">
        <f t="shared" si="18"/>
        <v>0.98825802615933411</v>
      </c>
      <c r="G146">
        <f t="shared" si="19"/>
        <v>1</v>
      </c>
      <c r="H146">
        <f t="shared" si="20"/>
        <v>1</v>
      </c>
      <c r="I146">
        <f t="shared" si="21"/>
        <v>0.89280868385346002</v>
      </c>
      <c r="J146">
        <f t="shared" si="22"/>
        <v>0.93684256555748158</v>
      </c>
      <c r="K146">
        <f t="shared" si="23"/>
        <v>0.9433691756272401</v>
      </c>
      <c r="L146">
        <f t="shared" si="24"/>
        <v>1</v>
      </c>
      <c r="M146">
        <f t="shared" si="25"/>
        <v>0.81408405923529681</v>
      </c>
      <c r="O146">
        <v>0.97679000000000005</v>
      </c>
      <c r="P146">
        <v>2.0967E-2</v>
      </c>
      <c r="Q146">
        <v>0.14421</v>
      </c>
    </row>
    <row r="147" spans="1:17" x14ac:dyDescent="0.25">
      <c r="A147">
        <f t="shared" si="26"/>
        <v>146</v>
      </c>
      <c r="B147">
        <v>1181</v>
      </c>
      <c r="C147">
        <v>12845</v>
      </c>
      <c r="D147">
        <v>0</v>
      </c>
      <c r="E147">
        <v>374</v>
      </c>
      <c r="F147">
        <f t="shared" si="18"/>
        <v>0.97402777777777783</v>
      </c>
      <c r="G147">
        <f t="shared" si="19"/>
        <v>1</v>
      </c>
      <c r="H147">
        <f t="shared" si="20"/>
        <v>1</v>
      </c>
      <c r="I147">
        <f t="shared" si="21"/>
        <v>0.75948553054662382</v>
      </c>
      <c r="J147">
        <f t="shared" si="22"/>
        <v>0.84925049313529388</v>
      </c>
      <c r="K147">
        <f t="shared" si="23"/>
        <v>0.86330409356725146</v>
      </c>
      <c r="L147">
        <f t="shared" si="24"/>
        <v>0</v>
      </c>
      <c r="M147">
        <f t="shared" si="25"/>
        <v>0.82771272183641975</v>
      </c>
      <c r="O147">
        <v>0.94940000000000002</v>
      </c>
      <c r="P147">
        <v>3.9451E-2</v>
      </c>
      <c r="Q147">
        <v>0.25646999999999998</v>
      </c>
    </row>
    <row r="148" spans="1:17" x14ac:dyDescent="0.25">
      <c r="A148">
        <f t="shared" si="26"/>
        <v>147</v>
      </c>
      <c r="B148">
        <v>1224</v>
      </c>
      <c r="C148">
        <v>11095</v>
      </c>
      <c r="D148">
        <v>0</v>
      </c>
      <c r="E148">
        <v>225</v>
      </c>
      <c r="F148">
        <f t="shared" si="18"/>
        <v>0.98206313775510201</v>
      </c>
      <c r="G148">
        <f t="shared" si="19"/>
        <v>1</v>
      </c>
      <c r="H148">
        <f t="shared" si="20"/>
        <v>1</v>
      </c>
      <c r="I148">
        <f t="shared" si="21"/>
        <v>0.84472049689440998</v>
      </c>
      <c r="J148">
        <f t="shared" si="22"/>
        <v>0.9058665321902839</v>
      </c>
      <c r="K148">
        <f t="shared" si="23"/>
        <v>0.91582491582491588</v>
      </c>
      <c r="L148">
        <f t="shared" si="24"/>
        <v>1</v>
      </c>
      <c r="M148">
        <f t="shared" si="25"/>
        <v>0.80945286875911082</v>
      </c>
      <c r="O148">
        <v>0.96477000000000002</v>
      </c>
      <c r="P148">
        <v>3.0303E-2</v>
      </c>
      <c r="Q148">
        <v>0.19896</v>
      </c>
    </row>
    <row r="149" spans="1:17" x14ac:dyDescent="0.25">
      <c r="A149">
        <f t="shared" si="26"/>
        <v>148</v>
      </c>
      <c r="B149">
        <v>1205</v>
      </c>
      <c r="C149">
        <v>11501</v>
      </c>
      <c r="D149">
        <v>0</v>
      </c>
      <c r="E149">
        <v>286</v>
      </c>
      <c r="F149">
        <f t="shared" si="18"/>
        <v>0.97798645320197042</v>
      </c>
      <c r="G149">
        <f t="shared" si="19"/>
        <v>1</v>
      </c>
      <c r="H149">
        <f t="shared" si="20"/>
        <v>1</v>
      </c>
      <c r="I149">
        <f t="shared" si="21"/>
        <v>0.8081824279007378</v>
      </c>
      <c r="J149">
        <f t="shared" si="22"/>
        <v>0.88178991574556276</v>
      </c>
      <c r="K149">
        <f t="shared" si="23"/>
        <v>0.89391691394658757</v>
      </c>
      <c r="L149">
        <f t="shared" si="24"/>
        <v>0</v>
      </c>
      <c r="M149">
        <f t="shared" si="25"/>
        <v>0.81377606710230166</v>
      </c>
      <c r="O149">
        <v>0.95694000000000001</v>
      </c>
      <c r="P149">
        <v>3.5582000000000003E-2</v>
      </c>
      <c r="Q149">
        <v>0.23041</v>
      </c>
    </row>
    <row r="150" spans="1:17" x14ac:dyDescent="0.25">
      <c r="A150">
        <f t="shared" si="26"/>
        <v>149</v>
      </c>
      <c r="B150">
        <v>1478</v>
      </c>
      <c r="C150">
        <v>11335</v>
      </c>
      <c r="D150">
        <v>379</v>
      </c>
      <c r="E150">
        <v>264</v>
      </c>
      <c r="F150">
        <f t="shared" si="18"/>
        <v>0.95221462544589774</v>
      </c>
      <c r="G150">
        <f t="shared" si="19"/>
        <v>0.96764555233054461</v>
      </c>
      <c r="H150">
        <f t="shared" si="20"/>
        <v>0.79590737749057616</v>
      </c>
      <c r="I150">
        <f t="shared" si="21"/>
        <v>0.84845005740528123</v>
      </c>
      <c r="J150">
        <f t="shared" si="22"/>
        <v>0.79379058607539343</v>
      </c>
      <c r="K150">
        <f t="shared" si="23"/>
        <v>0.82133926090580722</v>
      </c>
      <c r="L150">
        <f t="shared" si="24"/>
        <v>0</v>
      </c>
      <c r="M150">
        <f t="shared" si="25"/>
        <v>0.76826773499500201</v>
      </c>
      <c r="O150">
        <v>0.90898999999999996</v>
      </c>
      <c r="P150">
        <v>8.3181000000000005E-2</v>
      </c>
      <c r="Q150">
        <v>0.49464000000000002</v>
      </c>
    </row>
    <row r="151" spans="1:17" x14ac:dyDescent="0.25">
      <c r="A151">
        <f t="shared" si="26"/>
        <v>150</v>
      </c>
      <c r="B151">
        <v>1182</v>
      </c>
      <c r="C151">
        <v>12784</v>
      </c>
      <c r="D151">
        <v>0</v>
      </c>
      <c r="E151">
        <v>434</v>
      </c>
      <c r="F151">
        <f t="shared" si="18"/>
        <v>0.96986111111111106</v>
      </c>
      <c r="G151">
        <f t="shared" si="19"/>
        <v>1</v>
      </c>
      <c r="H151">
        <f t="shared" si="20"/>
        <v>1</v>
      </c>
      <c r="I151">
        <f t="shared" si="21"/>
        <v>0.73143564356435642</v>
      </c>
      <c r="J151">
        <f t="shared" si="22"/>
        <v>0.82864182192437053</v>
      </c>
      <c r="K151">
        <f t="shared" si="23"/>
        <v>0.84488920657612576</v>
      </c>
      <c r="L151">
        <f t="shared" si="24"/>
        <v>0</v>
      </c>
      <c r="M151">
        <f t="shared" si="25"/>
        <v>0.82411759259259254</v>
      </c>
      <c r="O151">
        <v>0.94152999999999998</v>
      </c>
      <c r="P151">
        <v>4.4089000000000003E-2</v>
      </c>
      <c r="Q151">
        <v>0.28549999999999998</v>
      </c>
    </row>
    <row r="152" spans="1:17" x14ac:dyDescent="0.25">
      <c r="A152">
        <f t="shared" si="26"/>
        <v>151</v>
      </c>
      <c r="B152">
        <v>981</v>
      </c>
      <c r="C152">
        <v>12540</v>
      </c>
      <c r="D152">
        <v>0</v>
      </c>
      <c r="E152">
        <v>399</v>
      </c>
      <c r="F152">
        <f t="shared" si="18"/>
        <v>0.97133620689655176</v>
      </c>
      <c r="G152">
        <f t="shared" si="19"/>
        <v>1</v>
      </c>
      <c r="H152">
        <f t="shared" si="20"/>
        <v>1</v>
      </c>
      <c r="I152">
        <f t="shared" si="21"/>
        <v>0.71086956521739131</v>
      </c>
      <c r="J152">
        <f t="shared" si="22"/>
        <v>0.81583125425266523</v>
      </c>
      <c r="K152">
        <f t="shared" si="23"/>
        <v>0.83100381194409145</v>
      </c>
      <c r="L152">
        <f t="shared" si="24"/>
        <v>0</v>
      </c>
      <c r="M152">
        <f t="shared" si="25"/>
        <v>0.84436125148632579</v>
      </c>
      <c r="O152">
        <v>0.94430999999999998</v>
      </c>
      <c r="P152">
        <v>4.0751999999999997E-2</v>
      </c>
      <c r="Q152">
        <v>0.27059</v>
      </c>
    </row>
    <row r="153" spans="1:17" x14ac:dyDescent="0.25">
      <c r="A153">
        <f t="shared" si="26"/>
        <v>152</v>
      </c>
      <c r="B153">
        <v>1227</v>
      </c>
      <c r="C153">
        <v>11403</v>
      </c>
      <c r="D153">
        <v>0</v>
      </c>
      <c r="E153">
        <v>362</v>
      </c>
      <c r="F153">
        <f t="shared" si="18"/>
        <v>0.97213669950738912</v>
      </c>
      <c r="G153">
        <f t="shared" si="19"/>
        <v>1</v>
      </c>
      <c r="H153">
        <f t="shared" si="20"/>
        <v>1</v>
      </c>
      <c r="I153">
        <f t="shared" si="21"/>
        <v>0.77218376337319072</v>
      </c>
      <c r="J153">
        <f t="shared" si="22"/>
        <v>0.8561128769672065</v>
      </c>
      <c r="K153">
        <f t="shared" si="23"/>
        <v>0.87144886363636365</v>
      </c>
      <c r="L153">
        <f t="shared" si="24"/>
        <v>0</v>
      </c>
      <c r="M153">
        <f t="shared" si="25"/>
        <v>0.80635306408718366</v>
      </c>
      <c r="O153">
        <v>0.94581999999999999</v>
      </c>
      <c r="P153">
        <v>4.3031E-2</v>
      </c>
      <c r="Q153">
        <v>0.2742</v>
      </c>
    </row>
    <row r="154" spans="1:17" x14ac:dyDescent="0.25">
      <c r="A154">
        <f t="shared" si="26"/>
        <v>153</v>
      </c>
      <c r="B154">
        <v>1222</v>
      </c>
      <c r="C154">
        <v>10304</v>
      </c>
      <c r="D154">
        <v>0</v>
      </c>
      <c r="E154">
        <v>474</v>
      </c>
      <c r="F154">
        <f t="shared" si="18"/>
        <v>0.96050000000000002</v>
      </c>
      <c r="G154">
        <f t="shared" si="19"/>
        <v>1</v>
      </c>
      <c r="H154">
        <f t="shared" si="20"/>
        <v>1</v>
      </c>
      <c r="I154">
        <f t="shared" si="21"/>
        <v>0.72051886792452835</v>
      </c>
      <c r="J154">
        <f t="shared" si="22"/>
        <v>0.81574926558849337</v>
      </c>
      <c r="K154">
        <f t="shared" si="23"/>
        <v>0.83755997258396164</v>
      </c>
      <c r="L154">
        <f t="shared" si="24"/>
        <v>0</v>
      </c>
      <c r="M154">
        <f t="shared" si="25"/>
        <v>0.78561822222222222</v>
      </c>
      <c r="O154">
        <v>0.92410999999999999</v>
      </c>
      <c r="P154">
        <v>5.6920999999999999E-2</v>
      </c>
      <c r="Q154">
        <v>0.35454999999999998</v>
      </c>
    </row>
    <row r="155" spans="1:17" x14ac:dyDescent="0.25">
      <c r="A155">
        <f t="shared" si="26"/>
        <v>154</v>
      </c>
      <c r="B155">
        <v>1030</v>
      </c>
      <c r="C155">
        <v>12353</v>
      </c>
      <c r="D155">
        <v>0</v>
      </c>
      <c r="E155">
        <v>537</v>
      </c>
      <c r="F155">
        <f t="shared" si="18"/>
        <v>0.96142241379310345</v>
      </c>
      <c r="G155">
        <f t="shared" si="19"/>
        <v>1</v>
      </c>
      <c r="H155">
        <f t="shared" si="20"/>
        <v>1</v>
      </c>
      <c r="I155">
        <f t="shared" si="21"/>
        <v>0.65730695596681554</v>
      </c>
      <c r="J155">
        <f t="shared" si="22"/>
        <v>0.77294848281798734</v>
      </c>
      <c r="K155">
        <f t="shared" si="23"/>
        <v>0.79322294955718131</v>
      </c>
      <c r="L155">
        <f t="shared" si="24"/>
        <v>0</v>
      </c>
      <c r="M155">
        <f t="shared" si="25"/>
        <v>0.83009324630070025</v>
      </c>
      <c r="O155">
        <v>0.92581999999999998</v>
      </c>
      <c r="P155">
        <v>5.0715000000000003E-2</v>
      </c>
      <c r="Q155">
        <v>0.33576</v>
      </c>
    </row>
    <row r="156" spans="1:17" x14ac:dyDescent="0.25">
      <c r="A156">
        <f t="shared" si="26"/>
        <v>155</v>
      </c>
      <c r="B156">
        <v>1598</v>
      </c>
      <c r="C156">
        <v>12689</v>
      </c>
      <c r="D156">
        <v>0</v>
      </c>
      <c r="E156">
        <v>113</v>
      </c>
      <c r="F156">
        <f t="shared" si="18"/>
        <v>0.99215277777777777</v>
      </c>
      <c r="G156">
        <f t="shared" si="19"/>
        <v>1</v>
      </c>
      <c r="H156">
        <f t="shared" si="20"/>
        <v>1</v>
      </c>
      <c r="I156">
        <f t="shared" si="21"/>
        <v>0.93395675043834014</v>
      </c>
      <c r="J156">
        <f t="shared" si="22"/>
        <v>0.96142361282659183</v>
      </c>
      <c r="K156">
        <f t="shared" si="23"/>
        <v>0.96585071018434576</v>
      </c>
      <c r="L156">
        <f t="shared" si="24"/>
        <v>1</v>
      </c>
      <c r="M156">
        <f t="shared" si="25"/>
        <v>0.79657964891975308</v>
      </c>
      <c r="O156">
        <v>0.98443000000000003</v>
      </c>
      <c r="P156">
        <v>1.4657999999999999E-2</v>
      </c>
      <c r="Q156">
        <v>0.10652</v>
      </c>
    </row>
    <row r="157" spans="1:17" x14ac:dyDescent="0.25">
      <c r="A157">
        <f t="shared" si="26"/>
        <v>156</v>
      </c>
      <c r="B157">
        <v>1515</v>
      </c>
      <c r="C157">
        <v>12695</v>
      </c>
      <c r="D157">
        <v>0</v>
      </c>
      <c r="E157">
        <v>190</v>
      </c>
      <c r="F157">
        <f t="shared" si="18"/>
        <v>0.9868055555555556</v>
      </c>
      <c r="G157">
        <f t="shared" si="19"/>
        <v>1</v>
      </c>
      <c r="H157">
        <f t="shared" si="20"/>
        <v>1</v>
      </c>
      <c r="I157">
        <f t="shared" si="21"/>
        <v>0.88856304985337242</v>
      </c>
      <c r="J157">
        <f t="shared" si="22"/>
        <v>0.93359521477797747</v>
      </c>
      <c r="K157">
        <f t="shared" si="23"/>
        <v>0.94099378881987583</v>
      </c>
      <c r="L157">
        <f t="shared" si="24"/>
        <v>1</v>
      </c>
      <c r="M157">
        <f t="shared" si="25"/>
        <v>0.80130280671296295</v>
      </c>
      <c r="O157">
        <v>0.97396000000000005</v>
      </c>
      <c r="P157">
        <v>2.3448E-2</v>
      </c>
      <c r="Q157">
        <v>0.15887000000000001</v>
      </c>
    </row>
    <row r="158" spans="1:17" x14ac:dyDescent="0.25">
      <c r="A158">
        <f t="shared" si="26"/>
        <v>157</v>
      </c>
      <c r="B158">
        <v>1703</v>
      </c>
      <c r="C158">
        <v>12473</v>
      </c>
      <c r="D158">
        <v>0</v>
      </c>
      <c r="E158">
        <v>224</v>
      </c>
      <c r="F158">
        <f t="shared" si="18"/>
        <v>0.98444444444444446</v>
      </c>
      <c r="G158">
        <f t="shared" si="19"/>
        <v>1</v>
      </c>
      <c r="H158">
        <f t="shared" si="20"/>
        <v>1</v>
      </c>
      <c r="I158">
        <f t="shared" si="21"/>
        <v>0.88375713544369483</v>
      </c>
      <c r="J158">
        <f t="shared" si="22"/>
        <v>0.92943128167590561</v>
      </c>
      <c r="K158">
        <f t="shared" si="23"/>
        <v>0.93829201101928372</v>
      </c>
      <c r="L158">
        <f t="shared" si="24"/>
        <v>1</v>
      </c>
      <c r="M158">
        <f t="shared" si="25"/>
        <v>0.7795686824845679</v>
      </c>
      <c r="O158">
        <v>0.96936999999999995</v>
      </c>
      <c r="P158">
        <v>2.7494999999999999E-2</v>
      </c>
      <c r="Q158">
        <v>0.18223</v>
      </c>
    </row>
    <row r="159" spans="1:17" x14ac:dyDescent="0.25">
      <c r="A159">
        <f t="shared" si="26"/>
        <v>158</v>
      </c>
      <c r="B159">
        <v>1806</v>
      </c>
      <c r="C159">
        <v>12562</v>
      </c>
      <c r="D159">
        <v>7</v>
      </c>
      <c r="E159">
        <v>25</v>
      </c>
      <c r="F159">
        <f t="shared" si="18"/>
        <v>0.99777777777777776</v>
      </c>
      <c r="G159">
        <f t="shared" si="19"/>
        <v>0.99944307423024903</v>
      </c>
      <c r="H159">
        <f t="shared" si="20"/>
        <v>0.99613899613899615</v>
      </c>
      <c r="I159">
        <f t="shared" si="21"/>
        <v>0.98634625887493177</v>
      </c>
      <c r="J159">
        <f t="shared" si="22"/>
        <v>0.98994641447643006</v>
      </c>
      <c r="K159">
        <f t="shared" si="23"/>
        <v>0.99121844127332603</v>
      </c>
      <c r="L159">
        <f t="shared" si="24"/>
        <v>1</v>
      </c>
      <c r="M159">
        <f t="shared" si="25"/>
        <v>0.77896222029320983</v>
      </c>
      <c r="O159">
        <v>0.99556999999999995</v>
      </c>
      <c r="P159">
        <v>4.3965000000000002E-3</v>
      </c>
      <c r="Q159">
        <v>4.1880000000000001E-2</v>
      </c>
    </row>
    <row r="160" spans="1:17" x14ac:dyDescent="0.25">
      <c r="A160">
        <f t="shared" si="26"/>
        <v>159</v>
      </c>
      <c r="B160">
        <v>1456</v>
      </c>
      <c r="C160">
        <v>12764</v>
      </c>
      <c r="D160">
        <v>35</v>
      </c>
      <c r="E160">
        <v>145</v>
      </c>
      <c r="F160">
        <f t="shared" si="18"/>
        <v>0.98750000000000004</v>
      </c>
      <c r="G160">
        <f t="shared" si="19"/>
        <v>0.99726541136026248</v>
      </c>
      <c r="H160">
        <f t="shared" si="20"/>
        <v>0.97652582159624413</v>
      </c>
      <c r="I160">
        <f t="shared" si="21"/>
        <v>0.90943160524672084</v>
      </c>
      <c r="J160">
        <f t="shared" si="22"/>
        <v>0.93479346660723639</v>
      </c>
      <c r="K160">
        <f t="shared" si="23"/>
        <v>0.94178525226390686</v>
      </c>
      <c r="L160">
        <f t="shared" si="24"/>
        <v>1</v>
      </c>
      <c r="M160">
        <f t="shared" si="25"/>
        <v>0.80830141782407405</v>
      </c>
      <c r="O160">
        <v>0.97531000000000001</v>
      </c>
      <c r="P160">
        <v>2.3163E-2</v>
      </c>
      <c r="Q160">
        <v>0.16921</v>
      </c>
    </row>
    <row r="161" spans="1:17" x14ac:dyDescent="0.25">
      <c r="A161">
        <f t="shared" si="26"/>
        <v>160</v>
      </c>
      <c r="B161">
        <v>1628</v>
      </c>
      <c r="C161">
        <v>12688</v>
      </c>
      <c r="D161">
        <v>6</v>
      </c>
      <c r="E161">
        <v>78</v>
      </c>
      <c r="F161">
        <f t="shared" si="18"/>
        <v>0.99416666666666664</v>
      </c>
      <c r="G161">
        <f t="shared" si="19"/>
        <v>0.99952733574917285</v>
      </c>
      <c r="H161">
        <f t="shared" si="20"/>
        <v>0.99632802937576503</v>
      </c>
      <c r="I161">
        <f t="shared" si="21"/>
        <v>0.95427901524032821</v>
      </c>
      <c r="J161">
        <f t="shared" si="22"/>
        <v>0.97155274059805841</v>
      </c>
      <c r="K161">
        <f t="shared" si="23"/>
        <v>0.97485029940119761</v>
      </c>
      <c r="L161">
        <f t="shared" si="24"/>
        <v>1</v>
      </c>
      <c r="M161">
        <f t="shared" si="25"/>
        <v>0.79494216820987651</v>
      </c>
      <c r="O161">
        <v>0.98839999999999995</v>
      </c>
      <c r="P161">
        <v>1.1171E-2</v>
      </c>
      <c r="Q161">
        <v>8.8544999999999999E-2</v>
      </c>
    </row>
    <row r="162" spans="1:17" x14ac:dyDescent="0.25">
      <c r="A162">
        <f t="shared" si="26"/>
        <v>161</v>
      </c>
      <c r="B162">
        <v>1787</v>
      </c>
      <c r="C162">
        <v>12477</v>
      </c>
      <c r="D162">
        <v>5</v>
      </c>
      <c r="E162">
        <v>131</v>
      </c>
      <c r="F162">
        <f t="shared" si="18"/>
        <v>0.99055555555555552</v>
      </c>
      <c r="G162">
        <f t="shared" si="19"/>
        <v>0.9995994231693639</v>
      </c>
      <c r="H162">
        <f t="shared" si="20"/>
        <v>0.9972098214285714</v>
      </c>
      <c r="I162">
        <f t="shared" si="21"/>
        <v>0.93169968717413976</v>
      </c>
      <c r="J162">
        <f t="shared" si="22"/>
        <v>0.9579290072620581</v>
      </c>
      <c r="K162">
        <f t="shared" si="23"/>
        <v>0.96334231805929915</v>
      </c>
      <c r="L162">
        <f t="shared" si="24"/>
        <v>1</v>
      </c>
      <c r="M162">
        <f t="shared" si="25"/>
        <v>0.77551172839506177</v>
      </c>
      <c r="O162">
        <v>0.98129</v>
      </c>
      <c r="P162">
        <v>1.7645999999999998E-2</v>
      </c>
      <c r="Q162">
        <v>0.12875</v>
      </c>
    </row>
    <row r="163" spans="1:17" x14ac:dyDescent="0.25">
      <c r="A163">
        <f t="shared" si="26"/>
        <v>162</v>
      </c>
      <c r="B163">
        <v>1398</v>
      </c>
      <c r="C163">
        <v>12970</v>
      </c>
      <c r="D163">
        <v>12</v>
      </c>
      <c r="E163">
        <v>20</v>
      </c>
      <c r="F163">
        <f t="shared" si="18"/>
        <v>0.99777777777777776</v>
      </c>
      <c r="G163">
        <f t="shared" si="19"/>
        <v>0.99907564319827458</v>
      </c>
      <c r="H163">
        <f t="shared" si="20"/>
        <v>0.99148936170212765</v>
      </c>
      <c r="I163">
        <f t="shared" si="21"/>
        <v>0.98589562764456984</v>
      </c>
      <c r="J163">
        <f t="shared" si="22"/>
        <v>0.9874524975738227</v>
      </c>
      <c r="K163">
        <f t="shared" si="23"/>
        <v>0.98868458274398874</v>
      </c>
      <c r="L163">
        <f t="shared" si="24"/>
        <v>1</v>
      </c>
      <c r="M163">
        <f t="shared" si="25"/>
        <v>0.82289525462962965</v>
      </c>
      <c r="O163">
        <v>0.99556999999999995</v>
      </c>
      <c r="P163">
        <v>4.4037E-3</v>
      </c>
      <c r="Q163">
        <v>4.2035999999999997E-2</v>
      </c>
    </row>
    <row r="164" spans="1:17" x14ac:dyDescent="0.25">
      <c r="A164">
        <f t="shared" si="26"/>
        <v>163</v>
      </c>
      <c r="B164">
        <v>1452</v>
      </c>
      <c r="C164">
        <v>12884</v>
      </c>
      <c r="D164">
        <v>7</v>
      </c>
      <c r="E164">
        <v>57</v>
      </c>
      <c r="F164">
        <f t="shared" si="18"/>
        <v>0.99555555555555553</v>
      </c>
      <c r="G164">
        <f t="shared" si="19"/>
        <v>0.99945698549375528</v>
      </c>
      <c r="H164">
        <f t="shared" si="20"/>
        <v>0.99520219328307058</v>
      </c>
      <c r="I164">
        <f t="shared" si="21"/>
        <v>0.96222664015904569</v>
      </c>
      <c r="J164">
        <f t="shared" si="22"/>
        <v>0.97595989434248342</v>
      </c>
      <c r="K164">
        <f t="shared" si="23"/>
        <v>0.97843665768194066</v>
      </c>
      <c r="L164">
        <f t="shared" si="24"/>
        <v>1</v>
      </c>
      <c r="M164">
        <f t="shared" si="25"/>
        <v>0.815123755787037</v>
      </c>
      <c r="O164">
        <v>0.99114999999999998</v>
      </c>
      <c r="P164">
        <v>8.5892999999999994E-3</v>
      </c>
      <c r="Q164">
        <v>7.1407999999999999E-2</v>
      </c>
    </row>
    <row r="165" spans="1:17" x14ac:dyDescent="0.25">
      <c r="A165">
        <f t="shared" si="26"/>
        <v>164</v>
      </c>
      <c r="B165">
        <v>689</v>
      </c>
      <c r="C165">
        <v>13178</v>
      </c>
      <c r="D165">
        <v>0</v>
      </c>
      <c r="E165">
        <v>533</v>
      </c>
      <c r="F165">
        <f t="shared" si="18"/>
        <v>0.9629861111111111</v>
      </c>
      <c r="G165">
        <f t="shared" si="19"/>
        <v>1</v>
      </c>
      <c r="H165">
        <f t="shared" si="20"/>
        <v>1</v>
      </c>
      <c r="I165">
        <f t="shared" si="21"/>
        <v>0.56382978723404253</v>
      </c>
      <c r="J165">
        <f t="shared" si="22"/>
        <v>0.70290871689173251</v>
      </c>
      <c r="K165">
        <f t="shared" si="23"/>
        <v>0.72108843537414968</v>
      </c>
      <c r="L165">
        <f t="shared" si="24"/>
        <v>0</v>
      </c>
      <c r="M165">
        <f t="shared" si="25"/>
        <v>0.87541240354938277</v>
      </c>
      <c r="O165">
        <v>0.92871000000000004</v>
      </c>
      <c r="P165">
        <v>4.1738999999999998E-2</v>
      </c>
      <c r="Q165">
        <v>0.30962000000000001</v>
      </c>
    </row>
    <row r="166" spans="1:17" x14ac:dyDescent="0.25">
      <c r="A166">
        <f t="shared" si="26"/>
        <v>165</v>
      </c>
      <c r="B166">
        <v>1731</v>
      </c>
      <c r="C166">
        <v>12535</v>
      </c>
      <c r="D166">
        <v>0</v>
      </c>
      <c r="E166">
        <v>134</v>
      </c>
      <c r="F166">
        <f t="shared" si="18"/>
        <v>0.99069444444444443</v>
      </c>
      <c r="G166">
        <f t="shared" si="19"/>
        <v>1</v>
      </c>
      <c r="H166">
        <f t="shared" si="20"/>
        <v>1</v>
      </c>
      <c r="I166">
        <f t="shared" si="21"/>
        <v>0.92815013404825741</v>
      </c>
      <c r="J166">
        <f t="shared" si="22"/>
        <v>0.95742819151224567</v>
      </c>
      <c r="K166">
        <f t="shared" si="23"/>
        <v>0.96273637374860954</v>
      </c>
      <c r="L166">
        <f t="shared" si="24"/>
        <v>1</v>
      </c>
      <c r="M166">
        <f t="shared" si="25"/>
        <v>0.78141507523148146</v>
      </c>
      <c r="O166">
        <v>0.98155999999999999</v>
      </c>
      <c r="P166">
        <v>1.7274000000000001E-2</v>
      </c>
      <c r="Q166">
        <v>0.12271</v>
      </c>
    </row>
    <row r="167" spans="1:17" x14ac:dyDescent="0.25">
      <c r="A167">
        <f t="shared" si="26"/>
        <v>166</v>
      </c>
      <c r="B167">
        <v>1657</v>
      </c>
      <c r="C167">
        <v>12154</v>
      </c>
      <c r="D167">
        <v>0</v>
      </c>
      <c r="E167">
        <v>589</v>
      </c>
      <c r="F167">
        <f t="shared" si="18"/>
        <v>0.95909722222222227</v>
      </c>
      <c r="G167">
        <f t="shared" si="19"/>
        <v>1</v>
      </c>
      <c r="H167">
        <f t="shared" si="20"/>
        <v>1</v>
      </c>
      <c r="I167">
        <f t="shared" si="21"/>
        <v>0.73775601068566343</v>
      </c>
      <c r="J167">
        <f t="shared" si="22"/>
        <v>0.82605398577472078</v>
      </c>
      <c r="K167">
        <f t="shared" si="23"/>
        <v>0.84909044324878302</v>
      </c>
      <c r="L167">
        <f t="shared" si="24"/>
        <v>0</v>
      </c>
      <c r="M167">
        <f t="shared" si="25"/>
        <v>0.76485360725308638</v>
      </c>
      <c r="O167">
        <v>0.92154000000000003</v>
      </c>
      <c r="P167">
        <v>6.0352999999999997E-2</v>
      </c>
      <c r="Q167">
        <v>0.36852000000000001</v>
      </c>
    </row>
    <row r="168" spans="1:17" x14ac:dyDescent="0.25">
      <c r="A168">
        <f t="shared" si="26"/>
        <v>167</v>
      </c>
      <c r="B168">
        <v>1347</v>
      </c>
      <c r="C168">
        <v>12857</v>
      </c>
      <c r="D168">
        <v>0</v>
      </c>
      <c r="E168">
        <v>196</v>
      </c>
      <c r="F168">
        <f t="shared" si="18"/>
        <v>0.98638888888888887</v>
      </c>
      <c r="G168">
        <f t="shared" si="19"/>
        <v>1</v>
      </c>
      <c r="H168">
        <f t="shared" si="20"/>
        <v>1</v>
      </c>
      <c r="I168">
        <f t="shared" si="21"/>
        <v>0.87297472456254055</v>
      </c>
      <c r="J168">
        <f t="shared" si="22"/>
        <v>0.92465393909815041</v>
      </c>
      <c r="K168">
        <f t="shared" si="23"/>
        <v>0.93217993079584771</v>
      </c>
      <c r="L168">
        <f t="shared" si="24"/>
        <v>1</v>
      </c>
      <c r="M168">
        <f t="shared" si="25"/>
        <v>0.81935205439814818</v>
      </c>
      <c r="O168">
        <v>0.97314999999999996</v>
      </c>
      <c r="P168">
        <v>2.3764E-2</v>
      </c>
      <c r="Q168">
        <v>0.16078999999999999</v>
      </c>
    </row>
    <row r="169" spans="1:17" x14ac:dyDescent="0.25">
      <c r="A169">
        <f t="shared" si="26"/>
        <v>168</v>
      </c>
      <c r="B169">
        <v>1427</v>
      </c>
      <c r="C169">
        <v>12533</v>
      </c>
      <c r="D169">
        <v>0</v>
      </c>
      <c r="E169">
        <v>440</v>
      </c>
      <c r="F169">
        <f t="shared" si="18"/>
        <v>0.96944444444444444</v>
      </c>
      <c r="G169">
        <f t="shared" si="19"/>
        <v>1</v>
      </c>
      <c r="H169">
        <f t="shared" si="20"/>
        <v>1</v>
      </c>
      <c r="I169">
        <f t="shared" si="21"/>
        <v>0.76432779860739153</v>
      </c>
      <c r="J169">
        <f t="shared" si="22"/>
        <v>0.84951970994924086</v>
      </c>
      <c r="K169">
        <f t="shared" si="23"/>
        <v>0.86642380085003035</v>
      </c>
      <c r="L169">
        <f t="shared" si="24"/>
        <v>0</v>
      </c>
      <c r="M169">
        <f t="shared" si="25"/>
        <v>0.79694646026234572</v>
      </c>
      <c r="O169">
        <v>0.94074999999999998</v>
      </c>
      <c r="P169">
        <v>4.6709000000000001E-2</v>
      </c>
      <c r="Q169">
        <v>0.29463</v>
      </c>
    </row>
    <row r="170" spans="1:17" x14ac:dyDescent="0.25">
      <c r="A170">
        <f t="shared" si="26"/>
        <v>169</v>
      </c>
      <c r="B170">
        <v>1355</v>
      </c>
      <c r="C170">
        <v>12826</v>
      </c>
      <c r="D170">
        <v>0</v>
      </c>
      <c r="E170">
        <v>219</v>
      </c>
      <c r="F170">
        <f t="shared" si="18"/>
        <v>0.98479166666666662</v>
      </c>
      <c r="G170">
        <f t="shared" si="19"/>
        <v>1</v>
      </c>
      <c r="H170">
        <f t="shared" si="20"/>
        <v>1</v>
      </c>
      <c r="I170">
        <f t="shared" si="21"/>
        <v>0.86086404066073696</v>
      </c>
      <c r="J170">
        <f t="shared" si="22"/>
        <v>0.9168180257152998</v>
      </c>
      <c r="K170">
        <f t="shared" si="23"/>
        <v>0.9252304540798908</v>
      </c>
      <c r="L170">
        <f t="shared" si="24"/>
        <v>1</v>
      </c>
      <c r="M170">
        <f t="shared" si="25"/>
        <v>0.81716792052469134</v>
      </c>
      <c r="O170">
        <v>0.97004000000000001</v>
      </c>
      <c r="P170">
        <v>2.6185E-2</v>
      </c>
      <c r="Q170">
        <v>0.17504</v>
      </c>
    </row>
    <row r="171" spans="1:17" x14ac:dyDescent="0.25">
      <c r="A171">
        <f t="shared" si="26"/>
        <v>170</v>
      </c>
      <c r="B171">
        <v>1495</v>
      </c>
      <c r="C171">
        <v>12537</v>
      </c>
      <c r="D171">
        <v>0</v>
      </c>
      <c r="E171">
        <v>368</v>
      </c>
      <c r="F171">
        <f t="shared" si="18"/>
        <v>0.97444444444444445</v>
      </c>
      <c r="G171">
        <f t="shared" si="19"/>
        <v>1</v>
      </c>
      <c r="H171">
        <f t="shared" si="20"/>
        <v>1</v>
      </c>
      <c r="I171">
        <f t="shared" si="21"/>
        <v>0.80246913580246915</v>
      </c>
      <c r="J171">
        <f t="shared" si="22"/>
        <v>0.87614301611108425</v>
      </c>
      <c r="K171">
        <f t="shared" si="23"/>
        <v>0.8904109589041096</v>
      </c>
      <c r="L171">
        <f t="shared" si="24"/>
        <v>0</v>
      </c>
      <c r="M171">
        <f t="shared" si="25"/>
        <v>0.79366883680555556</v>
      </c>
      <c r="O171">
        <v>0.95018999999999998</v>
      </c>
      <c r="P171">
        <v>4.1015000000000003E-2</v>
      </c>
      <c r="Q171">
        <v>0.26024999999999998</v>
      </c>
    </row>
    <row r="172" spans="1:17" x14ac:dyDescent="0.25">
      <c r="A172">
        <f t="shared" si="26"/>
        <v>171</v>
      </c>
      <c r="B172">
        <v>1804</v>
      </c>
      <c r="C172">
        <v>12133</v>
      </c>
      <c r="D172">
        <v>0</v>
      </c>
      <c r="E172">
        <v>463</v>
      </c>
      <c r="F172">
        <f t="shared" si="18"/>
        <v>0.96784722222222219</v>
      </c>
      <c r="G172">
        <f t="shared" si="19"/>
        <v>1</v>
      </c>
      <c r="H172">
        <f t="shared" si="20"/>
        <v>1</v>
      </c>
      <c r="I172">
        <f t="shared" si="21"/>
        <v>0.79576532862814287</v>
      </c>
      <c r="J172">
        <f t="shared" si="22"/>
        <v>0.8678272200118532</v>
      </c>
      <c r="K172">
        <f t="shared" si="23"/>
        <v>0.88626873004175877</v>
      </c>
      <c r="L172">
        <f t="shared" si="24"/>
        <v>0</v>
      </c>
      <c r="M172">
        <f t="shared" si="25"/>
        <v>0.75673676697530867</v>
      </c>
      <c r="O172">
        <v>0.93776000000000004</v>
      </c>
      <c r="P172">
        <v>5.1172000000000002E-2</v>
      </c>
      <c r="Q172">
        <v>0.31373000000000001</v>
      </c>
    </row>
    <row r="173" spans="1:17" x14ac:dyDescent="0.25">
      <c r="A173">
        <f t="shared" si="26"/>
        <v>172</v>
      </c>
      <c r="B173">
        <v>1576</v>
      </c>
      <c r="C173">
        <v>12559</v>
      </c>
      <c r="D173">
        <v>0</v>
      </c>
      <c r="E173">
        <v>265</v>
      </c>
      <c r="F173">
        <f t="shared" si="18"/>
        <v>0.98159722222222223</v>
      </c>
      <c r="G173">
        <f t="shared" si="19"/>
        <v>1</v>
      </c>
      <c r="H173">
        <f t="shared" si="20"/>
        <v>1</v>
      </c>
      <c r="I173">
        <f t="shared" si="21"/>
        <v>0.85605649103747961</v>
      </c>
      <c r="J173">
        <f t="shared" si="22"/>
        <v>0.91207771960939654</v>
      </c>
      <c r="K173">
        <f t="shared" si="23"/>
        <v>0.92244659057652911</v>
      </c>
      <c r="L173">
        <f t="shared" si="24"/>
        <v>1</v>
      </c>
      <c r="M173">
        <f t="shared" si="25"/>
        <v>0.79069266975308639</v>
      </c>
      <c r="O173">
        <v>0.96387</v>
      </c>
      <c r="P173">
        <v>3.1508000000000001E-2</v>
      </c>
      <c r="Q173">
        <v>0.20527000000000001</v>
      </c>
    </row>
    <row r="174" spans="1:17" x14ac:dyDescent="0.25">
      <c r="A174">
        <f t="shared" si="26"/>
        <v>173</v>
      </c>
      <c r="B174">
        <v>1374</v>
      </c>
      <c r="C174">
        <v>12993</v>
      </c>
      <c r="D174">
        <v>13</v>
      </c>
      <c r="E174">
        <v>20</v>
      </c>
      <c r="F174">
        <f t="shared" si="18"/>
        <v>0.99770833333333331</v>
      </c>
      <c r="G174">
        <f t="shared" si="19"/>
        <v>0.9990004613255421</v>
      </c>
      <c r="H174">
        <f t="shared" si="20"/>
        <v>0.99062725306416721</v>
      </c>
      <c r="I174">
        <f t="shared" si="21"/>
        <v>0.98565279770444758</v>
      </c>
      <c r="J174">
        <f t="shared" si="22"/>
        <v>0.98686546979550027</v>
      </c>
      <c r="K174">
        <f t="shared" si="23"/>
        <v>0.98813376483279391</v>
      </c>
      <c r="L174">
        <f t="shared" si="24"/>
        <v>1</v>
      </c>
      <c r="M174">
        <f t="shared" si="25"/>
        <v>0.82552351466049378</v>
      </c>
      <c r="O174">
        <v>0.99543000000000004</v>
      </c>
      <c r="P174">
        <v>4.5417000000000001E-3</v>
      </c>
      <c r="Q174">
        <v>4.3153999999999998E-2</v>
      </c>
    </row>
    <row r="175" spans="1:17" x14ac:dyDescent="0.25">
      <c r="A175">
        <f t="shared" si="26"/>
        <v>174</v>
      </c>
      <c r="B175">
        <v>1362</v>
      </c>
      <c r="C175">
        <v>9672</v>
      </c>
      <c r="D175">
        <v>0</v>
      </c>
      <c r="E175">
        <v>198</v>
      </c>
      <c r="F175">
        <f t="shared" si="18"/>
        <v>0.98237179487179482</v>
      </c>
      <c r="G175">
        <f t="shared" si="19"/>
        <v>1</v>
      </c>
      <c r="H175">
        <f t="shared" si="20"/>
        <v>1</v>
      </c>
      <c r="I175">
        <f t="shared" si="21"/>
        <v>0.87307692307692308</v>
      </c>
      <c r="J175">
        <f t="shared" si="22"/>
        <v>0.92215961210850461</v>
      </c>
      <c r="K175">
        <f t="shared" si="23"/>
        <v>0.93223819301848054</v>
      </c>
      <c r="L175">
        <f t="shared" si="24"/>
        <v>1</v>
      </c>
      <c r="M175">
        <f t="shared" si="25"/>
        <v>0.77353395061728392</v>
      </c>
      <c r="O175">
        <v>0.96536</v>
      </c>
      <c r="P175">
        <v>3.0782E-2</v>
      </c>
      <c r="Q175">
        <v>0.20083000000000001</v>
      </c>
    </row>
    <row r="176" spans="1:17" x14ac:dyDescent="0.25">
      <c r="A176">
        <f t="shared" si="26"/>
        <v>175</v>
      </c>
      <c r="B176">
        <v>1335</v>
      </c>
      <c r="C176">
        <v>10558</v>
      </c>
      <c r="D176">
        <v>0</v>
      </c>
      <c r="E176">
        <v>203</v>
      </c>
      <c r="F176">
        <f t="shared" si="18"/>
        <v>0.98321759259259256</v>
      </c>
      <c r="G176">
        <f t="shared" si="19"/>
        <v>1</v>
      </c>
      <c r="H176">
        <f t="shared" si="20"/>
        <v>1</v>
      </c>
      <c r="I176">
        <f t="shared" si="21"/>
        <v>0.86801040312093625</v>
      </c>
      <c r="J176">
        <f t="shared" si="22"/>
        <v>0.91987403765165254</v>
      </c>
      <c r="K176">
        <f t="shared" si="23"/>
        <v>0.92934215106160811</v>
      </c>
      <c r="L176">
        <f t="shared" si="24"/>
        <v>1</v>
      </c>
      <c r="M176">
        <f t="shared" si="25"/>
        <v>0.79054969306395395</v>
      </c>
      <c r="O176">
        <v>0.96699999999999997</v>
      </c>
      <c r="P176">
        <v>2.9135000000000001E-2</v>
      </c>
      <c r="Q176">
        <v>0.19167999999999999</v>
      </c>
    </row>
    <row r="177" spans="1:17" x14ac:dyDescent="0.25">
      <c r="A177">
        <f t="shared" si="26"/>
        <v>176</v>
      </c>
      <c r="B177">
        <v>111</v>
      </c>
      <c r="C177">
        <v>12689</v>
      </c>
      <c r="D177">
        <v>0</v>
      </c>
      <c r="E177">
        <v>1120</v>
      </c>
      <c r="F177">
        <f t="shared" si="18"/>
        <v>0.91954022988505746</v>
      </c>
      <c r="G177">
        <f t="shared" si="19"/>
        <v>1</v>
      </c>
      <c r="H177">
        <f t="shared" si="20"/>
        <v>1</v>
      </c>
      <c r="I177">
        <f t="shared" si="21"/>
        <v>9.0170593013809905E-2</v>
      </c>
      <c r="J177">
        <f t="shared" si="22"/>
        <v>0.15303434637387883</v>
      </c>
      <c r="K177">
        <f t="shared" si="23"/>
        <v>0.16542473919523099</v>
      </c>
      <c r="L177">
        <f t="shared" si="24"/>
        <v>0</v>
      </c>
      <c r="M177">
        <f t="shared" si="25"/>
        <v>0.90500232238406664</v>
      </c>
      <c r="O177">
        <v>0.85202</v>
      </c>
      <c r="P177">
        <v>1.451E-2</v>
      </c>
      <c r="Q177">
        <v>0.44147999999999998</v>
      </c>
    </row>
    <row r="178" spans="1:17" x14ac:dyDescent="0.25">
      <c r="A178">
        <f t="shared" si="26"/>
        <v>177</v>
      </c>
      <c r="B178">
        <v>1509</v>
      </c>
      <c r="C178">
        <v>12088</v>
      </c>
      <c r="D178">
        <v>0</v>
      </c>
      <c r="E178">
        <v>323</v>
      </c>
      <c r="F178">
        <f t="shared" si="18"/>
        <v>0.97679597701149423</v>
      </c>
      <c r="G178">
        <f t="shared" si="19"/>
        <v>1</v>
      </c>
      <c r="H178">
        <f t="shared" si="20"/>
        <v>1</v>
      </c>
      <c r="I178">
        <f t="shared" si="21"/>
        <v>0.82368995633187769</v>
      </c>
      <c r="J178">
        <f t="shared" si="22"/>
        <v>0.8902780006629939</v>
      </c>
      <c r="K178">
        <f t="shared" si="23"/>
        <v>0.90332235857527687</v>
      </c>
      <c r="L178">
        <f t="shared" si="24"/>
        <v>1</v>
      </c>
      <c r="M178">
        <f t="shared" si="25"/>
        <v>0.78851986722156164</v>
      </c>
      <c r="O178">
        <v>0.95467000000000002</v>
      </c>
      <c r="P178">
        <v>3.8226000000000003E-2</v>
      </c>
      <c r="Q178">
        <v>0.24360999999999999</v>
      </c>
    </row>
    <row r="179" spans="1:17" x14ac:dyDescent="0.25">
      <c r="A179">
        <f t="shared" si="26"/>
        <v>178</v>
      </c>
      <c r="B179">
        <v>1529</v>
      </c>
      <c r="C179">
        <v>12696</v>
      </c>
      <c r="D179">
        <v>2</v>
      </c>
      <c r="E179">
        <v>173</v>
      </c>
      <c r="F179">
        <f t="shared" si="18"/>
        <v>0.98784722222222221</v>
      </c>
      <c r="G179">
        <f t="shared" si="19"/>
        <v>0.99984249488108368</v>
      </c>
      <c r="H179">
        <f t="shared" si="20"/>
        <v>0.9986936642717178</v>
      </c>
      <c r="I179">
        <f t="shared" si="21"/>
        <v>0.8983548766157462</v>
      </c>
      <c r="J179">
        <f t="shared" si="22"/>
        <v>0.93904750995049391</v>
      </c>
      <c r="K179">
        <f t="shared" si="23"/>
        <v>0.9458707083204454</v>
      </c>
      <c r="L179">
        <f t="shared" si="24"/>
        <v>1</v>
      </c>
      <c r="M179">
        <f t="shared" si="25"/>
        <v>0.80061884645061732</v>
      </c>
      <c r="O179">
        <v>0.97599000000000002</v>
      </c>
      <c r="P179">
        <v>2.1863E-2</v>
      </c>
      <c r="Q179">
        <v>0.15143999999999999</v>
      </c>
    </row>
    <row r="180" spans="1:17" x14ac:dyDescent="0.25">
      <c r="A180">
        <f t="shared" si="26"/>
        <v>179</v>
      </c>
      <c r="B180">
        <v>1267</v>
      </c>
      <c r="C180">
        <v>12265</v>
      </c>
      <c r="D180">
        <v>0</v>
      </c>
      <c r="E180">
        <v>388</v>
      </c>
      <c r="F180">
        <f t="shared" si="18"/>
        <v>0.97212643678160915</v>
      </c>
      <c r="G180">
        <f t="shared" si="19"/>
        <v>1</v>
      </c>
      <c r="H180">
        <f t="shared" si="20"/>
        <v>1</v>
      </c>
      <c r="I180">
        <f t="shared" si="21"/>
        <v>0.76555891238670692</v>
      </c>
      <c r="J180">
        <f t="shared" si="22"/>
        <v>0.8519492758728161</v>
      </c>
      <c r="K180">
        <f t="shared" si="23"/>
        <v>0.86721423682409304</v>
      </c>
      <c r="L180">
        <f t="shared" si="24"/>
        <v>0</v>
      </c>
      <c r="M180">
        <f t="shared" si="25"/>
        <v>0.81172963940084553</v>
      </c>
      <c r="O180">
        <v>0.94579999999999997</v>
      </c>
      <c r="P180">
        <v>4.2678000000000001E-2</v>
      </c>
      <c r="Q180">
        <v>0.27312999999999998</v>
      </c>
    </row>
    <row r="181" spans="1:17" x14ac:dyDescent="0.25">
      <c r="A181">
        <f t="shared" si="26"/>
        <v>180</v>
      </c>
      <c r="B181">
        <v>1652</v>
      </c>
      <c r="C181">
        <v>11213</v>
      </c>
      <c r="D181">
        <v>1</v>
      </c>
      <c r="E181">
        <v>126</v>
      </c>
      <c r="F181">
        <f t="shared" si="18"/>
        <v>0.99022475369458129</v>
      </c>
      <c r="G181">
        <f t="shared" si="19"/>
        <v>0.99991082575352241</v>
      </c>
      <c r="H181">
        <f t="shared" si="20"/>
        <v>0.999395039322444</v>
      </c>
      <c r="I181">
        <f t="shared" si="21"/>
        <v>0.92913385826771655</v>
      </c>
      <c r="J181">
        <f t="shared" si="22"/>
        <v>0.95736198249994764</v>
      </c>
      <c r="K181">
        <f t="shared" si="23"/>
        <v>0.96298455260856897</v>
      </c>
      <c r="L181">
        <f t="shared" si="24"/>
        <v>1</v>
      </c>
      <c r="M181">
        <f t="shared" si="25"/>
        <v>0.77073872383004927</v>
      </c>
      <c r="O181">
        <v>0.98063999999999996</v>
      </c>
      <c r="P181">
        <v>1.8176000000000001E-2</v>
      </c>
      <c r="Q181">
        <v>0.12947</v>
      </c>
    </row>
    <row r="182" spans="1:17" x14ac:dyDescent="0.25">
      <c r="A182">
        <f t="shared" si="26"/>
        <v>181</v>
      </c>
      <c r="B182">
        <v>1576</v>
      </c>
      <c r="C182">
        <v>12692</v>
      </c>
      <c r="D182">
        <v>0</v>
      </c>
      <c r="E182">
        <v>132</v>
      </c>
      <c r="F182">
        <f t="shared" si="18"/>
        <v>0.99083333333333334</v>
      </c>
      <c r="G182">
        <f t="shared" si="19"/>
        <v>1</v>
      </c>
      <c r="H182">
        <f t="shared" si="20"/>
        <v>1</v>
      </c>
      <c r="I182">
        <f t="shared" si="21"/>
        <v>0.92271662763466045</v>
      </c>
      <c r="J182">
        <f t="shared" si="22"/>
        <v>0.95464132282396719</v>
      </c>
      <c r="K182">
        <f t="shared" si="23"/>
        <v>0.95980511571254568</v>
      </c>
      <c r="L182">
        <f t="shared" si="24"/>
        <v>1</v>
      </c>
      <c r="M182">
        <f t="shared" si="25"/>
        <v>0.79790709876543209</v>
      </c>
      <c r="O182">
        <v>0.98182999999999998</v>
      </c>
      <c r="P182">
        <v>1.6916E-2</v>
      </c>
      <c r="Q182">
        <v>0.12024</v>
      </c>
    </row>
    <row r="183" spans="1:17" x14ac:dyDescent="0.25">
      <c r="A183">
        <f t="shared" si="26"/>
        <v>182</v>
      </c>
      <c r="B183">
        <v>1468</v>
      </c>
      <c r="C183">
        <v>12396</v>
      </c>
      <c r="D183">
        <v>3</v>
      </c>
      <c r="E183">
        <v>53</v>
      </c>
      <c r="F183">
        <f t="shared" si="18"/>
        <v>0.99597701149425288</v>
      </c>
      <c r="G183">
        <f t="shared" si="19"/>
        <v>0.9997580450036293</v>
      </c>
      <c r="H183">
        <f t="shared" si="20"/>
        <v>0.99796057104010882</v>
      </c>
      <c r="I183">
        <f t="shared" si="21"/>
        <v>0.96515450361604205</v>
      </c>
      <c r="J183">
        <f t="shared" si="22"/>
        <v>0.97903042509066451</v>
      </c>
      <c r="K183">
        <f t="shared" si="23"/>
        <v>0.98128342245989308</v>
      </c>
      <c r="L183">
        <f t="shared" si="24"/>
        <v>1</v>
      </c>
      <c r="M183">
        <f t="shared" si="25"/>
        <v>0.80815116552715027</v>
      </c>
      <c r="O183">
        <v>0.99199000000000004</v>
      </c>
      <c r="P183">
        <v>7.7805000000000001E-3</v>
      </c>
      <c r="Q183">
        <v>6.4439999999999997E-2</v>
      </c>
    </row>
    <row r="184" spans="1:17" x14ac:dyDescent="0.25">
      <c r="A184">
        <f t="shared" si="26"/>
        <v>183</v>
      </c>
      <c r="B184">
        <v>1709</v>
      </c>
      <c r="C184">
        <v>12382</v>
      </c>
      <c r="D184">
        <v>0</v>
      </c>
      <c r="E184">
        <v>309</v>
      </c>
      <c r="F184">
        <f t="shared" si="18"/>
        <v>0.97854166666666664</v>
      </c>
      <c r="G184">
        <f t="shared" si="19"/>
        <v>1</v>
      </c>
      <c r="H184">
        <f t="shared" si="20"/>
        <v>1</v>
      </c>
      <c r="I184">
        <f t="shared" si="21"/>
        <v>0.84687809712586715</v>
      </c>
      <c r="J184">
        <f t="shared" si="22"/>
        <v>0.90486468660807962</v>
      </c>
      <c r="K184">
        <f t="shared" si="23"/>
        <v>0.91709149449959748</v>
      </c>
      <c r="L184">
        <f t="shared" si="24"/>
        <v>1</v>
      </c>
      <c r="M184">
        <f t="shared" si="25"/>
        <v>0.7744440779320988</v>
      </c>
      <c r="O184">
        <v>0.95799999999999996</v>
      </c>
      <c r="P184">
        <v>3.6345000000000002E-2</v>
      </c>
      <c r="Q184">
        <v>0.23215</v>
      </c>
    </row>
    <row r="185" spans="1:17" x14ac:dyDescent="0.25">
      <c r="A185">
        <f t="shared" si="26"/>
        <v>184</v>
      </c>
      <c r="B185">
        <v>1306</v>
      </c>
      <c r="C185">
        <v>12516</v>
      </c>
      <c r="D185">
        <v>9</v>
      </c>
      <c r="E185">
        <v>89</v>
      </c>
      <c r="F185">
        <f t="shared" si="18"/>
        <v>0.99295977011494252</v>
      </c>
      <c r="G185">
        <f t="shared" si="19"/>
        <v>0.99928143712574846</v>
      </c>
      <c r="H185">
        <f t="shared" si="20"/>
        <v>0.99315589353612166</v>
      </c>
      <c r="I185">
        <f t="shared" si="21"/>
        <v>0.93620071684587813</v>
      </c>
      <c r="J185">
        <f t="shared" si="22"/>
        <v>0.95994168145919678</v>
      </c>
      <c r="K185">
        <f t="shared" si="23"/>
        <v>0.96383763837638381</v>
      </c>
      <c r="L185">
        <f t="shared" si="24"/>
        <v>1</v>
      </c>
      <c r="M185">
        <f t="shared" si="25"/>
        <v>0.82425048924890998</v>
      </c>
      <c r="O185">
        <v>0.98602000000000001</v>
      </c>
      <c r="P185">
        <v>1.3264E-2</v>
      </c>
      <c r="Q185">
        <v>0.10245</v>
      </c>
    </row>
    <row r="186" spans="1:17" x14ac:dyDescent="0.25">
      <c r="A186">
        <f t="shared" si="26"/>
        <v>185</v>
      </c>
      <c r="B186">
        <v>1502</v>
      </c>
      <c r="C186">
        <v>12717</v>
      </c>
      <c r="D186">
        <v>0</v>
      </c>
      <c r="E186">
        <v>181</v>
      </c>
      <c r="F186">
        <f t="shared" si="18"/>
        <v>0.98743055555555559</v>
      </c>
      <c r="G186">
        <f t="shared" si="19"/>
        <v>1</v>
      </c>
      <c r="H186">
        <f t="shared" si="20"/>
        <v>1</v>
      </c>
      <c r="I186">
        <f t="shared" si="21"/>
        <v>0.89245395127748073</v>
      </c>
      <c r="J186">
        <f t="shared" si="22"/>
        <v>0.93613059000690757</v>
      </c>
      <c r="K186">
        <f t="shared" si="23"/>
        <v>0.94317111459968606</v>
      </c>
      <c r="L186">
        <f t="shared" si="24"/>
        <v>1</v>
      </c>
      <c r="M186">
        <f t="shared" si="25"/>
        <v>0.80320086805555557</v>
      </c>
      <c r="O186">
        <v>0.97518000000000005</v>
      </c>
      <c r="P186">
        <v>2.2435E-2</v>
      </c>
      <c r="Q186">
        <v>0.15293000000000001</v>
      </c>
    </row>
    <row r="187" spans="1:17" x14ac:dyDescent="0.25">
      <c r="A187">
        <f t="shared" si="26"/>
        <v>186</v>
      </c>
      <c r="B187">
        <v>1362</v>
      </c>
      <c r="C187">
        <v>12351</v>
      </c>
      <c r="D187">
        <v>0</v>
      </c>
      <c r="E187">
        <v>207</v>
      </c>
      <c r="F187">
        <f t="shared" si="18"/>
        <v>0.98512931034482754</v>
      </c>
      <c r="G187">
        <f t="shared" si="19"/>
        <v>1</v>
      </c>
      <c r="H187">
        <f t="shared" si="20"/>
        <v>1</v>
      </c>
      <c r="I187">
        <f t="shared" si="21"/>
        <v>0.8680688336520076</v>
      </c>
      <c r="J187">
        <f t="shared" si="22"/>
        <v>0.92111169043139185</v>
      </c>
      <c r="K187">
        <f t="shared" si="23"/>
        <v>0.92937563971340842</v>
      </c>
      <c r="L187">
        <f t="shared" si="24"/>
        <v>1</v>
      </c>
      <c r="M187">
        <f t="shared" si="25"/>
        <v>0.81149691587395956</v>
      </c>
      <c r="O187">
        <v>0.97070000000000001</v>
      </c>
      <c r="P187">
        <v>2.5818000000000001E-2</v>
      </c>
      <c r="Q187">
        <v>0.17277999999999999</v>
      </c>
    </row>
    <row r="188" spans="1:17" x14ac:dyDescent="0.25">
      <c r="A188">
        <f t="shared" si="26"/>
        <v>187</v>
      </c>
      <c r="B188">
        <v>1558</v>
      </c>
      <c r="C188">
        <v>12697</v>
      </c>
      <c r="D188">
        <v>1</v>
      </c>
      <c r="E188">
        <v>144</v>
      </c>
      <c r="F188">
        <f t="shared" si="18"/>
        <v>0.98993055555555554</v>
      </c>
      <c r="G188">
        <f t="shared" si="19"/>
        <v>0.99992124744054178</v>
      </c>
      <c r="H188">
        <f t="shared" si="20"/>
        <v>0.9993585631815266</v>
      </c>
      <c r="I188">
        <f t="shared" si="21"/>
        <v>0.91539365452408927</v>
      </c>
      <c r="J188">
        <f t="shared" si="22"/>
        <v>0.94986982961792255</v>
      </c>
      <c r="K188">
        <f t="shared" si="23"/>
        <v>0.95553511192885621</v>
      </c>
      <c r="L188">
        <f t="shared" si="24"/>
        <v>1</v>
      </c>
      <c r="M188">
        <f t="shared" si="25"/>
        <v>0.79913404706790125</v>
      </c>
      <c r="O188">
        <v>0.98006000000000004</v>
      </c>
      <c r="P188">
        <v>1.8447000000000002E-2</v>
      </c>
      <c r="Q188">
        <v>0.13044</v>
      </c>
    </row>
    <row r="189" spans="1:17" x14ac:dyDescent="0.25">
      <c r="A189">
        <f t="shared" si="26"/>
        <v>188</v>
      </c>
      <c r="B189">
        <v>1537</v>
      </c>
      <c r="C189">
        <v>12730</v>
      </c>
      <c r="D189">
        <v>0</v>
      </c>
      <c r="E189">
        <v>133</v>
      </c>
      <c r="F189">
        <f t="shared" si="18"/>
        <v>0.99076388888888889</v>
      </c>
      <c r="G189">
        <f t="shared" si="19"/>
        <v>1</v>
      </c>
      <c r="H189">
        <f t="shared" si="20"/>
        <v>1</v>
      </c>
      <c r="I189">
        <f t="shared" si="21"/>
        <v>0.92035928143712575</v>
      </c>
      <c r="J189">
        <f t="shared" si="22"/>
        <v>0.95334154176580044</v>
      </c>
      <c r="K189">
        <f t="shared" si="23"/>
        <v>0.95852821951980038</v>
      </c>
      <c r="L189">
        <f t="shared" si="24"/>
        <v>1</v>
      </c>
      <c r="M189">
        <f t="shared" si="25"/>
        <v>0.80204851466049387</v>
      </c>
      <c r="O189">
        <v>0.98170000000000002</v>
      </c>
      <c r="P189">
        <v>1.7000999999999999E-2</v>
      </c>
      <c r="Q189">
        <v>0.12067</v>
      </c>
    </row>
    <row r="190" spans="1:17" x14ac:dyDescent="0.25">
      <c r="A190">
        <f t="shared" si="26"/>
        <v>189</v>
      </c>
      <c r="B190">
        <v>1183</v>
      </c>
      <c r="C190">
        <v>12929</v>
      </c>
      <c r="D190">
        <v>0</v>
      </c>
      <c r="E190">
        <v>288</v>
      </c>
      <c r="F190">
        <f t="shared" si="18"/>
        <v>0.98</v>
      </c>
      <c r="G190">
        <f t="shared" si="19"/>
        <v>1</v>
      </c>
      <c r="H190">
        <f t="shared" si="20"/>
        <v>1</v>
      </c>
      <c r="I190">
        <f t="shared" si="21"/>
        <v>0.80421481985044185</v>
      </c>
      <c r="J190">
        <f t="shared" si="22"/>
        <v>0.88061218726406776</v>
      </c>
      <c r="K190">
        <f t="shared" si="23"/>
        <v>0.89148455162019591</v>
      </c>
      <c r="L190">
        <f t="shared" si="24"/>
        <v>0</v>
      </c>
      <c r="M190">
        <f t="shared" si="25"/>
        <v>0.83247871334876544</v>
      </c>
      <c r="O190">
        <v>0.96079999999999999</v>
      </c>
      <c r="P190">
        <v>3.2169000000000003E-2</v>
      </c>
      <c r="Q190">
        <v>0.21182000000000001</v>
      </c>
    </row>
    <row r="191" spans="1:17" x14ac:dyDescent="0.25">
      <c r="A191">
        <f t="shared" si="26"/>
        <v>190</v>
      </c>
      <c r="B191">
        <v>804</v>
      </c>
      <c r="C191">
        <v>12869</v>
      </c>
      <c r="D191">
        <v>0</v>
      </c>
      <c r="E191">
        <v>247</v>
      </c>
      <c r="F191">
        <f t="shared" si="18"/>
        <v>0.98225574712643682</v>
      </c>
      <c r="G191">
        <f t="shared" si="19"/>
        <v>1</v>
      </c>
      <c r="H191">
        <f t="shared" si="20"/>
        <v>1</v>
      </c>
      <c r="I191">
        <f t="shared" si="21"/>
        <v>0.76498572787821117</v>
      </c>
      <c r="J191">
        <f t="shared" si="22"/>
        <v>0.85752121119899627</v>
      </c>
      <c r="K191">
        <f t="shared" si="23"/>
        <v>0.86684636118598379</v>
      </c>
      <c r="L191">
        <f t="shared" si="24"/>
        <v>0</v>
      </c>
      <c r="M191">
        <f t="shared" si="25"/>
        <v>0.87546038941736026</v>
      </c>
      <c r="O191">
        <v>0.96514</v>
      </c>
      <c r="P191">
        <v>2.7147999999999999E-2</v>
      </c>
      <c r="Q191">
        <v>0.18643999999999999</v>
      </c>
    </row>
    <row r="192" spans="1:17" x14ac:dyDescent="0.25">
      <c r="A192">
        <f t="shared" si="26"/>
        <v>191</v>
      </c>
      <c r="B192">
        <v>1314</v>
      </c>
      <c r="C192">
        <v>12934</v>
      </c>
      <c r="D192">
        <v>0</v>
      </c>
      <c r="E192">
        <v>152</v>
      </c>
      <c r="F192">
        <f t="shared" si="18"/>
        <v>0.98944444444444446</v>
      </c>
      <c r="G192">
        <f t="shared" si="19"/>
        <v>1</v>
      </c>
      <c r="H192">
        <f t="shared" si="20"/>
        <v>1</v>
      </c>
      <c r="I192">
        <f t="shared" si="21"/>
        <v>0.89631650750341063</v>
      </c>
      <c r="J192">
        <f t="shared" si="22"/>
        <v>0.93950140400524595</v>
      </c>
      <c r="K192">
        <f t="shared" si="23"/>
        <v>0.9453237410071943</v>
      </c>
      <c r="L192">
        <f t="shared" si="24"/>
        <v>1</v>
      </c>
      <c r="M192">
        <f t="shared" si="25"/>
        <v>0.82552395833333336</v>
      </c>
      <c r="O192">
        <v>0.97911000000000004</v>
      </c>
      <c r="P192">
        <v>1.8922000000000001E-2</v>
      </c>
      <c r="Q192">
        <v>0.13191</v>
      </c>
    </row>
    <row r="193" spans="1:17" x14ac:dyDescent="0.25">
      <c r="A193">
        <f t="shared" si="26"/>
        <v>192</v>
      </c>
      <c r="B193">
        <v>845</v>
      </c>
      <c r="C193">
        <v>12969</v>
      </c>
      <c r="D193">
        <v>0</v>
      </c>
      <c r="E193">
        <v>586</v>
      </c>
      <c r="F193">
        <f t="shared" si="18"/>
        <v>0.95930555555555552</v>
      </c>
      <c r="G193">
        <f t="shared" si="19"/>
        <v>1</v>
      </c>
      <c r="H193">
        <f t="shared" si="20"/>
        <v>1</v>
      </c>
      <c r="I193">
        <f t="shared" si="21"/>
        <v>0.59049615653389242</v>
      </c>
      <c r="J193">
        <f t="shared" si="22"/>
        <v>0.72201880286638442</v>
      </c>
      <c r="K193">
        <f t="shared" si="23"/>
        <v>0.74253075571177507</v>
      </c>
      <c r="L193">
        <f t="shared" si="24"/>
        <v>0</v>
      </c>
      <c r="M193">
        <f t="shared" si="25"/>
        <v>0.85360720486111108</v>
      </c>
      <c r="O193">
        <v>0.92191999999999996</v>
      </c>
      <c r="P193">
        <v>4.8059999999999999E-2</v>
      </c>
      <c r="Q193">
        <v>0.33884999999999998</v>
      </c>
    </row>
    <row r="194" spans="1:17" x14ac:dyDescent="0.25">
      <c r="A194">
        <f t="shared" si="26"/>
        <v>193</v>
      </c>
      <c r="B194">
        <v>1342</v>
      </c>
      <c r="C194">
        <v>12446</v>
      </c>
      <c r="D194">
        <v>0</v>
      </c>
      <c r="E194">
        <v>132</v>
      </c>
      <c r="F194">
        <f t="shared" si="18"/>
        <v>0.9905172413793103</v>
      </c>
      <c r="G194">
        <f t="shared" si="19"/>
        <v>1</v>
      </c>
      <c r="H194">
        <f t="shared" si="20"/>
        <v>1</v>
      </c>
      <c r="I194">
        <f t="shared" si="21"/>
        <v>0.91044776119402981</v>
      </c>
      <c r="J194">
        <f t="shared" si="22"/>
        <v>0.9478629554812561</v>
      </c>
      <c r="K194">
        <f t="shared" si="23"/>
        <v>0.953125</v>
      </c>
      <c r="L194">
        <f t="shared" si="24"/>
        <v>1</v>
      </c>
      <c r="M194">
        <f t="shared" si="25"/>
        <v>0.81811860054168317</v>
      </c>
      <c r="O194">
        <v>0.98121000000000003</v>
      </c>
      <c r="P194">
        <v>1.7267000000000001E-2</v>
      </c>
      <c r="Q194">
        <v>0.12200999999999999</v>
      </c>
    </row>
    <row r="195" spans="1:17" x14ac:dyDescent="0.25">
      <c r="A195">
        <f t="shared" si="26"/>
        <v>194</v>
      </c>
      <c r="B195">
        <v>0</v>
      </c>
      <c r="C195">
        <v>12620</v>
      </c>
      <c r="D195">
        <v>0</v>
      </c>
      <c r="E195">
        <v>1780</v>
      </c>
      <c r="F195">
        <f t="shared" ref="F195:F258" si="27">(B195+C195)/SUM(B195:E195)</f>
        <v>0.87638888888888888</v>
      </c>
      <c r="G195">
        <f t="shared" ref="G195:G258" si="28">C195/(C195+D195)</f>
        <v>1</v>
      </c>
      <c r="H195" t="e">
        <f t="shared" ref="H195:H258" si="29">B195/(B195+D195)</f>
        <v>#DIV/0!</v>
      </c>
      <c r="I195">
        <f t="shared" ref="I195:I258" si="30">B195/(B195+E195)</f>
        <v>0</v>
      </c>
      <c r="J195">
        <f t="shared" ref="J195:J258" si="31">(F195-M195)/(1-M195)</f>
        <v>0</v>
      </c>
      <c r="K195">
        <f t="shared" ref="K195:K258" si="32">2*B195/(2*B195+D195+E195)</f>
        <v>0</v>
      </c>
      <c r="L195">
        <f t="shared" ref="L195:L258" si="33">IF(K195&gt;=0.9,1,0)</f>
        <v>0</v>
      </c>
      <c r="M195">
        <f t="shared" ref="M195:M258" si="34">((B195+E195)*(B195+D195)+(C195+E195)*(C195+D195))/POWER(SUM(B195:E195),2)</f>
        <v>0.87638888888888888</v>
      </c>
      <c r="O195">
        <v>0.78332000000000002</v>
      </c>
      <c r="P195">
        <v>0</v>
      </c>
      <c r="Q195">
        <v>0.53964999999999996</v>
      </c>
    </row>
    <row r="196" spans="1:17" x14ac:dyDescent="0.25">
      <c r="A196">
        <f t="shared" ref="A196:A259" si="35">A195+1</f>
        <v>195</v>
      </c>
      <c r="B196">
        <v>0</v>
      </c>
      <c r="C196">
        <v>12284</v>
      </c>
      <c r="D196">
        <v>68</v>
      </c>
      <c r="E196">
        <v>2048</v>
      </c>
      <c r="F196">
        <f t="shared" si="27"/>
        <v>0.85305555555555557</v>
      </c>
      <c r="G196">
        <f t="shared" si="28"/>
        <v>0.99449481865284972</v>
      </c>
      <c r="H196">
        <f t="shared" si="29"/>
        <v>0</v>
      </c>
      <c r="I196">
        <f t="shared" si="30"/>
        <v>0</v>
      </c>
      <c r="J196">
        <f t="shared" si="31"/>
        <v>-9.2252643360440211E-3</v>
      </c>
      <c r="K196">
        <f t="shared" si="32"/>
        <v>0</v>
      </c>
      <c r="L196">
        <f t="shared" si="33"/>
        <v>0</v>
      </c>
      <c r="M196">
        <f t="shared" si="34"/>
        <v>0.85439876543209881</v>
      </c>
      <c r="O196">
        <v>0.74927999999999995</v>
      </c>
      <c r="P196">
        <v>9.3924999999999998E-3</v>
      </c>
      <c r="Q196">
        <v>0.63122</v>
      </c>
    </row>
    <row r="197" spans="1:17" x14ac:dyDescent="0.25">
      <c r="A197">
        <f t="shared" si="35"/>
        <v>196</v>
      </c>
      <c r="B197">
        <v>0</v>
      </c>
      <c r="C197">
        <v>13048</v>
      </c>
      <c r="D197">
        <v>0</v>
      </c>
      <c r="E197">
        <v>1352</v>
      </c>
      <c r="F197">
        <f t="shared" si="27"/>
        <v>0.90611111111111109</v>
      </c>
      <c r="G197">
        <f t="shared" si="28"/>
        <v>1</v>
      </c>
      <c r="H197" t="e">
        <f t="shared" si="29"/>
        <v>#DIV/0!</v>
      </c>
      <c r="I197">
        <f t="shared" si="30"/>
        <v>0</v>
      </c>
      <c r="J197">
        <f t="shared" si="31"/>
        <v>0</v>
      </c>
      <c r="K197">
        <f t="shared" si="32"/>
        <v>0</v>
      </c>
      <c r="L197">
        <f t="shared" si="33"/>
        <v>0</v>
      </c>
      <c r="M197">
        <f t="shared" si="34"/>
        <v>0.90611111111111109</v>
      </c>
      <c r="O197">
        <v>0.82984000000000002</v>
      </c>
      <c r="P197">
        <v>0</v>
      </c>
      <c r="Q197">
        <v>0.44932</v>
      </c>
    </row>
    <row r="198" spans="1:17" x14ac:dyDescent="0.25">
      <c r="A198">
        <f t="shared" si="35"/>
        <v>197</v>
      </c>
      <c r="B198">
        <v>1256</v>
      </c>
      <c r="C198">
        <v>12541</v>
      </c>
      <c r="D198">
        <v>0</v>
      </c>
      <c r="E198">
        <v>603</v>
      </c>
      <c r="F198">
        <f t="shared" si="27"/>
        <v>0.958125</v>
      </c>
      <c r="G198">
        <f t="shared" si="28"/>
        <v>1</v>
      </c>
      <c r="H198">
        <f t="shared" si="29"/>
        <v>1</v>
      </c>
      <c r="I198">
        <f t="shared" si="30"/>
        <v>0.67563206024744482</v>
      </c>
      <c r="J198">
        <f t="shared" si="31"/>
        <v>0.78392578226869569</v>
      </c>
      <c r="K198">
        <f t="shared" si="32"/>
        <v>0.80642054574638844</v>
      </c>
      <c r="L198">
        <f t="shared" si="33"/>
        <v>0</v>
      </c>
      <c r="M198">
        <f t="shared" si="34"/>
        <v>0.80620084876543208</v>
      </c>
      <c r="O198">
        <v>0.91974999999999996</v>
      </c>
      <c r="P198">
        <v>5.6584000000000002E-2</v>
      </c>
      <c r="Q198">
        <v>0.36253999999999997</v>
      </c>
    </row>
    <row r="199" spans="1:17" x14ac:dyDescent="0.25">
      <c r="A199">
        <f t="shared" si="35"/>
        <v>198</v>
      </c>
      <c r="B199">
        <v>0</v>
      </c>
      <c r="C199">
        <v>12804</v>
      </c>
      <c r="D199">
        <v>0</v>
      </c>
      <c r="E199">
        <v>1596</v>
      </c>
      <c r="F199">
        <f t="shared" si="27"/>
        <v>0.88916666666666666</v>
      </c>
      <c r="G199">
        <f t="shared" si="28"/>
        <v>1</v>
      </c>
      <c r="H199" t="e">
        <f t="shared" si="29"/>
        <v>#DIV/0!</v>
      </c>
      <c r="I199">
        <f t="shared" si="30"/>
        <v>0</v>
      </c>
      <c r="J199">
        <f t="shared" si="31"/>
        <v>0</v>
      </c>
      <c r="K199">
        <f t="shared" si="32"/>
        <v>0</v>
      </c>
      <c r="L199">
        <f t="shared" si="33"/>
        <v>0</v>
      </c>
      <c r="M199">
        <f t="shared" si="34"/>
        <v>0.88916666666666666</v>
      </c>
      <c r="O199">
        <v>0.80288999999999999</v>
      </c>
      <c r="P199">
        <v>0</v>
      </c>
      <c r="Q199">
        <v>0.50241999999999998</v>
      </c>
    </row>
    <row r="200" spans="1:17" x14ac:dyDescent="0.25">
      <c r="A200">
        <f t="shared" si="35"/>
        <v>199</v>
      </c>
      <c r="B200">
        <v>1569</v>
      </c>
      <c r="C200">
        <v>12779</v>
      </c>
      <c r="D200">
        <v>4</v>
      </c>
      <c r="E200">
        <v>48</v>
      </c>
      <c r="F200">
        <f t="shared" si="27"/>
        <v>0.99638888888888888</v>
      </c>
      <c r="G200">
        <f t="shared" si="28"/>
        <v>0.99968708440898069</v>
      </c>
      <c r="H200">
        <f t="shared" si="29"/>
        <v>0.9974570883661793</v>
      </c>
      <c r="I200">
        <f t="shared" si="30"/>
        <v>0.9703153988868275</v>
      </c>
      <c r="J200">
        <f t="shared" si="31"/>
        <v>0.98166903710888986</v>
      </c>
      <c r="K200">
        <f t="shared" si="32"/>
        <v>0.98369905956112857</v>
      </c>
      <c r="L200">
        <f t="shared" si="33"/>
        <v>1</v>
      </c>
      <c r="M200">
        <f t="shared" si="34"/>
        <v>0.80300483217592589</v>
      </c>
      <c r="O200">
        <v>0.99280000000000002</v>
      </c>
      <c r="P200">
        <v>7.0242000000000004E-3</v>
      </c>
      <c r="Q200">
        <v>5.9753000000000001E-2</v>
      </c>
    </row>
    <row r="201" spans="1:17" x14ac:dyDescent="0.25">
      <c r="A201">
        <f t="shared" si="35"/>
        <v>200</v>
      </c>
      <c r="B201">
        <v>1117</v>
      </c>
      <c r="C201">
        <v>11894</v>
      </c>
      <c r="D201">
        <v>416</v>
      </c>
      <c r="E201">
        <v>973</v>
      </c>
      <c r="F201">
        <f t="shared" si="27"/>
        <v>0.90354166666666669</v>
      </c>
      <c r="G201">
        <f t="shared" si="28"/>
        <v>0.96620633631194153</v>
      </c>
      <c r="H201">
        <f t="shared" si="29"/>
        <v>0.72863666014350947</v>
      </c>
      <c r="I201">
        <f t="shared" si="30"/>
        <v>0.53444976076555029</v>
      </c>
      <c r="J201">
        <f t="shared" si="31"/>
        <v>0.56293323508858439</v>
      </c>
      <c r="K201">
        <f t="shared" si="32"/>
        <v>0.61661606403532987</v>
      </c>
      <c r="L201">
        <f t="shared" si="33"/>
        <v>0</v>
      </c>
      <c r="M201">
        <f t="shared" si="34"/>
        <v>0.77930526620370366</v>
      </c>
      <c r="O201">
        <v>0.82567999999999997</v>
      </c>
      <c r="P201">
        <v>0.12805</v>
      </c>
      <c r="Q201">
        <v>0.76197999999999999</v>
      </c>
    </row>
    <row r="202" spans="1:17" x14ac:dyDescent="0.25">
      <c r="A202">
        <f t="shared" si="35"/>
        <v>201</v>
      </c>
      <c r="B202">
        <v>1186</v>
      </c>
      <c r="C202">
        <v>13161</v>
      </c>
      <c r="D202">
        <v>53</v>
      </c>
      <c r="E202">
        <v>0</v>
      </c>
      <c r="F202">
        <f t="shared" si="27"/>
        <v>0.99631944444444442</v>
      </c>
      <c r="G202">
        <f t="shared" si="28"/>
        <v>0.99598910246708039</v>
      </c>
      <c r="H202">
        <f t="shared" si="29"/>
        <v>0.95722356739305892</v>
      </c>
      <c r="I202">
        <f t="shared" si="30"/>
        <v>1</v>
      </c>
      <c r="J202">
        <f t="shared" si="31"/>
        <v>0.97613589929949851</v>
      </c>
      <c r="K202">
        <f t="shared" si="32"/>
        <v>0.97814432989690725</v>
      </c>
      <c r="L202">
        <f t="shared" si="33"/>
        <v>1</v>
      </c>
      <c r="M202">
        <f t="shared" si="34"/>
        <v>0.84577019675925924</v>
      </c>
      <c r="O202">
        <v>0.99267000000000005</v>
      </c>
      <c r="P202">
        <v>7.0461999999999999E-3</v>
      </c>
      <c r="Q202">
        <v>5.6534000000000001E-2</v>
      </c>
    </row>
    <row r="203" spans="1:17" x14ac:dyDescent="0.25">
      <c r="A203">
        <f t="shared" si="35"/>
        <v>202</v>
      </c>
      <c r="B203">
        <v>1397</v>
      </c>
      <c r="C203">
        <v>12953</v>
      </c>
      <c r="D203">
        <v>49</v>
      </c>
      <c r="E203">
        <v>1</v>
      </c>
      <c r="F203">
        <f t="shared" si="27"/>
        <v>0.99652777777777779</v>
      </c>
      <c r="G203">
        <f t="shared" si="28"/>
        <v>0.99623134902322719</v>
      </c>
      <c r="H203">
        <f t="shared" si="29"/>
        <v>0.96611341632088521</v>
      </c>
      <c r="I203">
        <f t="shared" si="30"/>
        <v>0.99928469241773965</v>
      </c>
      <c r="J203">
        <f t="shared" si="31"/>
        <v>0.98049339994187035</v>
      </c>
      <c r="K203">
        <f t="shared" si="32"/>
        <v>0.9824191279887482</v>
      </c>
      <c r="L203">
        <f t="shared" si="33"/>
        <v>1</v>
      </c>
      <c r="M203">
        <f t="shared" si="34"/>
        <v>0.82199756944444446</v>
      </c>
      <c r="O203">
        <v>0.99307999999999996</v>
      </c>
      <c r="P203">
        <v>6.7137999999999998E-3</v>
      </c>
      <c r="Q203">
        <v>5.5613999999999997E-2</v>
      </c>
    </row>
    <row r="204" spans="1:17" x14ac:dyDescent="0.25">
      <c r="A204">
        <f t="shared" si="35"/>
        <v>203</v>
      </c>
      <c r="B204">
        <v>1081</v>
      </c>
      <c r="C204">
        <v>13088</v>
      </c>
      <c r="D204">
        <v>231</v>
      </c>
      <c r="E204">
        <v>0</v>
      </c>
      <c r="F204">
        <f t="shared" si="27"/>
        <v>0.98395833333333338</v>
      </c>
      <c r="G204">
        <f t="shared" si="28"/>
        <v>0.98265635558225095</v>
      </c>
      <c r="H204">
        <f t="shared" si="29"/>
        <v>0.82393292682926833</v>
      </c>
      <c r="I204">
        <f t="shared" si="30"/>
        <v>1</v>
      </c>
      <c r="J204">
        <f t="shared" si="31"/>
        <v>0.89480959474118837</v>
      </c>
      <c r="K204">
        <f t="shared" si="32"/>
        <v>0.90346844964479733</v>
      </c>
      <c r="L204">
        <f t="shared" si="33"/>
        <v>1</v>
      </c>
      <c r="M204">
        <f t="shared" si="34"/>
        <v>0.84749876543209879</v>
      </c>
      <c r="O204">
        <v>0.96843000000000001</v>
      </c>
      <c r="P204">
        <v>2.6435E-2</v>
      </c>
      <c r="Q204">
        <v>0.17795</v>
      </c>
    </row>
    <row r="205" spans="1:17" x14ac:dyDescent="0.25">
      <c r="A205">
        <f t="shared" si="35"/>
        <v>204</v>
      </c>
      <c r="B205">
        <v>1238</v>
      </c>
      <c r="C205">
        <v>13067</v>
      </c>
      <c r="D205">
        <v>93</v>
      </c>
      <c r="E205">
        <v>2</v>
      </c>
      <c r="F205">
        <f t="shared" si="27"/>
        <v>0.99340277777777775</v>
      </c>
      <c r="G205">
        <f t="shared" si="28"/>
        <v>0.99293313069908817</v>
      </c>
      <c r="H205">
        <f t="shared" si="29"/>
        <v>0.93012772351615325</v>
      </c>
      <c r="I205">
        <f t="shared" si="30"/>
        <v>0.99838709677419357</v>
      </c>
      <c r="J205">
        <f t="shared" si="31"/>
        <v>0.95943243365067743</v>
      </c>
      <c r="K205">
        <f t="shared" si="32"/>
        <v>0.96304939712174253</v>
      </c>
      <c r="L205">
        <f t="shared" si="33"/>
        <v>1</v>
      </c>
      <c r="M205">
        <f t="shared" si="34"/>
        <v>0.83737692901234573</v>
      </c>
      <c r="O205">
        <v>0.98689000000000004</v>
      </c>
      <c r="P205">
        <v>1.2292000000000001E-2</v>
      </c>
      <c r="Q205">
        <v>9.2655000000000001E-2</v>
      </c>
    </row>
    <row r="206" spans="1:17" x14ac:dyDescent="0.25">
      <c r="A206">
        <f t="shared" si="35"/>
        <v>205</v>
      </c>
      <c r="B206">
        <v>1465</v>
      </c>
      <c r="C206">
        <v>12610</v>
      </c>
      <c r="D206">
        <v>300</v>
      </c>
      <c r="E206">
        <v>25</v>
      </c>
      <c r="F206">
        <f t="shared" si="27"/>
        <v>0.97743055555555558</v>
      </c>
      <c r="G206">
        <f t="shared" si="28"/>
        <v>0.97676219984508128</v>
      </c>
      <c r="H206">
        <f t="shared" si="29"/>
        <v>0.83002832861189801</v>
      </c>
      <c r="I206">
        <f t="shared" si="30"/>
        <v>0.98322147651006708</v>
      </c>
      <c r="J206">
        <f t="shared" si="31"/>
        <v>0.88753325338902211</v>
      </c>
      <c r="K206">
        <f t="shared" si="32"/>
        <v>0.90015360983102921</v>
      </c>
      <c r="L206">
        <f t="shared" si="33"/>
        <v>1</v>
      </c>
      <c r="M206">
        <f t="shared" si="34"/>
        <v>0.79932339891975313</v>
      </c>
      <c r="O206">
        <v>0.95587999999999995</v>
      </c>
      <c r="P206">
        <v>3.805E-2</v>
      </c>
      <c r="Q206">
        <v>0.25419999999999998</v>
      </c>
    </row>
    <row r="207" spans="1:17" x14ac:dyDescent="0.25">
      <c r="A207">
        <f t="shared" si="35"/>
        <v>206</v>
      </c>
      <c r="B207">
        <v>1271</v>
      </c>
      <c r="C207">
        <v>13052</v>
      </c>
      <c r="D207">
        <v>30</v>
      </c>
      <c r="E207">
        <v>47</v>
      </c>
      <c r="F207">
        <f t="shared" si="27"/>
        <v>0.99465277777777783</v>
      </c>
      <c r="G207">
        <f t="shared" si="28"/>
        <v>0.99770677266473018</v>
      </c>
      <c r="H207">
        <f t="shared" si="29"/>
        <v>0.97694081475787853</v>
      </c>
      <c r="I207">
        <f t="shared" si="30"/>
        <v>0.96433990895295907</v>
      </c>
      <c r="J207">
        <f t="shared" si="31"/>
        <v>0.9676585376268767</v>
      </c>
      <c r="K207">
        <f t="shared" si="32"/>
        <v>0.97059946544482623</v>
      </c>
      <c r="L207">
        <f t="shared" si="33"/>
        <v>1</v>
      </c>
      <c r="M207">
        <f t="shared" si="34"/>
        <v>0.83466356095679017</v>
      </c>
      <c r="O207">
        <v>0.98936000000000002</v>
      </c>
      <c r="P207">
        <v>1.0451999999999999E-2</v>
      </c>
      <c r="Q207">
        <v>8.7104000000000001E-2</v>
      </c>
    </row>
    <row r="208" spans="1:17" x14ac:dyDescent="0.25">
      <c r="A208">
        <f t="shared" si="35"/>
        <v>207</v>
      </c>
      <c r="B208">
        <v>1211</v>
      </c>
      <c r="C208">
        <v>12806</v>
      </c>
      <c r="D208">
        <v>383</v>
      </c>
      <c r="E208">
        <v>0</v>
      </c>
      <c r="F208">
        <f t="shared" si="27"/>
        <v>0.97340277777777773</v>
      </c>
      <c r="G208">
        <f t="shared" si="28"/>
        <v>0.97096064902570323</v>
      </c>
      <c r="H208">
        <f t="shared" si="29"/>
        <v>0.759723964868256</v>
      </c>
      <c r="I208">
        <f t="shared" si="30"/>
        <v>1</v>
      </c>
      <c r="J208">
        <f t="shared" si="31"/>
        <v>0.84902822596230521</v>
      </c>
      <c r="K208">
        <f t="shared" si="32"/>
        <v>0.863458110516934</v>
      </c>
      <c r="L208">
        <f t="shared" si="33"/>
        <v>0</v>
      </c>
      <c r="M208">
        <f t="shared" si="34"/>
        <v>0.82382652391975308</v>
      </c>
      <c r="O208">
        <v>0.94821999999999995</v>
      </c>
      <c r="P208">
        <v>4.0412999999999998E-2</v>
      </c>
      <c r="Q208">
        <v>0.26167000000000001</v>
      </c>
    </row>
    <row r="209" spans="1:17" x14ac:dyDescent="0.25">
      <c r="A209">
        <f t="shared" si="35"/>
        <v>208</v>
      </c>
      <c r="B209">
        <v>1306</v>
      </c>
      <c r="C209">
        <v>12961</v>
      </c>
      <c r="D209">
        <v>105</v>
      </c>
      <c r="E209">
        <v>28</v>
      </c>
      <c r="F209">
        <f t="shared" si="27"/>
        <v>0.99076388888888889</v>
      </c>
      <c r="G209">
        <f t="shared" si="28"/>
        <v>0.99196387570794431</v>
      </c>
      <c r="H209">
        <f t="shared" si="29"/>
        <v>0.9255846917080085</v>
      </c>
      <c r="I209">
        <f t="shared" si="30"/>
        <v>0.97901049475262369</v>
      </c>
      <c r="J209">
        <f t="shared" si="31"/>
        <v>0.94644812251345312</v>
      </c>
      <c r="K209">
        <f t="shared" si="32"/>
        <v>0.95154826958105643</v>
      </c>
      <c r="L209">
        <f t="shared" si="33"/>
        <v>1</v>
      </c>
      <c r="M209">
        <f t="shared" si="34"/>
        <v>0.82752964891975311</v>
      </c>
      <c r="O209">
        <v>0.98170000000000002</v>
      </c>
      <c r="P209">
        <v>1.7378999999999999E-2</v>
      </c>
      <c r="Q209">
        <v>0.13231000000000001</v>
      </c>
    </row>
    <row r="210" spans="1:17" x14ac:dyDescent="0.25">
      <c r="A210">
        <f t="shared" si="35"/>
        <v>209</v>
      </c>
      <c r="B210">
        <v>1152</v>
      </c>
      <c r="C210">
        <v>12983</v>
      </c>
      <c r="D210">
        <v>210</v>
      </c>
      <c r="E210">
        <v>55</v>
      </c>
      <c r="F210">
        <f t="shared" si="27"/>
        <v>0.98159722222222223</v>
      </c>
      <c r="G210">
        <f t="shared" si="28"/>
        <v>0.98408246797544152</v>
      </c>
      <c r="H210">
        <f t="shared" si="29"/>
        <v>0.8458149779735683</v>
      </c>
      <c r="I210">
        <f t="shared" si="30"/>
        <v>0.95443247721623858</v>
      </c>
      <c r="J210">
        <f t="shared" si="31"/>
        <v>0.88678483529151664</v>
      </c>
      <c r="K210">
        <f t="shared" si="32"/>
        <v>0.89684702218762169</v>
      </c>
      <c r="L210">
        <f t="shared" si="33"/>
        <v>0</v>
      </c>
      <c r="M210">
        <f t="shared" si="34"/>
        <v>0.83745306712962964</v>
      </c>
      <c r="O210">
        <v>0.96387</v>
      </c>
      <c r="P210">
        <v>3.2275999999999999E-2</v>
      </c>
      <c r="Q210">
        <v>0.22467000000000001</v>
      </c>
    </row>
    <row r="211" spans="1:17" x14ac:dyDescent="0.25">
      <c r="A211">
        <f t="shared" si="35"/>
        <v>210</v>
      </c>
      <c r="B211">
        <v>1218</v>
      </c>
      <c r="C211">
        <v>13017</v>
      </c>
      <c r="D211">
        <v>165</v>
      </c>
      <c r="E211">
        <v>0</v>
      </c>
      <c r="F211">
        <f t="shared" si="27"/>
        <v>0.98854166666666665</v>
      </c>
      <c r="G211">
        <f t="shared" si="28"/>
        <v>0.98748293126991349</v>
      </c>
      <c r="H211">
        <f t="shared" si="29"/>
        <v>0.88069414316702821</v>
      </c>
      <c r="I211">
        <f t="shared" si="30"/>
        <v>1</v>
      </c>
      <c r="J211">
        <f t="shared" si="31"/>
        <v>0.93029275984693971</v>
      </c>
      <c r="K211">
        <f t="shared" si="32"/>
        <v>0.93656286043829295</v>
      </c>
      <c r="L211">
        <f t="shared" si="33"/>
        <v>1</v>
      </c>
      <c r="M211">
        <f t="shared" si="34"/>
        <v>0.83562204861111111</v>
      </c>
      <c r="O211">
        <v>0.97733999999999999</v>
      </c>
      <c r="P211">
        <v>2.0183E-2</v>
      </c>
      <c r="Q211">
        <v>0.13949</v>
      </c>
    </row>
    <row r="212" spans="1:17" x14ac:dyDescent="0.25">
      <c r="A212">
        <f t="shared" si="35"/>
        <v>211</v>
      </c>
      <c r="B212">
        <v>1348</v>
      </c>
      <c r="C212">
        <v>12960</v>
      </c>
      <c r="D212">
        <v>92</v>
      </c>
      <c r="E212">
        <v>0</v>
      </c>
      <c r="F212">
        <f t="shared" si="27"/>
        <v>0.99361111111111111</v>
      </c>
      <c r="G212">
        <f t="shared" si="28"/>
        <v>0.99295127183573395</v>
      </c>
      <c r="H212">
        <f t="shared" si="29"/>
        <v>0.93611111111111112</v>
      </c>
      <c r="I212">
        <f t="shared" si="30"/>
        <v>1</v>
      </c>
      <c r="J212">
        <f t="shared" si="31"/>
        <v>0.96346886912325291</v>
      </c>
      <c r="K212">
        <f t="shared" si="32"/>
        <v>0.96700143472022959</v>
      </c>
      <c r="L212">
        <f t="shared" si="33"/>
        <v>1</v>
      </c>
      <c r="M212">
        <f t="shared" si="34"/>
        <v>0.82511111111111113</v>
      </c>
      <c r="O212">
        <v>0.98729999999999996</v>
      </c>
      <c r="P212">
        <v>1.1960999999999999E-2</v>
      </c>
      <c r="Q212">
        <v>8.9123999999999995E-2</v>
      </c>
    </row>
    <row r="213" spans="1:17" x14ac:dyDescent="0.25">
      <c r="A213">
        <f t="shared" si="35"/>
        <v>212</v>
      </c>
      <c r="B213">
        <v>1143</v>
      </c>
      <c r="C213">
        <v>13109</v>
      </c>
      <c r="D213">
        <v>74</v>
      </c>
      <c r="E213">
        <v>74</v>
      </c>
      <c r="F213">
        <f t="shared" si="27"/>
        <v>0.98972222222222217</v>
      </c>
      <c r="G213">
        <f t="shared" si="28"/>
        <v>0.9943867101570204</v>
      </c>
      <c r="H213">
        <f t="shared" si="29"/>
        <v>0.93919474116680357</v>
      </c>
      <c r="I213">
        <f t="shared" si="30"/>
        <v>0.93919474116680357</v>
      </c>
      <c r="J213">
        <f t="shared" si="31"/>
        <v>0.93358145132382364</v>
      </c>
      <c r="K213">
        <f t="shared" si="32"/>
        <v>0.93919474116680357</v>
      </c>
      <c r="L213">
        <f t="shared" si="33"/>
        <v>1</v>
      </c>
      <c r="M213">
        <f t="shared" si="34"/>
        <v>0.84525741705246915</v>
      </c>
      <c r="O213">
        <v>0.97965000000000002</v>
      </c>
      <c r="P213">
        <v>1.9872999999999998E-2</v>
      </c>
      <c r="Q213">
        <v>0.14752000000000001</v>
      </c>
    </row>
    <row r="214" spans="1:17" x14ac:dyDescent="0.25">
      <c r="A214">
        <f t="shared" si="35"/>
        <v>213</v>
      </c>
      <c r="B214">
        <v>1119</v>
      </c>
      <c r="C214">
        <v>13222</v>
      </c>
      <c r="D214">
        <v>59</v>
      </c>
      <c r="E214">
        <v>0</v>
      </c>
      <c r="F214">
        <f t="shared" si="27"/>
        <v>0.9959027777777778</v>
      </c>
      <c r="G214">
        <f t="shared" si="28"/>
        <v>0.99555756343648827</v>
      </c>
      <c r="H214">
        <f t="shared" si="29"/>
        <v>0.94991511035653653</v>
      </c>
      <c r="I214">
        <f t="shared" si="30"/>
        <v>1</v>
      </c>
      <c r="J214">
        <f t="shared" si="31"/>
        <v>0.97208975587603297</v>
      </c>
      <c r="K214">
        <f t="shared" si="32"/>
        <v>0.97431432303003918</v>
      </c>
      <c r="L214">
        <f t="shared" si="33"/>
        <v>1</v>
      </c>
      <c r="M214">
        <f t="shared" si="34"/>
        <v>0.85320005787037034</v>
      </c>
      <c r="O214">
        <v>0.99184000000000005</v>
      </c>
      <c r="P214">
        <v>7.7840000000000001E-3</v>
      </c>
      <c r="Q214">
        <v>6.1373999999999998E-2</v>
      </c>
    </row>
    <row r="215" spans="1:17" x14ac:dyDescent="0.25">
      <c r="A215">
        <f t="shared" si="35"/>
        <v>214</v>
      </c>
      <c r="B215">
        <v>1128</v>
      </c>
      <c r="C215">
        <v>12915</v>
      </c>
      <c r="D215">
        <v>357</v>
      </c>
      <c r="E215">
        <v>0</v>
      </c>
      <c r="F215">
        <f t="shared" si="27"/>
        <v>0.97520833333333334</v>
      </c>
      <c r="G215">
        <f t="shared" si="28"/>
        <v>0.97310126582278478</v>
      </c>
      <c r="H215">
        <f t="shared" si="29"/>
        <v>0.7595959595959596</v>
      </c>
      <c r="I215">
        <f t="shared" si="30"/>
        <v>1</v>
      </c>
      <c r="J215">
        <f t="shared" si="31"/>
        <v>0.85002205558006183</v>
      </c>
      <c r="K215">
        <f t="shared" si="32"/>
        <v>0.86337543053960963</v>
      </c>
      <c r="L215">
        <f t="shared" si="33"/>
        <v>0</v>
      </c>
      <c r="M215">
        <f t="shared" si="34"/>
        <v>0.83469791666666671</v>
      </c>
      <c r="O215">
        <v>0.95164000000000004</v>
      </c>
      <c r="P215">
        <v>3.7663000000000002E-2</v>
      </c>
      <c r="Q215">
        <v>0.24665999999999999</v>
      </c>
    </row>
    <row r="216" spans="1:17" x14ac:dyDescent="0.25">
      <c r="A216">
        <f t="shared" si="35"/>
        <v>215</v>
      </c>
      <c r="B216">
        <v>1158</v>
      </c>
      <c r="C216">
        <v>13165</v>
      </c>
      <c r="D216">
        <v>4</v>
      </c>
      <c r="E216">
        <v>73</v>
      </c>
      <c r="F216">
        <f t="shared" si="27"/>
        <v>0.99465277777777783</v>
      </c>
      <c r="G216">
        <f t="shared" si="28"/>
        <v>0.99969625635963244</v>
      </c>
      <c r="H216">
        <f t="shared" si="29"/>
        <v>0.99655765920826167</v>
      </c>
      <c r="I216">
        <f t="shared" si="30"/>
        <v>0.94069861900893581</v>
      </c>
      <c r="J216">
        <f t="shared" si="31"/>
        <v>0.96490956681417261</v>
      </c>
      <c r="K216">
        <f t="shared" si="32"/>
        <v>0.96782281654826574</v>
      </c>
      <c r="L216">
        <f t="shared" si="33"/>
        <v>1</v>
      </c>
      <c r="M216">
        <f t="shared" si="34"/>
        <v>0.84761595293209879</v>
      </c>
      <c r="O216">
        <v>0.98936000000000002</v>
      </c>
      <c r="P216">
        <v>1.0093E-2</v>
      </c>
      <c r="Q216">
        <v>7.9400999999999999E-2</v>
      </c>
    </row>
    <row r="217" spans="1:17" x14ac:dyDescent="0.25">
      <c r="A217">
        <f t="shared" si="35"/>
        <v>216</v>
      </c>
      <c r="B217">
        <v>1050</v>
      </c>
      <c r="C217">
        <v>13241</v>
      </c>
      <c r="D217">
        <v>109</v>
      </c>
      <c r="E217">
        <v>0</v>
      </c>
      <c r="F217">
        <f t="shared" si="27"/>
        <v>0.99243055555555559</v>
      </c>
      <c r="G217">
        <f t="shared" si="28"/>
        <v>0.99183520599250941</v>
      </c>
      <c r="H217">
        <f t="shared" si="29"/>
        <v>0.90595340811044001</v>
      </c>
      <c r="I217">
        <f t="shared" si="30"/>
        <v>1</v>
      </c>
      <c r="J217">
        <f t="shared" si="31"/>
        <v>0.94656808178188123</v>
      </c>
      <c r="K217">
        <f t="shared" si="32"/>
        <v>0.9506564056133997</v>
      </c>
      <c r="L217">
        <f t="shared" si="33"/>
        <v>1</v>
      </c>
      <c r="M217">
        <f t="shared" si="34"/>
        <v>0.85833478009259256</v>
      </c>
      <c r="O217">
        <v>0.98497000000000001</v>
      </c>
      <c r="P217">
        <v>1.3715E-2</v>
      </c>
      <c r="Q217">
        <v>9.9585999999999994E-2</v>
      </c>
    </row>
    <row r="218" spans="1:17" x14ac:dyDescent="0.25">
      <c r="A218">
        <f t="shared" si="35"/>
        <v>217</v>
      </c>
      <c r="B218">
        <v>1609</v>
      </c>
      <c r="C218">
        <v>12627</v>
      </c>
      <c r="D218">
        <v>139</v>
      </c>
      <c r="E218">
        <v>25</v>
      </c>
      <c r="F218">
        <f t="shared" si="27"/>
        <v>0.98861111111111111</v>
      </c>
      <c r="G218">
        <f t="shared" si="28"/>
        <v>0.98911170296099016</v>
      </c>
      <c r="H218">
        <f t="shared" si="29"/>
        <v>0.92048054919908462</v>
      </c>
      <c r="I218">
        <f t="shared" si="30"/>
        <v>0.98470012239902083</v>
      </c>
      <c r="J218">
        <f t="shared" si="31"/>
        <v>0.94506416810364557</v>
      </c>
      <c r="K218">
        <f t="shared" si="32"/>
        <v>0.95150798344175047</v>
      </c>
      <c r="L218">
        <f t="shared" si="33"/>
        <v>1</v>
      </c>
      <c r="M218">
        <f t="shared" si="34"/>
        <v>0.79268742283950622</v>
      </c>
      <c r="O218">
        <v>0.97748000000000002</v>
      </c>
      <c r="P218">
        <v>2.1236000000000001E-2</v>
      </c>
      <c r="Q218">
        <v>0.15645999999999999</v>
      </c>
    </row>
    <row r="219" spans="1:17" x14ac:dyDescent="0.25">
      <c r="A219">
        <f t="shared" si="35"/>
        <v>218</v>
      </c>
      <c r="B219">
        <v>1286</v>
      </c>
      <c r="C219">
        <v>13078</v>
      </c>
      <c r="D219">
        <v>34</v>
      </c>
      <c r="E219">
        <v>2</v>
      </c>
      <c r="F219">
        <f t="shared" si="27"/>
        <v>0.99750000000000005</v>
      </c>
      <c r="G219">
        <f t="shared" si="28"/>
        <v>0.99740695546064673</v>
      </c>
      <c r="H219">
        <f t="shared" si="29"/>
        <v>0.97424242424242424</v>
      </c>
      <c r="I219">
        <f t="shared" si="30"/>
        <v>0.99844720496894412</v>
      </c>
      <c r="J219">
        <f t="shared" si="31"/>
        <v>0.9848220810613304</v>
      </c>
      <c r="K219">
        <f t="shared" si="32"/>
        <v>0.98619631901840488</v>
      </c>
      <c r="L219">
        <f t="shared" si="33"/>
        <v>1</v>
      </c>
      <c r="M219">
        <f t="shared" si="34"/>
        <v>0.83528703703703699</v>
      </c>
      <c r="O219">
        <v>0.99500999999999995</v>
      </c>
      <c r="P219">
        <v>4.8783000000000003E-3</v>
      </c>
      <c r="Q219">
        <v>4.2970000000000001E-2</v>
      </c>
    </row>
    <row r="220" spans="1:17" x14ac:dyDescent="0.25">
      <c r="A220">
        <f t="shared" si="35"/>
        <v>219</v>
      </c>
      <c r="B220">
        <v>1445</v>
      </c>
      <c r="C220">
        <v>12803</v>
      </c>
      <c r="D220">
        <v>152</v>
      </c>
      <c r="E220">
        <v>0</v>
      </c>
      <c r="F220">
        <f t="shared" si="27"/>
        <v>0.98944444444444446</v>
      </c>
      <c r="G220">
        <f t="shared" si="28"/>
        <v>0.9882670783481281</v>
      </c>
      <c r="H220">
        <f t="shared" si="29"/>
        <v>0.90482154038822793</v>
      </c>
      <c r="I220">
        <f t="shared" si="30"/>
        <v>1</v>
      </c>
      <c r="J220">
        <f t="shared" si="31"/>
        <v>0.94414826227555526</v>
      </c>
      <c r="K220">
        <f t="shared" si="32"/>
        <v>0.95003287310979623</v>
      </c>
      <c r="L220">
        <f t="shared" si="33"/>
        <v>1</v>
      </c>
      <c r="M220">
        <f t="shared" si="34"/>
        <v>0.8110075713734568</v>
      </c>
      <c r="O220">
        <v>0.97911000000000004</v>
      </c>
      <c r="P220">
        <v>1.9102000000000001E-2</v>
      </c>
      <c r="Q220">
        <v>0.13313</v>
      </c>
    </row>
    <row r="221" spans="1:17" x14ac:dyDescent="0.25">
      <c r="A221">
        <f t="shared" si="35"/>
        <v>220</v>
      </c>
      <c r="B221">
        <v>1285</v>
      </c>
      <c r="C221">
        <v>12969</v>
      </c>
      <c r="D221">
        <v>142</v>
      </c>
      <c r="E221">
        <v>4</v>
      </c>
      <c r="F221">
        <f t="shared" si="27"/>
        <v>0.98986111111111108</v>
      </c>
      <c r="G221">
        <f t="shared" si="28"/>
        <v>0.98916939974067575</v>
      </c>
      <c r="H221">
        <f t="shared" si="29"/>
        <v>0.90049053959355296</v>
      </c>
      <c r="I221">
        <f t="shared" si="30"/>
        <v>0.99689681923972073</v>
      </c>
      <c r="J221">
        <f t="shared" si="31"/>
        <v>0.94066312681275344</v>
      </c>
      <c r="K221">
        <f t="shared" si="32"/>
        <v>0.94624447717231219</v>
      </c>
      <c r="L221">
        <f t="shared" si="33"/>
        <v>1</v>
      </c>
      <c r="M221">
        <f t="shared" si="34"/>
        <v>0.82913004436728399</v>
      </c>
      <c r="O221">
        <v>0.97992999999999997</v>
      </c>
      <c r="P221">
        <v>1.8315000000000001E-2</v>
      </c>
      <c r="Q221">
        <v>0.13120999999999999</v>
      </c>
    </row>
    <row r="222" spans="1:17" x14ac:dyDescent="0.25">
      <c r="A222">
        <f t="shared" si="35"/>
        <v>221</v>
      </c>
      <c r="B222">
        <v>1584</v>
      </c>
      <c r="C222">
        <v>12501</v>
      </c>
      <c r="D222">
        <v>315</v>
      </c>
      <c r="E222">
        <v>0</v>
      </c>
      <c r="F222">
        <f t="shared" si="27"/>
        <v>0.97812500000000002</v>
      </c>
      <c r="G222">
        <f t="shared" si="28"/>
        <v>0.9754213483146067</v>
      </c>
      <c r="H222">
        <f t="shared" si="29"/>
        <v>0.83412322274881512</v>
      </c>
      <c r="I222">
        <f t="shared" si="30"/>
        <v>1</v>
      </c>
      <c r="J222">
        <f t="shared" si="31"/>
        <v>0.89723413001350649</v>
      </c>
      <c r="K222">
        <f t="shared" si="32"/>
        <v>0.90956072351421191</v>
      </c>
      <c r="L222">
        <f t="shared" si="33"/>
        <v>1</v>
      </c>
      <c r="M222">
        <f t="shared" si="34"/>
        <v>0.78713750000000005</v>
      </c>
      <c r="O222">
        <v>0.95720000000000005</v>
      </c>
      <c r="P222">
        <v>3.6492999999999998E-2</v>
      </c>
      <c r="Q222">
        <v>0.2336</v>
      </c>
    </row>
    <row r="223" spans="1:17" x14ac:dyDescent="0.25">
      <c r="A223">
        <f t="shared" si="35"/>
        <v>222</v>
      </c>
      <c r="B223">
        <v>1742</v>
      </c>
      <c r="C223">
        <v>12384</v>
      </c>
      <c r="D223">
        <v>260</v>
      </c>
      <c r="E223">
        <v>14</v>
      </c>
      <c r="F223">
        <f t="shared" si="27"/>
        <v>0.98097222222222225</v>
      </c>
      <c r="G223">
        <f t="shared" si="28"/>
        <v>0.97943688706105658</v>
      </c>
      <c r="H223">
        <f t="shared" si="29"/>
        <v>0.87012987012987009</v>
      </c>
      <c r="I223">
        <f t="shared" si="30"/>
        <v>0.99202733485193617</v>
      </c>
      <c r="J223">
        <f t="shared" si="31"/>
        <v>0.91620114579471468</v>
      </c>
      <c r="K223">
        <f t="shared" si="32"/>
        <v>0.92708887706226717</v>
      </c>
      <c r="L223">
        <f t="shared" si="33"/>
        <v>1</v>
      </c>
      <c r="M223">
        <f t="shared" si="34"/>
        <v>0.77293510802469134</v>
      </c>
      <c r="O223">
        <v>0.96267000000000003</v>
      </c>
      <c r="P223">
        <v>3.3363999999999998E-2</v>
      </c>
      <c r="Q223">
        <v>0.2235</v>
      </c>
    </row>
    <row r="224" spans="1:17" x14ac:dyDescent="0.25">
      <c r="A224">
        <f t="shared" si="35"/>
        <v>223</v>
      </c>
      <c r="B224">
        <v>1393</v>
      </c>
      <c r="C224">
        <v>12956</v>
      </c>
      <c r="D224">
        <v>51</v>
      </c>
      <c r="E224">
        <v>0</v>
      </c>
      <c r="F224">
        <f t="shared" si="27"/>
        <v>0.99645833333333333</v>
      </c>
      <c r="G224">
        <f t="shared" si="28"/>
        <v>0.99607903436611056</v>
      </c>
      <c r="H224">
        <f t="shared" si="29"/>
        <v>0.96468144044321325</v>
      </c>
      <c r="I224">
        <f t="shared" si="30"/>
        <v>1</v>
      </c>
      <c r="J224">
        <f t="shared" si="31"/>
        <v>0.9800596342919552</v>
      </c>
      <c r="K224">
        <f t="shared" si="32"/>
        <v>0.98202326401127948</v>
      </c>
      <c r="L224">
        <f t="shared" si="33"/>
        <v>1</v>
      </c>
      <c r="M224">
        <f t="shared" si="34"/>
        <v>0.82238707561728397</v>
      </c>
      <c r="O224">
        <v>0.99294000000000004</v>
      </c>
      <c r="P224">
        <v>6.8332000000000002E-3</v>
      </c>
      <c r="Q224">
        <v>5.5515000000000002E-2</v>
      </c>
    </row>
    <row r="225" spans="1:17" x14ac:dyDescent="0.25">
      <c r="A225">
        <f t="shared" si="35"/>
        <v>224</v>
      </c>
      <c r="B225">
        <v>1594</v>
      </c>
      <c r="C225">
        <v>12612</v>
      </c>
      <c r="D225">
        <v>194</v>
      </c>
      <c r="E225">
        <v>0</v>
      </c>
      <c r="F225">
        <f t="shared" si="27"/>
        <v>0.98652777777777778</v>
      </c>
      <c r="G225">
        <f t="shared" si="28"/>
        <v>0.98485085116351712</v>
      </c>
      <c r="H225">
        <f t="shared" si="29"/>
        <v>0.89149888143176736</v>
      </c>
      <c r="I225">
        <f t="shared" si="30"/>
        <v>1</v>
      </c>
      <c r="J225">
        <f t="shared" si="31"/>
        <v>0.93503354925562066</v>
      </c>
      <c r="K225">
        <f t="shared" si="32"/>
        <v>0.94263749260792429</v>
      </c>
      <c r="L225">
        <f t="shared" si="33"/>
        <v>1</v>
      </c>
      <c r="M225">
        <f t="shared" si="34"/>
        <v>0.79262800925925925</v>
      </c>
      <c r="O225">
        <v>0.97341999999999995</v>
      </c>
      <c r="P225">
        <v>2.4021000000000001E-2</v>
      </c>
      <c r="Q225">
        <v>0.16223000000000001</v>
      </c>
    </row>
    <row r="226" spans="1:17" x14ac:dyDescent="0.25">
      <c r="A226">
        <f t="shared" si="35"/>
        <v>225</v>
      </c>
      <c r="B226">
        <v>1325</v>
      </c>
      <c r="C226">
        <v>13012</v>
      </c>
      <c r="D226">
        <v>41</v>
      </c>
      <c r="E226">
        <v>22</v>
      </c>
      <c r="F226">
        <f t="shared" si="27"/>
        <v>0.99562499999999998</v>
      </c>
      <c r="G226">
        <f t="shared" si="28"/>
        <v>0.99685895962613957</v>
      </c>
      <c r="H226">
        <f t="shared" si="29"/>
        <v>0.96998535871156666</v>
      </c>
      <c r="I226">
        <f t="shared" si="30"/>
        <v>0.9836674090571641</v>
      </c>
      <c r="J226">
        <f t="shared" si="31"/>
        <v>0.97436360880359085</v>
      </c>
      <c r="K226">
        <f t="shared" si="32"/>
        <v>0.97677847401400664</v>
      </c>
      <c r="L226">
        <f t="shared" si="33"/>
        <v>1</v>
      </c>
      <c r="M226">
        <f t="shared" si="34"/>
        <v>0.82934415509259263</v>
      </c>
      <c r="O226">
        <v>0.99129</v>
      </c>
      <c r="P226">
        <v>8.5739000000000006E-3</v>
      </c>
      <c r="Q226">
        <v>7.3750999999999997E-2</v>
      </c>
    </row>
    <row r="227" spans="1:17" x14ac:dyDescent="0.25">
      <c r="A227">
        <f t="shared" si="35"/>
        <v>226</v>
      </c>
      <c r="B227">
        <v>1141</v>
      </c>
      <c r="C227">
        <v>13038</v>
      </c>
      <c r="D227">
        <v>0</v>
      </c>
      <c r="E227">
        <v>221</v>
      </c>
      <c r="F227">
        <f t="shared" si="27"/>
        <v>0.98465277777777782</v>
      </c>
      <c r="G227">
        <f t="shared" si="28"/>
        <v>1</v>
      </c>
      <c r="H227">
        <f t="shared" si="29"/>
        <v>1</v>
      </c>
      <c r="I227">
        <f t="shared" si="30"/>
        <v>0.83773861967694563</v>
      </c>
      <c r="J227">
        <f t="shared" si="31"/>
        <v>0.90337365139384995</v>
      </c>
      <c r="K227">
        <f t="shared" si="32"/>
        <v>0.91170595285657208</v>
      </c>
      <c r="L227">
        <f t="shared" si="33"/>
        <v>1</v>
      </c>
      <c r="M227">
        <f t="shared" si="34"/>
        <v>0.84116938657407403</v>
      </c>
      <c r="O227">
        <v>0.96977000000000002</v>
      </c>
      <c r="P227">
        <v>2.5714000000000001E-2</v>
      </c>
      <c r="Q227">
        <v>0.17311000000000001</v>
      </c>
    </row>
    <row r="228" spans="1:17" x14ac:dyDescent="0.25">
      <c r="A228">
        <f t="shared" si="35"/>
        <v>227</v>
      </c>
      <c r="B228">
        <v>1305</v>
      </c>
      <c r="C228">
        <v>12971</v>
      </c>
      <c r="D228">
        <v>0</v>
      </c>
      <c r="E228">
        <v>124</v>
      </c>
      <c r="F228">
        <f t="shared" si="27"/>
        <v>0.99138888888888888</v>
      </c>
      <c r="G228">
        <f t="shared" si="28"/>
        <v>1</v>
      </c>
      <c r="H228">
        <f t="shared" si="29"/>
        <v>1</v>
      </c>
      <c r="I228">
        <f t="shared" si="30"/>
        <v>0.91322603219034293</v>
      </c>
      <c r="J228">
        <f t="shared" si="31"/>
        <v>0.94989886338096807</v>
      </c>
      <c r="K228">
        <f t="shared" si="32"/>
        <v>0.9546452084857352</v>
      </c>
      <c r="L228">
        <f t="shared" si="33"/>
        <v>1</v>
      </c>
      <c r="M228">
        <f t="shared" si="34"/>
        <v>0.82812543402777783</v>
      </c>
      <c r="O228">
        <v>0.98292000000000002</v>
      </c>
      <c r="P228">
        <v>1.5727999999999999E-2</v>
      </c>
      <c r="Q228">
        <v>0.11249000000000001</v>
      </c>
    </row>
    <row r="229" spans="1:17" x14ac:dyDescent="0.25">
      <c r="A229">
        <f t="shared" si="35"/>
        <v>228</v>
      </c>
      <c r="B229">
        <v>1327</v>
      </c>
      <c r="C229">
        <v>12934</v>
      </c>
      <c r="D229">
        <v>4</v>
      </c>
      <c r="E229">
        <v>135</v>
      </c>
      <c r="F229">
        <f t="shared" si="27"/>
        <v>0.99034722222222227</v>
      </c>
      <c r="G229">
        <f t="shared" si="28"/>
        <v>0.9996908332045138</v>
      </c>
      <c r="H229">
        <f t="shared" si="29"/>
        <v>0.99699474079639372</v>
      </c>
      <c r="I229">
        <f t="shared" si="30"/>
        <v>0.90766073871409025</v>
      </c>
      <c r="J229">
        <f t="shared" si="31"/>
        <v>0.94490102720385183</v>
      </c>
      <c r="K229">
        <f t="shared" si="32"/>
        <v>0.95023272466881492</v>
      </c>
      <c r="L229">
        <f t="shared" si="33"/>
        <v>1</v>
      </c>
      <c r="M229">
        <f t="shared" si="34"/>
        <v>0.82481020447530862</v>
      </c>
      <c r="O229">
        <v>0.98087999999999997</v>
      </c>
      <c r="P229">
        <v>1.7573999999999999E-2</v>
      </c>
      <c r="Q229">
        <v>0.12676999999999999</v>
      </c>
    </row>
    <row r="230" spans="1:17" x14ac:dyDescent="0.25">
      <c r="A230">
        <f t="shared" si="35"/>
        <v>229</v>
      </c>
      <c r="B230">
        <v>1196</v>
      </c>
      <c r="C230">
        <v>13113</v>
      </c>
      <c r="D230">
        <v>0</v>
      </c>
      <c r="E230">
        <v>91</v>
      </c>
      <c r="F230">
        <f t="shared" si="27"/>
        <v>0.99368055555555557</v>
      </c>
      <c r="G230">
        <f t="shared" si="28"/>
        <v>1</v>
      </c>
      <c r="H230">
        <f t="shared" si="29"/>
        <v>1</v>
      </c>
      <c r="I230">
        <f t="shared" si="30"/>
        <v>0.92929292929292928</v>
      </c>
      <c r="J230">
        <f t="shared" si="31"/>
        <v>0.95989802641001409</v>
      </c>
      <c r="K230">
        <f t="shared" si="32"/>
        <v>0.96335078534031415</v>
      </c>
      <c r="L230">
        <f t="shared" si="33"/>
        <v>1</v>
      </c>
      <c r="M230">
        <f t="shared" si="34"/>
        <v>0.842415625</v>
      </c>
      <c r="O230">
        <v>0.98743999999999998</v>
      </c>
      <c r="P230">
        <v>1.1745E-2</v>
      </c>
      <c r="Q230">
        <v>8.7404999999999997E-2</v>
      </c>
    </row>
    <row r="231" spans="1:17" x14ac:dyDescent="0.25">
      <c r="A231">
        <f t="shared" si="35"/>
        <v>230</v>
      </c>
      <c r="B231">
        <v>1087</v>
      </c>
      <c r="C231">
        <v>13248</v>
      </c>
      <c r="D231">
        <v>21</v>
      </c>
      <c r="E231">
        <v>44</v>
      </c>
      <c r="F231">
        <f t="shared" si="27"/>
        <v>0.99548611111111107</v>
      </c>
      <c r="G231">
        <f t="shared" si="28"/>
        <v>0.99841736378023971</v>
      </c>
      <c r="H231">
        <f t="shared" si="29"/>
        <v>0.98104693140794219</v>
      </c>
      <c r="I231">
        <f t="shared" si="30"/>
        <v>0.9610963748894783</v>
      </c>
      <c r="J231">
        <f t="shared" si="31"/>
        <v>0.96852226565432098</v>
      </c>
      <c r="K231">
        <f t="shared" si="32"/>
        <v>0.97096918267083521</v>
      </c>
      <c r="L231">
        <f t="shared" si="33"/>
        <v>1</v>
      </c>
      <c r="M231">
        <f t="shared" si="34"/>
        <v>0.85660057870370365</v>
      </c>
      <c r="O231">
        <v>0.99100999999999995</v>
      </c>
      <c r="P231">
        <v>8.7854000000000005E-3</v>
      </c>
      <c r="Q231">
        <v>7.4305999999999997E-2</v>
      </c>
    </row>
    <row r="232" spans="1:17" x14ac:dyDescent="0.25">
      <c r="A232">
        <f t="shared" si="35"/>
        <v>231</v>
      </c>
      <c r="B232">
        <v>1104</v>
      </c>
      <c r="C232">
        <v>13093</v>
      </c>
      <c r="D232">
        <v>0</v>
      </c>
      <c r="E232">
        <v>203</v>
      </c>
      <c r="F232">
        <f t="shared" si="27"/>
        <v>0.98590277777777779</v>
      </c>
      <c r="G232">
        <f t="shared" si="28"/>
        <v>1</v>
      </c>
      <c r="H232">
        <f t="shared" si="29"/>
        <v>1</v>
      </c>
      <c r="I232">
        <f t="shared" si="30"/>
        <v>0.84468247895944915</v>
      </c>
      <c r="J232">
        <f t="shared" si="31"/>
        <v>0.90816945073569999</v>
      </c>
      <c r="K232">
        <f t="shared" si="32"/>
        <v>0.91580257154707589</v>
      </c>
      <c r="L232">
        <f t="shared" si="33"/>
        <v>1</v>
      </c>
      <c r="M232">
        <f t="shared" si="34"/>
        <v>0.84648657407407413</v>
      </c>
      <c r="O232">
        <v>0.97219999999999995</v>
      </c>
      <c r="P232">
        <v>2.3814999999999999E-2</v>
      </c>
      <c r="Q232">
        <v>0.16178000000000001</v>
      </c>
    </row>
    <row r="233" spans="1:17" x14ac:dyDescent="0.25">
      <c r="A233">
        <f t="shared" si="35"/>
        <v>232</v>
      </c>
      <c r="B233">
        <v>1226</v>
      </c>
      <c r="C233">
        <v>13074</v>
      </c>
      <c r="D233">
        <v>5</v>
      </c>
      <c r="E233">
        <v>95</v>
      </c>
      <c r="F233">
        <f t="shared" si="27"/>
        <v>0.99305555555555558</v>
      </c>
      <c r="G233">
        <f t="shared" si="28"/>
        <v>0.99961770777582382</v>
      </c>
      <c r="H233">
        <f t="shared" si="29"/>
        <v>0.99593826157595455</v>
      </c>
      <c r="I233">
        <f t="shared" si="30"/>
        <v>0.92808478425435281</v>
      </c>
      <c r="J233">
        <f t="shared" si="31"/>
        <v>0.95701043135912311</v>
      </c>
      <c r="K233">
        <f t="shared" si="32"/>
        <v>0.96081504702194354</v>
      </c>
      <c r="L233">
        <f t="shared" si="33"/>
        <v>1</v>
      </c>
      <c r="M233">
        <f t="shared" si="34"/>
        <v>0.83846210455246917</v>
      </c>
      <c r="O233">
        <v>0.98621000000000003</v>
      </c>
      <c r="P233">
        <v>1.294E-2</v>
      </c>
      <c r="Q233">
        <v>9.8344000000000001E-2</v>
      </c>
    </row>
    <row r="234" spans="1:17" x14ac:dyDescent="0.25">
      <c r="A234">
        <f t="shared" si="35"/>
        <v>233</v>
      </c>
      <c r="B234">
        <v>1347</v>
      </c>
      <c r="C234">
        <v>13011</v>
      </c>
      <c r="D234">
        <v>32</v>
      </c>
      <c r="E234">
        <v>10</v>
      </c>
      <c r="F234">
        <f t="shared" si="27"/>
        <v>0.99708333333333332</v>
      </c>
      <c r="G234">
        <f t="shared" si="28"/>
        <v>0.99754657670781266</v>
      </c>
      <c r="H234">
        <f t="shared" si="29"/>
        <v>0.97679477882523569</v>
      </c>
      <c r="I234">
        <f t="shared" si="30"/>
        <v>0.99263080324244657</v>
      </c>
      <c r="J234">
        <f t="shared" si="31"/>
        <v>0.98303781988419603</v>
      </c>
      <c r="K234">
        <f t="shared" si="32"/>
        <v>0.98464912280701755</v>
      </c>
      <c r="L234">
        <f t="shared" si="33"/>
        <v>1</v>
      </c>
      <c r="M234">
        <f t="shared" si="34"/>
        <v>0.82804883294753084</v>
      </c>
      <c r="O234">
        <v>0.99417999999999995</v>
      </c>
      <c r="P234">
        <v>5.7291E-3</v>
      </c>
      <c r="Q234">
        <v>5.1809000000000001E-2</v>
      </c>
    </row>
    <row r="235" spans="1:17" x14ac:dyDescent="0.25">
      <c r="A235">
        <f t="shared" si="35"/>
        <v>234</v>
      </c>
      <c r="B235">
        <v>1301</v>
      </c>
      <c r="C235">
        <v>11742</v>
      </c>
      <c r="D235">
        <v>1348</v>
      </c>
      <c r="E235">
        <v>9</v>
      </c>
      <c r="F235">
        <f t="shared" si="27"/>
        <v>0.90576388888888892</v>
      </c>
      <c r="G235">
        <f t="shared" si="28"/>
        <v>0.89702062643239111</v>
      </c>
      <c r="H235">
        <f t="shared" si="29"/>
        <v>0.49112872782181954</v>
      </c>
      <c r="I235">
        <f t="shared" si="30"/>
        <v>0.99312977099236643</v>
      </c>
      <c r="J235">
        <f t="shared" si="31"/>
        <v>0.60972429768228886</v>
      </c>
      <c r="K235">
        <f t="shared" si="32"/>
        <v>0.65723667592826474</v>
      </c>
      <c r="L235">
        <f t="shared" si="33"/>
        <v>0</v>
      </c>
      <c r="M235">
        <f t="shared" si="34"/>
        <v>0.75853964120370365</v>
      </c>
      <c r="O235">
        <v>0.82928000000000002</v>
      </c>
      <c r="P235">
        <v>9.3199000000000004E-2</v>
      </c>
      <c r="Q235">
        <v>0.63153000000000004</v>
      </c>
    </row>
    <row r="236" spans="1:17" x14ac:dyDescent="0.25">
      <c r="A236">
        <f t="shared" si="35"/>
        <v>235</v>
      </c>
      <c r="B236">
        <v>1244</v>
      </c>
      <c r="C236">
        <v>12948</v>
      </c>
      <c r="D236">
        <v>200</v>
      </c>
      <c r="E236">
        <v>8</v>
      </c>
      <c r="F236">
        <f t="shared" si="27"/>
        <v>0.98555555555555552</v>
      </c>
      <c r="G236">
        <f t="shared" si="28"/>
        <v>0.98478856099787038</v>
      </c>
      <c r="H236">
        <f t="shared" si="29"/>
        <v>0.86149584487534625</v>
      </c>
      <c r="I236">
        <f t="shared" si="30"/>
        <v>0.99361022364217255</v>
      </c>
      <c r="J236">
        <f t="shared" si="31"/>
        <v>0.91492510045836806</v>
      </c>
      <c r="K236">
        <f t="shared" si="32"/>
        <v>0.9228486646884273</v>
      </c>
      <c r="L236">
        <f t="shared" si="33"/>
        <v>1</v>
      </c>
      <c r="M236">
        <f t="shared" si="34"/>
        <v>0.83021496913580251</v>
      </c>
      <c r="O236">
        <v>0.97153</v>
      </c>
      <c r="P236">
        <v>2.5041000000000001E-2</v>
      </c>
      <c r="Q236">
        <v>0.17352000000000001</v>
      </c>
    </row>
    <row r="237" spans="1:17" x14ac:dyDescent="0.25">
      <c r="A237">
        <f t="shared" si="35"/>
        <v>236</v>
      </c>
      <c r="B237">
        <v>1145</v>
      </c>
      <c r="C237">
        <v>13121</v>
      </c>
      <c r="D237">
        <v>0</v>
      </c>
      <c r="E237">
        <v>134</v>
      </c>
      <c r="F237">
        <f t="shared" si="27"/>
        <v>0.99069444444444443</v>
      </c>
      <c r="G237">
        <f t="shared" si="28"/>
        <v>1</v>
      </c>
      <c r="H237">
        <f t="shared" si="29"/>
        <v>1</v>
      </c>
      <c r="I237">
        <f t="shared" si="30"/>
        <v>0.89523064894448789</v>
      </c>
      <c r="J237">
        <f t="shared" si="31"/>
        <v>0.93965604319896767</v>
      </c>
      <c r="K237">
        <f t="shared" si="32"/>
        <v>0.94471947194719474</v>
      </c>
      <c r="L237">
        <f t="shared" si="33"/>
        <v>1</v>
      </c>
      <c r="M237">
        <f t="shared" si="34"/>
        <v>0.84579142554012343</v>
      </c>
      <c r="O237">
        <v>0.98155999999999999</v>
      </c>
      <c r="P237">
        <v>1.6660999999999999E-2</v>
      </c>
      <c r="Q237">
        <v>0.11802</v>
      </c>
    </row>
    <row r="238" spans="1:17" x14ac:dyDescent="0.25">
      <c r="A238">
        <f t="shared" si="35"/>
        <v>237</v>
      </c>
      <c r="B238">
        <v>1367</v>
      </c>
      <c r="C238">
        <v>12031</v>
      </c>
      <c r="D238">
        <v>903</v>
      </c>
      <c r="E238">
        <v>99</v>
      </c>
      <c r="F238">
        <f t="shared" si="27"/>
        <v>0.93041666666666667</v>
      </c>
      <c r="G238">
        <f t="shared" si="28"/>
        <v>0.93018401113344673</v>
      </c>
      <c r="H238">
        <f t="shared" si="29"/>
        <v>0.60220264317180616</v>
      </c>
      <c r="I238">
        <f t="shared" si="30"/>
        <v>0.93246930422919505</v>
      </c>
      <c r="J238">
        <f t="shared" si="31"/>
        <v>0.69393391477291533</v>
      </c>
      <c r="K238">
        <f t="shared" si="32"/>
        <v>0.7317987152034261</v>
      </c>
      <c r="L238">
        <f t="shared" si="33"/>
        <v>0</v>
      </c>
      <c r="M238">
        <f t="shared" si="34"/>
        <v>0.7726525848765432</v>
      </c>
      <c r="O238">
        <v>0.87051000000000001</v>
      </c>
      <c r="P238">
        <v>8.9163999999999993E-2</v>
      </c>
      <c r="Q238">
        <v>0.57477999999999996</v>
      </c>
    </row>
    <row r="239" spans="1:17" x14ac:dyDescent="0.25">
      <c r="A239">
        <f t="shared" si="35"/>
        <v>238</v>
      </c>
      <c r="B239">
        <v>1456</v>
      </c>
      <c r="C239">
        <v>12877</v>
      </c>
      <c r="D239">
        <v>4</v>
      </c>
      <c r="E239">
        <v>63</v>
      </c>
      <c r="F239">
        <f t="shared" si="27"/>
        <v>0.99534722222222227</v>
      </c>
      <c r="G239">
        <f t="shared" si="28"/>
        <v>0.99968946510364098</v>
      </c>
      <c r="H239">
        <f t="shared" si="29"/>
        <v>0.99726027397260275</v>
      </c>
      <c r="I239">
        <f t="shared" si="30"/>
        <v>0.95852534562211977</v>
      </c>
      <c r="J239">
        <f t="shared" si="31"/>
        <v>0.97491557927644157</v>
      </c>
      <c r="K239">
        <f t="shared" si="32"/>
        <v>0.97750923128566636</v>
      </c>
      <c r="L239">
        <f t="shared" si="33"/>
        <v>1</v>
      </c>
      <c r="M239">
        <f t="shared" si="34"/>
        <v>0.81451523919753088</v>
      </c>
      <c r="O239">
        <v>0.99073999999999995</v>
      </c>
      <c r="P239">
        <v>8.9425000000000008E-3</v>
      </c>
      <c r="Q239">
        <v>7.2576000000000002E-2</v>
      </c>
    </row>
    <row r="240" spans="1:17" x14ac:dyDescent="0.25">
      <c r="A240">
        <f t="shared" si="35"/>
        <v>239</v>
      </c>
      <c r="B240">
        <v>1269</v>
      </c>
      <c r="C240">
        <v>13107</v>
      </c>
      <c r="D240">
        <v>24</v>
      </c>
      <c r="E240">
        <v>0</v>
      </c>
      <c r="F240">
        <f t="shared" si="27"/>
        <v>0.99833333333333329</v>
      </c>
      <c r="G240">
        <f t="shared" si="28"/>
        <v>0.99817226410783644</v>
      </c>
      <c r="H240">
        <f t="shared" si="29"/>
        <v>0.9814385150812065</v>
      </c>
      <c r="I240">
        <f t="shared" si="30"/>
        <v>1</v>
      </c>
      <c r="J240">
        <f t="shared" si="31"/>
        <v>0.98971770274199922</v>
      </c>
      <c r="K240">
        <f t="shared" si="32"/>
        <v>0.99063231850117095</v>
      </c>
      <c r="L240">
        <f t="shared" si="33"/>
        <v>1</v>
      </c>
      <c r="M240">
        <f t="shared" si="34"/>
        <v>0.83790911458333328</v>
      </c>
      <c r="O240">
        <v>0.99666999999999994</v>
      </c>
      <c r="P240">
        <v>3.2715000000000001E-3</v>
      </c>
      <c r="Q240">
        <v>2.9530000000000001E-2</v>
      </c>
    </row>
    <row r="241" spans="1:17" x14ac:dyDescent="0.25">
      <c r="A241">
        <f t="shared" si="35"/>
        <v>240</v>
      </c>
      <c r="B241">
        <v>1426</v>
      </c>
      <c r="C241">
        <v>12956</v>
      </c>
      <c r="D241">
        <v>3</v>
      </c>
      <c r="E241">
        <v>15</v>
      </c>
      <c r="F241">
        <f t="shared" si="27"/>
        <v>0.99875000000000003</v>
      </c>
      <c r="G241">
        <f t="shared" si="28"/>
        <v>0.99976850065591483</v>
      </c>
      <c r="H241">
        <f t="shared" si="29"/>
        <v>0.99790062981105665</v>
      </c>
      <c r="I241">
        <f t="shared" si="30"/>
        <v>0.98959056210964613</v>
      </c>
      <c r="J241">
        <f t="shared" si="31"/>
        <v>0.99303405984613347</v>
      </c>
      <c r="K241">
        <f t="shared" si="32"/>
        <v>0.99372822299651564</v>
      </c>
      <c r="L241">
        <f t="shared" si="33"/>
        <v>1</v>
      </c>
      <c r="M241">
        <f t="shared" si="34"/>
        <v>0.82055544945987657</v>
      </c>
      <c r="O241">
        <v>0.99750000000000005</v>
      </c>
      <c r="P241">
        <v>2.4781999999999998E-3</v>
      </c>
      <c r="Q241">
        <v>2.4989999999999998E-2</v>
      </c>
    </row>
    <row r="242" spans="1:17" x14ac:dyDescent="0.25">
      <c r="A242">
        <f t="shared" si="35"/>
        <v>241</v>
      </c>
      <c r="B242">
        <v>1332</v>
      </c>
      <c r="C242">
        <v>13015</v>
      </c>
      <c r="D242">
        <v>39</v>
      </c>
      <c r="E242">
        <v>14</v>
      </c>
      <c r="F242">
        <f t="shared" si="27"/>
        <v>0.99631944444444442</v>
      </c>
      <c r="G242">
        <f t="shared" si="28"/>
        <v>0.99701240998927532</v>
      </c>
      <c r="H242">
        <f t="shared" si="29"/>
        <v>0.97155361050328226</v>
      </c>
      <c r="I242">
        <f t="shared" si="30"/>
        <v>0.9895988112927192</v>
      </c>
      <c r="J242">
        <f t="shared" si="31"/>
        <v>0.97846140612474963</v>
      </c>
      <c r="K242">
        <f t="shared" si="32"/>
        <v>0.98049319101950683</v>
      </c>
      <c r="L242">
        <f t="shared" si="33"/>
        <v>1</v>
      </c>
      <c r="M242">
        <f t="shared" si="34"/>
        <v>0.8291181134259259</v>
      </c>
      <c r="O242">
        <v>0.99267000000000005</v>
      </c>
      <c r="P242">
        <v>7.2049000000000002E-3</v>
      </c>
      <c r="Q242">
        <v>6.3164999999999999E-2</v>
      </c>
    </row>
    <row r="243" spans="1:17" x14ac:dyDescent="0.25">
      <c r="A243">
        <f t="shared" si="35"/>
        <v>242</v>
      </c>
      <c r="B243">
        <v>1080</v>
      </c>
      <c r="C243">
        <v>13264</v>
      </c>
      <c r="D243">
        <v>2</v>
      </c>
      <c r="E243">
        <v>54</v>
      </c>
      <c r="F243">
        <f t="shared" si="27"/>
        <v>0.99611111111111106</v>
      </c>
      <c r="G243">
        <f t="shared" si="28"/>
        <v>0.99984923865520881</v>
      </c>
      <c r="H243">
        <f t="shared" si="29"/>
        <v>0.99815157116451014</v>
      </c>
      <c r="I243">
        <f t="shared" si="30"/>
        <v>0.95238095238095233</v>
      </c>
      <c r="J243">
        <f t="shared" si="31"/>
        <v>0.9726239682046941</v>
      </c>
      <c r="K243">
        <f t="shared" si="32"/>
        <v>0.97472924187725629</v>
      </c>
      <c r="L243">
        <f t="shared" si="33"/>
        <v>1</v>
      </c>
      <c r="M243">
        <f t="shared" si="34"/>
        <v>0.8579454861111111</v>
      </c>
      <c r="O243">
        <v>0.99224999999999997</v>
      </c>
      <c r="P243">
        <v>7.4206000000000003E-3</v>
      </c>
      <c r="Q243">
        <v>6.0373000000000003E-2</v>
      </c>
    </row>
    <row r="244" spans="1:17" x14ac:dyDescent="0.25">
      <c r="A244">
        <f t="shared" si="35"/>
        <v>243</v>
      </c>
      <c r="B244">
        <v>1356</v>
      </c>
      <c r="C244">
        <v>12985</v>
      </c>
      <c r="D244">
        <v>0</v>
      </c>
      <c r="E244">
        <v>59</v>
      </c>
      <c r="F244">
        <f t="shared" si="27"/>
        <v>0.9959027777777778</v>
      </c>
      <c r="G244">
        <f t="shared" si="28"/>
        <v>1</v>
      </c>
      <c r="H244">
        <f t="shared" si="29"/>
        <v>1</v>
      </c>
      <c r="I244">
        <f t="shared" si="30"/>
        <v>0.95830388692579505</v>
      </c>
      <c r="J244">
        <f t="shared" si="31"/>
        <v>0.97644248205735673</v>
      </c>
      <c r="K244">
        <f t="shared" si="32"/>
        <v>0.97870804763623243</v>
      </c>
      <c r="L244">
        <f t="shared" si="33"/>
        <v>1</v>
      </c>
      <c r="M244">
        <f t="shared" si="34"/>
        <v>0.82607581018518517</v>
      </c>
      <c r="O244">
        <v>0.99184000000000005</v>
      </c>
      <c r="P244">
        <v>7.8528000000000001E-3</v>
      </c>
      <c r="Q244">
        <v>6.2376000000000001E-2</v>
      </c>
    </row>
    <row r="245" spans="1:17" x14ac:dyDescent="0.25">
      <c r="A245">
        <f t="shared" si="35"/>
        <v>244</v>
      </c>
      <c r="B245">
        <v>1290</v>
      </c>
      <c r="C245">
        <v>13043</v>
      </c>
      <c r="D245">
        <v>0</v>
      </c>
      <c r="E245">
        <v>67</v>
      </c>
      <c r="F245">
        <f t="shared" si="27"/>
        <v>0.99534722222222227</v>
      </c>
      <c r="G245">
        <f t="shared" si="28"/>
        <v>1</v>
      </c>
      <c r="H245">
        <f t="shared" si="29"/>
        <v>1</v>
      </c>
      <c r="I245">
        <f t="shared" si="30"/>
        <v>0.95062638172439207</v>
      </c>
      <c r="J245">
        <f t="shared" si="31"/>
        <v>0.97212828614959579</v>
      </c>
      <c r="K245">
        <f t="shared" si="32"/>
        <v>0.97468832640725345</v>
      </c>
      <c r="L245">
        <f t="shared" si="33"/>
        <v>1</v>
      </c>
      <c r="M245">
        <f t="shared" si="34"/>
        <v>0.83306452546296295</v>
      </c>
      <c r="O245">
        <v>0.99073999999999995</v>
      </c>
      <c r="P245">
        <v>8.8461000000000008E-3</v>
      </c>
      <c r="Q245">
        <v>6.8850999999999996E-2</v>
      </c>
    </row>
    <row r="246" spans="1:17" x14ac:dyDescent="0.25">
      <c r="A246">
        <f t="shared" si="35"/>
        <v>245</v>
      </c>
      <c r="B246">
        <v>1201</v>
      </c>
      <c r="C246">
        <v>13121</v>
      </c>
      <c r="D246">
        <v>14</v>
      </c>
      <c r="E246">
        <v>64</v>
      </c>
      <c r="F246">
        <f t="shared" si="27"/>
        <v>0.99458333333333337</v>
      </c>
      <c r="G246">
        <f t="shared" si="28"/>
        <v>0.99893414541301861</v>
      </c>
      <c r="H246">
        <f t="shared" si="29"/>
        <v>0.98847736625514404</v>
      </c>
      <c r="I246">
        <f t="shared" si="30"/>
        <v>0.94940711462450589</v>
      </c>
      <c r="J246">
        <f t="shared" si="31"/>
        <v>0.96558617932137514</v>
      </c>
      <c r="K246">
        <f t="shared" si="32"/>
        <v>0.96854838709677415</v>
      </c>
      <c r="L246">
        <f t="shared" si="33"/>
        <v>1</v>
      </c>
      <c r="M246">
        <f t="shared" si="34"/>
        <v>0.84260199652777779</v>
      </c>
      <c r="O246">
        <v>0.98921999999999999</v>
      </c>
      <c r="P246">
        <v>1.0382000000000001E-2</v>
      </c>
      <c r="Q246">
        <v>8.4595000000000004E-2</v>
      </c>
    </row>
    <row r="247" spans="1:17" x14ac:dyDescent="0.25">
      <c r="A247">
        <f t="shared" si="35"/>
        <v>246</v>
      </c>
      <c r="B247">
        <v>1214</v>
      </c>
      <c r="C247">
        <v>13098</v>
      </c>
      <c r="D247">
        <v>88</v>
      </c>
      <c r="E247">
        <v>0</v>
      </c>
      <c r="F247">
        <f t="shared" si="27"/>
        <v>0.99388888888888893</v>
      </c>
      <c r="G247">
        <f t="shared" si="28"/>
        <v>0.99332625511906569</v>
      </c>
      <c r="H247">
        <f t="shared" si="29"/>
        <v>0.93241167434715821</v>
      </c>
      <c r="I247">
        <f t="shared" si="30"/>
        <v>1</v>
      </c>
      <c r="J247">
        <f t="shared" si="31"/>
        <v>0.96168029024277157</v>
      </c>
      <c r="K247">
        <f t="shared" si="32"/>
        <v>0.96502384737678859</v>
      </c>
      <c r="L247">
        <f t="shared" si="33"/>
        <v>1</v>
      </c>
      <c r="M247">
        <f t="shared" si="34"/>
        <v>0.84052303240740744</v>
      </c>
      <c r="O247">
        <v>0.98785000000000001</v>
      </c>
      <c r="P247">
        <v>1.1396E-2</v>
      </c>
      <c r="Q247">
        <v>8.5220000000000004E-2</v>
      </c>
    </row>
    <row r="248" spans="1:17" x14ac:dyDescent="0.25">
      <c r="A248">
        <f t="shared" si="35"/>
        <v>247</v>
      </c>
      <c r="B248">
        <v>1179</v>
      </c>
      <c r="C248">
        <v>13193</v>
      </c>
      <c r="D248">
        <v>19</v>
      </c>
      <c r="E248">
        <v>9</v>
      </c>
      <c r="F248">
        <f t="shared" si="27"/>
        <v>0.99805555555555558</v>
      </c>
      <c r="G248">
        <f t="shared" si="28"/>
        <v>0.9985619134120497</v>
      </c>
      <c r="H248">
        <f t="shared" si="29"/>
        <v>0.9841402337228714</v>
      </c>
      <c r="I248">
        <f t="shared" si="30"/>
        <v>0.99242424242424243</v>
      </c>
      <c r="J248">
        <f t="shared" si="31"/>
        <v>0.98720485484364806</v>
      </c>
      <c r="K248">
        <f t="shared" si="32"/>
        <v>0.98826487845766975</v>
      </c>
      <c r="L248">
        <f t="shared" si="33"/>
        <v>1</v>
      </c>
      <c r="M248">
        <f t="shared" si="34"/>
        <v>0.84803263888888891</v>
      </c>
      <c r="O248">
        <v>0.99612000000000001</v>
      </c>
      <c r="P248">
        <v>3.8462000000000001E-3</v>
      </c>
      <c r="Q248">
        <v>3.6913000000000001E-2</v>
      </c>
    </row>
    <row r="249" spans="1:17" x14ac:dyDescent="0.25">
      <c r="A249">
        <f t="shared" si="35"/>
        <v>248</v>
      </c>
      <c r="B249">
        <v>1175</v>
      </c>
      <c r="C249">
        <v>13111</v>
      </c>
      <c r="D249">
        <v>2</v>
      </c>
      <c r="E249">
        <v>112</v>
      </c>
      <c r="F249">
        <f t="shared" si="27"/>
        <v>0.99208333333333332</v>
      </c>
      <c r="G249">
        <f t="shared" si="28"/>
        <v>0.99984747960039655</v>
      </c>
      <c r="H249">
        <f t="shared" si="29"/>
        <v>0.99830076465590489</v>
      </c>
      <c r="I249">
        <f t="shared" si="30"/>
        <v>0.91297591297591296</v>
      </c>
      <c r="J249">
        <f t="shared" si="31"/>
        <v>0.94941452302387985</v>
      </c>
      <c r="K249">
        <f t="shared" si="32"/>
        <v>0.95373376623376627</v>
      </c>
      <c r="L249">
        <f t="shared" si="33"/>
        <v>1</v>
      </c>
      <c r="M249">
        <f t="shared" si="34"/>
        <v>0.84349921875</v>
      </c>
      <c r="O249">
        <v>0.98429</v>
      </c>
      <c r="P249">
        <v>1.448E-2</v>
      </c>
      <c r="Q249">
        <v>0.10625999999999999</v>
      </c>
    </row>
    <row r="250" spans="1:17" x14ac:dyDescent="0.25">
      <c r="A250">
        <f t="shared" si="35"/>
        <v>249</v>
      </c>
      <c r="B250">
        <v>1320</v>
      </c>
      <c r="C250">
        <v>12976</v>
      </c>
      <c r="D250">
        <v>5</v>
      </c>
      <c r="E250">
        <v>99</v>
      </c>
      <c r="F250">
        <f t="shared" si="27"/>
        <v>0.99277777777777776</v>
      </c>
      <c r="G250">
        <f t="shared" si="28"/>
        <v>0.99961482166242965</v>
      </c>
      <c r="H250">
        <f t="shared" si="29"/>
        <v>0.99622641509433962</v>
      </c>
      <c r="I250">
        <f t="shared" si="30"/>
        <v>0.93023255813953487</v>
      </c>
      <c r="J250">
        <f t="shared" si="31"/>
        <v>0.95811289882737927</v>
      </c>
      <c r="K250">
        <f t="shared" si="32"/>
        <v>0.96209912536443154</v>
      </c>
      <c r="L250">
        <f t="shared" si="33"/>
        <v>1</v>
      </c>
      <c r="M250">
        <f t="shared" si="34"/>
        <v>0.82757884837962958</v>
      </c>
      <c r="O250">
        <v>0.98565999999999998</v>
      </c>
      <c r="P250">
        <v>1.3485E-2</v>
      </c>
      <c r="Q250">
        <v>0.10202</v>
      </c>
    </row>
    <row r="251" spans="1:17" x14ac:dyDescent="0.25">
      <c r="A251">
        <f t="shared" si="35"/>
        <v>250</v>
      </c>
      <c r="B251">
        <v>1226</v>
      </c>
      <c r="C251">
        <v>13090</v>
      </c>
      <c r="D251">
        <v>4</v>
      </c>
      <c r="E251">
        <v>80</v>
      </c>
      <c r="F251">
        <f t="shared" si="27"/>
        <v>0.99416666666666664</v>
      </c>
      <c r="G251">
        <f t="shared" si="28"/>
        <v>0.99969451657247599</v>
      </c>
      <c r="H251">
        <f t="shared" si="29"/>
        <v>0.99674796747967476</v>
      </c>
      <c r="I251">
        <f t="shared" si="30"/>
        <v>0.93874425727411948</v>
      </c>
      <c r="J251">
        <f t="shared" si="31"/>
        <v>0.96368182686175663</v>
      </c>
      <c r="K251">
        <f t="shared" si="32"/>
        <v>0.96687697160883279</v>
      </c>
      <c r="L251">
        <f t="shared" si="33"/>
        <v>1</v>
      </c>
      <c r="M251">
        <f t="shared" si="34"/>
        <v>0.8393825231481481</v>
      </c>
      <c r="O251">
        <v>0.98839999999999995</v>
      </c>
      <c r="P251">
        <v>1.0985999999999999E-2</v>
      </c>
      <c r="Q251">
        <v>8.5384000000000002E-2</v>
      </c>
    </row>
    <row r="252" spans="1:17" x14ac:dyDescent="0.25">
      <c r="A252">
        <f t="shared" si="35"/>
        <v>251</v>
      </c>
      <c r="B252">
        <v>1489</v>
      </c>
      <c r="C252">
        <v>12801</v>
      </c>
      <c r="D252">
        <v>50</v>
      </c>
      <c r="E252">
        <v>60</v>
      </c>
      <c r="F252">
        <f t="shared" si="27"/>
        <v>0.99236111111111114</v>
      </c>
      <c r="G252">
        <f t="shared" si="28"/>
        <v>0.99610925219827251</v>
      </c>
      <c r="H252">
        <f t="shared" si="29"/>
        <v>0.96751137102014295</v>
      </c>
      <c r="I252">
        <f t="shared" si="30"/>
        <v>0.96126533247256296</v>
      </c>
      <c r="J252">
        <f t="shared" si="31"/>
        <v>0.96010013053605037</v>
      </c>
      <c r="K252">
        <f t="shared" si="32"/>
        <v>0.9643782383419689</v>
      </c>
      <c r="L252">
        <f t="shared" si="33"/>
        <v>1</v>
      </c>
      <c r="M252">
        <f t="shared" si="34"/>
        <v>0.80854852430555557</v>
      </c>
      <c r="O252">
        <v>0.98484000000000005</v>
      </c>
      <c r="P252">
        <v>1.4928E-2</v>
      </c>
      <c r="Q252">
        <v>0.11859</v>
      </c>
    </row>
    <row r="253" spans="1:17" x14ac:dyDescent="0.25">
      <c r="A253">
        <f t="shared" si="35"/>
        <v>252</v>
      </c>
      <c r="B253">
        <v>1337</v>
      </c>
      <c r="C253">
        <v>13014</v>
      </c>
      <c r="D253">
        <v>24</v>
      </c>
      <c r="E253">
        <v>25</v>
      </c>
      <c r="F253">
        <f t="shared" si="27"/>
        <v>0.99659722222222225</v>
      </c>
      <c r="G253">
        <f t="shared" si="28"/>
        <v>0.99815922687528758</v>
      </c>
      <c r="H253">
        <f t="shared" si="29"/>
        <v>0.98236590742101393</v>
      </c>
      <c r="I253">
        <f t="shared" si="30"/>
        <v>0.98164464023494857</v>
      </c>
      <c r="J253">
        <f t="shared" si="31"/>
        <v>0.98012609116378313</v>
      </c>
      <c r="K253">
        <f t="shared" si="32"/>
        <v>0.98200514138817485</v>
      </c>
      <c r="L253">
        <f t="shared" si="33"/>
        <v>1</v>
      </c>
      <c r="M253">
        <f t="shared" si="34"/>
        <v>0.82878165509259261</v>
      </c>
      <c r="O253">
        <v>0.99321999999999999</v>
      </c>
      <c r="P253">
        <v>6.7356999999999998E-3</v>
      </c>
      <c r="Q253">
        <v>6.0304999999999997E-2</v>
      </c>
    </row>
    <row r="254" spans="1:17" x14ac:dyDescent="0.25">
      <c r="A254">
        <f t="shared" si="35"/>
        <v>253</v>
      </c>
      <c r="B254">
        <v>1214</v>
      </c>
      <c r="C254">
        <v>13107</v>
      </c>
      <c r="D254">
        <v>77</v>
      </c>
      <c r="E254">
        <v>2</v>
      </c>
      <c r="F254">
        <f t="shared" si="27"/>
        <v>0.99451388888888892</v>
      </c>
      <c r="G254">
        <f t="shared" si="28"/>
        <v>0.99415958737864074</v>
      </c>
      <c r="H254">
        <f t="shared" si="29"/>
        <v>0.94035631293570876</v>
      </c>
      <c r="I254">
        <f t="shared" si="30"/>
        <v>0.99835526315789469</v>
      </c>
      <c r="J254">
        <f t="shared" si="31"/>
        <v>0.9654865761712722</v>
      </c>
      <c r="K254">
        <f t="shared" si="32"/>
        <v>0.96848823294774633</v>
      </c>
      <c r="L254">
        <f t="shared" si="33"/>
        <v>1</v>
      </c>
      <c r="M254">
        <f t="shared" si="34"/>
        <v>0.84104413580246917</v>
      </c>
      <c r="O254">
        <v>0.98909000000000002</v>
      </c>
      <c r="P254">
        <v>1.0333999999999999E-2</v>
      </c>
      <c r="Q254">
        <v>8.0042000000000002E-2</v>
      </c>
    </row>
    <row r="255" spans="1:17" x14ac:dyDescent="0.25">
      <c r="A255">
        <f t="shared" si="35"/>
        <v>254</v>
      </c>
      <c r="B255">
        <v>1398</v>
      </c>
      <c r="C255">
        <v>12926</v>
      </c>
      <c r="D255">
        <v>75</v>
      </c>
      <c r="E255">
        <v>1</v>
      </c>
      <c r="F255">
        <f t="shared" si="27"/>
        <v>0.99472222222222217</v>
      </c>
      <c r="G255">
        <f t="shared" si="28"/>
        <v>0.99423121298361661</v>
      </c>
      <c r="H255">
        <f t="shared" si="29"/>
        <v>0.94908350305498979</v>
      </c>
      <c r="I255">
        <f t="shared" si="30"/>
        <v>0.99928520371694063</v>
      </c>
      <c r="J255">
        <f t="shared" si="31"/>
        <v>0.97060857175867221</v>
      </c>
      <c r="K255">
        <f t="shared" si="32"/>
        <v>0.97353760445682447</v>
      </c>
      <c r="L255">
        <f t="shared" si="33"/>
        <v>1</v>
      </c>
      <c r="M255">
        <f t="shared" si="34"/>
        <v>0.82043139467592596</v>
      </c>
      <c r="O255">
        <v>0.98950000000000005</v>
      </c>
      <c r="P255">
        <v>1.0024999999999999E-2</v>
      </c>
      <c r="Q255">
        <v>7.7797000000000005E-2</v>
      </c>
    </row>
    <row r="256" spans="1:17" x14ac:dyDescent="0.25">
      <c r="A256">
        <f t="shared" si="35"/>
        <v>255</v>
      </c>
      <c r="B256">
        <v>1477</v>
      </c>
      <c r="C256">
        <v>12868</v>
      </c>
      <c r="D256">
        <v>46</v>
      </c>
      <c r="E256">
        <v>9</v>
      </c>
      <c r="F256">
        <f t="shared" si="27"/>
        <v>0.99618055555555551</v>
      </c>
      <c r="G256">
        <f t="shared" si="28"/>
        <v>0.99643797429146663</v>
      </c>
      <c r="H256">
        <f t="shared" si="29"/>
        <v>0.96979645436638218</v>
      </c>
      <c r="I256">
        <f t="shared" si="30"/>
        <v>0.99394347240915204</v>
      </c>
      <c r="J256">
        <f t="shared" si="31"/>
        <v>0.979589335365878</v>
      </c>
      <c r="K256">
        <f t="shared" si="32"/>
        <v>0.98172150216018605</v>
      </c>
      <c r="L256">
        <f t="shared" si="33"/>
        <v>1</v>
      </c>
      <c r="M256">
        <f t="shared" si="34"/>
        <v>0.81287015817901231</v>
      </c>
      <c r="O256">
        <v>0.99238999999999999</v>
      </c>
      <c r="P256">
        <v>7.4450000000000002E-3</v>
      </c>
      <c r="Q256">
        <v>6.4204999999999998E-2</v>
      </c>
    </row>
    <row r="257" spans="1:17" x14ac:dyDescent="0.25">
      <c r="A257">
        <f t="shared" si="35"/>
        <v>256</v>
      </c>
      <c r="B257">
        <v>1260</v>
      </c>
      <c r="C257">
        <v>13078</v>
      </c>
      <c r="D257">
        <v>62</v>
      </c>
      <c r="E257">
        <v>0</v>
      </c>
      <c r="F257">
        <f t="shared" si="27"/>
        <v>0.99569444444444444</v>
      </c>
      <c r="G257">
        <f t="shared" si="28"/>
        <v>0.99528158295281588</v>
      </c>
      <c r="H257">
        <f t="shared" si="29"/>
        <v>0.95310136157337366</v>
      </c>
      <c r="I257">
        <f t="shared" si="30"/>
        <v>1</v>
      </c>
      <c r="J257">
        <f t="shared" si="31"/>
        <v>0.97362431667836546</v>
      </c>
      <c r="K257">
        <f t="shared" si="32"/>
        <v>0.975987606506584</v>
      </c>
      <c r="L257">
        <f t="shared" si="33"/>
        <v>1</v>
      </c>
      <c r="M257">
        <f t="shared" si="34"/>
        <v>0.83676041666666667</v>
      </c>
      <c r="O257">
        <v>0.99143000000000003</v>
      </c>
      <c r="P257">
        <v>8.2073000000000007E-3</v>
      </c>
      <c r="Q257">
        <v>6.4537999999999998E-2</v>
      </c>
    </row>
    <row r="258" spans="1:17" x14ac:dyDescent="0.25">
      <c r="A258">
        <f t="shared" si="35"/>
        <v>257</v>
      </c>
      <c r="B258">
        <v>1417</v>
      </c>
      <c r="C258">
        <v>12707</v>
      </c>
      <c r="D258">
        <v>276</v>
      </c>
      <c r="E258">
        <v>0</v>
      </c>
      <c r="F258">
        <f t="shared" si="27"/>
        <v>0.98083333333333333</v>
      </c>
      <c r="G258">
        <f t="shared" si="28"/>
        <v>0.97874143110221057</v>
      </c>
      <c r="H258">
        <f t="shared" si="29"/>
        <v>0.83697578263437689</v>
      </c>
      <c r="I258">
        <f t="shared" si="30"/>
        <v>1</v>
      </c>
      <c r="J258">
        <f t="shared" si="31"/>
        <v>0.90060530628215774</v>
      </c>
      <c r="K258">
        <f t="shared" si="32"/>
        <v>0.91125401929260452</v>
      </c>
      <c r="L258">
        <f t="shared" si="33"/>
        <v>1</v>
      </c>
      <c r="M258">
        <f t="shared" si="34"/>
        <v>0.80716609760802471</v>
      </c>
      <c r="O258">
        <v>0.96240000000000003</v>
      </c>
      <c r="P258">
        <v>3.2084000000000001E-2</v>
      </c>
      <c r="Q258">
        <v>0.20926</v>
      </c>
    </row>
    <row r="259" spans="1:17" x14ac:dyDescent="0.25">
      <c r="A259">
        <f t="shared" si="35"/>
        <v>258</v>
      </c>
      <c r="B259">
        <v>1428</v>
      </c>
      <c r="C259">
        <v>9983</v>
      </c>
      <c r="D259">
        <v>41</v>
      </c>
      <c r="E259">
        <v>68</v>
      </c>
      <c r="F259">
        <f t="shared" ref="F259:F301" si="36">(B259+C259)/SUM(B259:E259)</f>
        <v>0.99053819444444446</v>
      </c>
      <c r="G259">
        <f t="shared" ref="G259:G301" si="37">C259/(C259+D259)</f>
        <v>0.99590981644054266</v>
      </c>
      <c r="H259">
        <f t="shared" ref="H259:H301" si="38">B259/(B259+D259)</f>
        <v>0.97208985704560924</v>
      </c>
      <c r="I259">
        <f t="shared" ref="I259:I301" si="39">B259/(B259+E259)</f>
        <v>0.95454545454545459</v>
      </c>
      <c r="J259">
        <f t="shared" ref="J259:J301" si="40">(F259-M259)/(1-M259)</f>
        <v>0.95780865191438946</v>
      </c>
      <c r="K259">
        <f t="shared" ref="K259:K301" si="41">2*B259/(2*B259+D259+E259)</f>
        <v>0.96323777403035415</v>
      </c>
      <c r="L259">
        <f t="shared" ref="L259:L301" si="42">IF(K259&gt;=0.9,1,0)</f>
        <v>1</v>
      </c>
      <c r="M259">
        <f t="shared" ref="M259:M301" si="43">((B259+E259)*(B259+D259)+(C259+E259)*(C259+D259))/POWER(SUM(B259:E259),2)</f>
        <v>0.77574062017746914</v>
      </c>
      <c r="O259">
        <v>0.98124999999999996</v>
      </c>
      <c r="P259">
        <v>1.8357999999999999E-2</v>
      </c>
      <c r="Q259">
        <v>0.14247000000000001</v>
      </c>
    </row>
    <row r="260" spans="1:17" x14ac:dyDescent="0.25">
      <c r="A260">
        <f t="shared" ref="A260:A301" si="44">A259+1</f>
        <v>259</v>
      </c>
      <c r="B260">
        <v>1323</v>
      </c>
      <c r="C260">
        <v>13005</v>
      </c>
      <c r="D260">
        <v>26</v>
      </c>
      <c r="E260">
        <v>46</v>
      </c>
      <c r="F260">
        <f t="shared" si="36"/>
        <v>0.995</v>
      </c>
      <c r="G260">
        <f t="shared" si="37"/>
        <v>0.99800475788504339</v>
      </c>
      <c r="H260">
        <f t="shared" si="38"/>
        <v>0.98072646404744257</v>
      </c>
      <c r="I260">
        <f t="shared" si="39"/>
        <v>0.96639883126369608</v>
      </c>
      <c r="J260">
        <f t="shared" si="40"/>
        <v>0.97074957431997699</v>
      </c>
      <c r="K260">
        <f t="shared" si="41"/>
        <v>0.97350993377483441</v>
      </c>
      <c r="L260">
        <f t="shared" si="42"/>
        <v>1</v>
      </c>
      <c r="M260">
        <f t="shared" si="43"/>
        <v>0.82906231674382713</v>
      </c>
      <c r="O260">
        <v>0.99004999999999999</v>
      </c>
      <c r="P260">
        <v>9.7780999999999996E-3</v>
      </c>
      <c r="Q260">
        <v>8.2461000000000007E-2</v>
      </c>
    </row>
    <row r="261" spans="1:17" x14ac:dyDescent="0.25">
      <c r="A261">
        <f t="shared" si="44"/>
        <v>260</v>
      </c>
      <c r="B261">
        <v>1187</v>
      </c>
      <c r="C261">
        <v>11197</v>
      </c>
      <c r="D261">
        <v>1984</v>
      </c>
      <c r="E261">
        <v>32</v>
      </c>
      <c r="F261">
        <f t="shared" si="36"/>
        <v>0.86</v>
      </c>
      <c r="G261">
        <f t="shared" si="37"/>
        <v>0.84948031257112511</v>
      </c>
      <c r="H261">
        <f t="shared" si="38"/>
        <v>0.37432986439608956</v>
      </c>
      <c r="I261">
        <f t="shared" si="39"/>
        <v>0.97374897456931908</v>
      </c>
      <c r="J261">
        <f t="shared" si="40"/>
        <v>0.47678928300429174</v>
      </c>
      <c r="K261">
        <f t="shared" si="41"/>
        <v>0.54077448747152623</v>
      </c>
      <c r="L261">
        <f t="shared" si="42"/>
        <v>0</v>
      </c>
      <c r="M261">
        <f t="shared" si="43"/>
        <v>0.7324213831018519</v>
      </c>
      <c r="O261">
        <v>0.75917999999999997</v>
      </c>
      <c r="P261">
        <v>0.10758</v>
      </c>
      <c r="Q261">
        <v>0.80628999999999995</v>
      </c>
    </row>
    <row r="262" spans="1:17" x14ac:dyDescent="0.25">
      <c r="A262">
        <f t="shared" si="44"/>
        <v>261</v>
      </c>
      <c r="B262">
        <v>1303</v>
      </c>
      <c r="C262">
        <v>13016</v>
      </c>
      <c r="D262">
        <v>28</v>
      </c>
      <c r="E262">
        <v>53</v>
      </c>
      <c r="F262">
        <f t="shared" si="36"/>
        <v>0.99437500000000001</v>
      </c>
      <c r="G262">
        <f t="shared" si="37"/>
        <v>0.99785341919656545</v>
      </c>
      <c r="H262">
        <f t="shared" si="38"/>
        <v>0.97896318557475581</v>
      </c>
      <c r="I262">
        <f t="shared" si="39"/>
        <v>0.96091445427728617</v>
      </c>
      <c r="J262">
        <f t="shared" si="40"/>
        <v>0.96675324959621622</v>
      </c>
      <c r="K262">
        <f t="shared" si="41"/>
        <v>0.9698548567175288</v>
      </c>
      <c r="L262">
        <f t="shared" si="42"/>
        <v>1</v>
      </c>
      <c r="M262">
        <f t="shared" si="43"/>
        <v>0.83081053240740743</v>
      </c>
      <c r="O262">
        <v>0.98880999999999997</v>
      </c>
      <c r="P262">
        <v>1.0954E-2</v>
      </c>
      <c r="Q262">
        <v>9.0608999999999995E-2</v>
      </c>
    </row>
    <row r="263" spans="1:17" x14ac:dyDescent="0.25">
      <c r="A263">
        <f t="shared" si="44"/>
        <v>262</v>
      </c>
      <c r="B263">
        <v>1386</v>
      </c>
      <c r="C263">
        <v>12989</v>
      </c>
      <c r="D263">
        <v>16</v>
      </c>
      <c r="E263">
        <v>9</v>
      </c>
      <c r="F263">
        <f t="shared" si="36"/>
        <v>0.99826388888888884</v>
      </c>
      <c r="G263">
        <f t="shared" si="37"/>
        <v>0.99876970396001541</v>
      </c>
      <c r="H263">
        <f t="shared" si="38"/>
        <v>0.98858773181169757</v>
      </c>
      <c r="I263">
        <f t="shared" si="39"/>
        <v>0.99354838709677418</v>
      </c>
      <c r="J263">
        <f t="shared" si="40"/>
        <v>0.99010043112622415</v>
      </c>
      <c r="K263">
        <f t="shared" si="41"/>
        <v>0.99106185198426888</v>
      </c>
      <c r="L263">
        <f t="shared" si="42"/>
        <v>1</v>
      </c>
      <c r="M263">
        <f t="shared" si="43"/>
        <v>0.82462760416666669</v>
      </c>
      <c r="O263">
        <v>0.99653000000000003</v>
      </c>
      <c r="P263">
        <v>3.4459999999999998E-3</v>
      </c>
      <c r="Q263">
        <v>3.4014999999999997E-2</v>
      </c>
    </row>
    <row r="264" spans="1:17" x14ac:dyDescent="0.25">
      <c r="A264">
        <f t="shared" si="44"/>
        <v>263</v>
      </c>
      <c r="B264">
        <v>1526</v>
      </c>
      <c r="C264">
        <v>12832</v>
      </c>
      <c r="D264">
        <v>40</v>
      </c>
      <c r="E264">
        <v>2</v>
      </c>
      <c r="F264">
        <f t="shared" si="36"/>
        <v>0.99708333333333332</v>
      </c>
      <c r="G264">
        <f t="shared" si="37"/>
        <v>0.99689247980111872</v>
      </c>
      <c r="H264">
        <f t="shared" si="38"/>
        <v>0.97445721583652622</v>
      </c>
      <c r="I264">
        <f t="shared" si="39"/>
        <v>0.99869109947643975</v>
      </c>
      <c r="J264">
        <f t="shared" si="40"/>
        <v>0.98479175568317601</v>
      </c>
      <c r="K264">
        <f t="shared" si="41"/>
        <v>0.98642533936651589</v>
      </c>
      <c r="L264">
        <f t="shared" si="42"/>
        <v>1</v>
      </c>
      <c r="M264">
        <f t="shared" si="43"/>
        <v>0.80821805555555559</v>
      </c>
      <c r="O264">
        <v>0.99417999999999995</v>
      </c>
      <c r="P264">
        <v>5.6914000000000001E-3</v>
      </c>
      <c r="Q264">
        <v>4.9280999999999998E-2</v>
      </c>
    </row>
    <row r="265" spans="1:17" x14ac:dyDescent="0.25">
      <c r="A265">
        <f t="shared" si="44"/>
        <v>264</v>
      </c>
      <c r="B265">
        <v>1165</v>
      </c>
      <c r="C265">
        <v>13165</v>
      </c>
      <c r="D265">
        <v>32</v>
      </c>
      <c r="E265">
        <v>38</v>
      </c>
      <c r="F265">
        <f t="shared" si="36"/>
        <v>0.99513888888888891</v>
      </c>
      <c r="G265">
        <f t="shared" si="37"/>
        <v>0.9975752064863227</v>
      </c>
      <c r="H265">
        <f t="shared" si="38"/>
        <v>0.97326649958228906</v>
      </c>
      <c r="I265">
        <f t="shared" si="39"/>
        <v>0.96841230257689115</v>
      </c>
      <c r="J265">
        <f t="shared" si="40"/>
        <v>0.96818183626032039</v>
      </c>
      <c r="K265">
        <f t="shared" si="41"/>
        <v>0.97083333333333333</v>
      </c>
      <c r="L265">
        <f t="shared" si="42"/>
        <v>1</v>
      </c>
      <c r="M265">
        <f t="shared" si="43"/>
        <v>0.84722213541666669</v>
      </c>
      <c r="O265">
        <v>0.99031999999999998</v>
      </c>
      <c r="P265">
        <v>9.5446999999999997E-3</v>
      </c>
      <c r="Q265">
        <v>8.0257999999999996E-2</v>
      </c>
    </row>
    <row r="266" spans="1:17" x14ac:dyDescent="0.25">
      <c r="A266">
        <f t="shared" si="44"/>
        <v>265</v>
      </c>
      <c r="B266">
        <v>1281</v>
      </c>
      <c r="C266">
        <v>12834</v>
      </c>
      <c r="D266">
        <v>261</v>
      </c>
      <c r="E266">
        <v>24</v>
      </c>
      <c r="F266">
        <f t="shared" si="36"/>
        <v>0.98020833333333335</v>
      </c>
      <c r="G266">
        <f t="shared" si="37"/>
        <v>0.98006872852233673</v>
      </c>
      <c r="H266">
        <f t="shared" si="38"/>
        <v>0.83073929961089499</v>
      </c>
      <c r="I266">
        <f t="shared" si="39"/>
        <v>0.98160919540229885</v>
      </c>
      <c r="J266">
        <f t="shared" si="40"/>
        <v>0.88899761929104537</v>
      </c>
      <c r="K266">
        <f t="shared" si="41"/>
        <v>0.89989462592202318</v>
      </c>
      <c r="L266">
        <f t="shared" si="42"/>
        <v>0</v>
      </c>
      <c r="M266">
        <f t="shared" si="43"/>
        <v>0.82170052083333334</v>
      </c>
      <c r="O266">
        <v>0.96120000000000005</v>
      </c>
      <c r="P266">
        <v>3.3440999999999999E-2</v>
      </c>
      <c r="Q266">
        <v>0.22802</v>
      </c>
    </row>
    <row r="267" spans="1:17" x14ac:dyDescent="0.25">
      <c r="A267">
        <f t="shared" si="44"/>
        <v>266</v>
      </c>
      <c r="B267">
        <v>1439</v>
      </c>
      <c r="C267">
        <v>12898</v>
      </c>
      <c r="D267">
        <v>57</v>
      </c>
      <c r="E267">
        <v>6</v>
      </c>
      <c r="F267">
        <f t="shared" si="36"/>
        <v>0.99562499999999998</v>
      </c>
      <c r="G267">
        <f t="shared" si="37"/>
        <v>0.99560015438054805</v>
      </c>
      <c r="H267">
        <f t="shared" si="38"/>
        <v>0.96189839572192515</v>
      </c>
      <c r="I267">
        <f t="shared" si="39"/>
        <v>0.99584775086505195</v>
      </c>
      <c r="J267">
        <f t="shared" si="40"/>
        <v>0.97614324153179732</v>
      </c>
      <c r="K267">
        <f t="shared" si="41"/>
        <v>0.97857871472288338</v>
      </c>
      <c r="L267">
        <f t="shared" si="42"/>
        <v>1</v>
      </c>
      <c r="M267">
        <f t="shared" si="43"/>
        <v>0.81661381172839509</v>
      </c>
      <c r="O267">
        <v>0.99129</v>
      </c>
      <c r="P267">
        <v>8.4480000000000006E-3</v>
      </c>
      <c r="Q267">
        <v>7.0055999999999993E-2</v>
      </c>
    </row>
    <row r="268" spans="1:17" x14ac:dyDescent="0.25">
      <c r="A268">
        <f t="shared" si="44"/>
        <v>267</v>
      </c>
      <c r="B268">
        <v>1235</v>
      </c>
      <c r="C268">
        <v>13107</v>
      </c>
      <c r="D268">
        <v>46</v>
      </c>
      <c r="E268">
        <v>12</v>
      </c>
      <c r="F268">
        <f t="shared" si="36"/>
        <v>0.99597222222222226</v>
      </c>
      <c r="G268">
        <f t="shared" si="37"/>
        <v>0.99650269900402955</v>
      </c>
      <c r="H268">
        <f t="shared" si="38"/>
        <v>0.96409055425448864</v>
      </c>
      <c r="I268">
        <f t="shared" si="39"/>
        <v>0.99037690457097027</v>
      </c>
      <c r="J268">
        <f t="shared" si="40"/>
        <v>0.97484972621072308</v>
      </c>
      <c r="K268">
        <f t="shared" si="41"/>
        <v>0.97705696202531644</v>
      </c>
      <c r="L268">
        <f t="shared" si="42"/>
        <v>1</v>
      </c>
      <c r="M268">
        <f t="shared" si="43"/>
        <v>0.83985153356481479</v>
      </c>
      <c r="O268">
        <v>0.99197999999999997</v>
      </c>
      <c r="P268">
        <v>7.8245999999999993E-3</v>
      </c>
      <c r="Q268">
        <v>6.6915000000000002E-2</v>
      </c>
    </row>
    <row r="269" spans="1:17" x14ac:dyDescent="0.25">
      <c r="A269">
        <f t="shared" si="44"/>
        <v>268</v>
      </c>
      <c r="B269">
        <v>1243</v>
      </c>
      <c r="C269">
        <v>13044</v>
      </c>
      <c r="D269">
        <v>16</v>
      </c>
      <c r="E269">
        <v>97</v>
      </c>
      <c r="F269">
        <f t="shared" si="36"/>
        <v>0.99215277777777777</v>
      </c>
      <c r="G269">
        <f t="shared" si="37"/>
        <v>0.99877488514548241</v>
      </c>
      <c r="H269">
        <f t="shared" si="38"/>
        <v>0.98729150119142173</v>
      </c>
      <c r="I269">
        <f t="shared" si="39"/>
        <v>0.92761194029850746</v>
      </c>
      <c r="J269">
        <f t="shared" si="40"/>
        <v>0.95221353080688409</v>
      </c>
      <c r="K269">
        <f t="shared" si="41"/>
        <v>0.95652173913043481</v>
      </c>
      <c r="L269">
        <f t="shared" si="42"/>
        <v>1</v>
      </c>
      <c r="M269">
        <f t="shared" si="43"/>
        <v>0.83578568672839504</v>
      </c>
      <c r="O269">
        <v>0.98443000000000003</v>
      </c>
      <c r="P269">
        <v>1.4716E-2</v>
      </c>
      <c r="Q269">
        <v>0.1132</v>
      </c>
    </row>
    <row r="270" spans="1:17" x14ac:dyDescent="0.25">
      <c r="A270">
        <f t="shared" si="44"/>
        <v>269</v>
      </c>
      <c r="B270">
        <v>1749</v>
      </c>
      <c r="C270">
        <v>12570</v>
      </c>
      <c r="D270">
        <v>80</v>
      </c>
      <c r="E270">
        <v>1</v>
      </c>
      <c r="F270">
        <f t="shared" si="36"/>
        <v>0.99437500000000001</v>
      </c>
      <c r="G270">
        <f t="shared" si="37"/>
        <v>0.99367588932806328</v>
      </c>
      <c r="H270">
        <f t="shared" si="38"/>
        <v>0.95626025150355387</v>
      </c>
      <c r="I270">
        <f t="shared" si="39"/>
        <v>0.99942857142857144</v>
      </c>
      <c r="J270">
        <f t="shared" si="40"/>
        <v>0.97415815721783672</v>
      </c>
      <c r="K270">
        <f t="shared" si="41"/>
        <v>0.97736797988264879</v>
      </c>
      <c r="L270">
        <f t="shared" si="42"/>
        <v>1</v>
      </c>
      <c r="M270">
        <f t="shared" si="43"/>
        <v>0.78232976466049386</v>
      </c>
      <c r="O270">
        <v>0.98880999999999997</v>
      </c>
      <c r="P270">
        <v>1.0763999999999999E-2</v>
      </c>
      <c r="Q270">
        <v>8.3387000000000003E-2</v>
      </c>
    </row>
    <row r="271" spans="1:17" x14ac:dyDescent="0.25">
      <c r="A271">
        <f t="shared" si="44"/>
        <v>270</v>
      </c>
      <c r="B271">
        <v>1293</v>
      </c>
      <c r="C271">
        <v>12996</v>
      </c>
      <c r="D271">
        <v>109</v>
      </c>
      <c r="E271">
        <v>2</v>
      </c>
      <c r="F271">
        <f t="shared" si="36"/>
        <v>0.99229166666666668</v>
      </c>
      <c r="G271">
        <f t="shared" si="37"/>
        <v>0.99168256390690579</v>
      </c>
      <c r="H271">
        <f t="shared" si="38"/>
        <v>0.92225392296718978</v>
      </c>
      <c r="I271">
        <f t="shared" si="39"/>
        <v>0.9984555984555985</v>
      </c>
      <c r="J271">
        <f t="shared" si="40"/>
        <v>0.95459815790774327</v>
      </c>
      <c r="K271">
        <f t="shared" si="41"/>
        <v>0.95884315906562845</v>
      </c>
      <c r="L271">
        <f t="shared" si="42"/>
        <v>1</v>
      </c>
      <c r="M271">
        <f t="shared" si="43"/>
        <v>0.83021981095679009</v>
      </c>
      <c r="O271">
        <v>0.98470000000000002</v>
      </c>
      <c r="P271">
        <v>1.4239999999999999E-2</v>
      </c>
      <c r="Q271">
        <v>0.10501000000000001</v>
      </c>
    </row>
    <row r="272" spans="1:17" x14ac:dyDescent="0.25">
      <c r="A272">
        <f t="shared" si="44"/>
        <v>271</v>
      </c>
      <c r="B272">
        <v>1257</v>
      </c>
      <c r="C272">
        <v>13114</v>
      </c>
      <c r="D272">
        <v>28</v>
      </c>
      <c r="E272">
        <v>1</v>
      </c>
      <c r="F272">
        <f t="shared" si="36"/>
        <v>0.99798611111111113</v>
      </c>
      <c r="G272">
        <f t="shared" si="37"/>
        <v>0.99786942626693043</v>
      </c>
      <c r="H272">
        <f t="shared" si="38"/>
        <v>0.97821011673151748</v>
      </c>
      <c r="I272">
        <f t="shared" si="39"/>
        <v>0.99920508744038161</v>
      </c>
      <c r="J272">
        <f t="shared" si="40"/>
        <v>0.987491815465939</v>
      </c>
      <c r="K272">
        <f t="shared" si="41"/>
        <v>0.98859614628391668</v>
      </c>
      <c r="L272">
        <f t="shared" si="42"/>
        <v>1</v>
      </c>
      <c r="M272">
        <f t="shared" si="43"/>
        <v>0.83899430941358022</v>
      </c>
      <c r="O272">
        <v>0.99597999999999998</v>
      </c>
      <c r="P272">
        <v>3.9430000000000003E-3</v>
      </c>
      <c r="Q272">
        <v>3.5431999999999998E-2</v>
      </c>
    </row>
    <row r="273" spans="1:17" x14ac:dyDescent="0.25">
      <c r="A273">
        <f t="shared" si="44"/>
        <v>272</v>
      </c>
      <c r="B273">
        <v>1229</v>
      </c>
      <c r="C273">
        <v>13055</v>
      </c>
      <c r="D273">
        <v>116</v>
      </c>
      <c r="E273">
        <v>0</v>
      </c>
      <c r="F273">
        <f t="shared" si="36"/>
        <v>0.99194444444444441</v>
      </c>
      <c r="G273">
        <f t="shared" si="37"/>
        <v>0.99119277199908895</v>
      </c>
      <c r="H273">
        <f t="shared" si="38"/>
        <v>0.91375464684014873</v>
      </c>
      <c r="I273">
        <f t="shared" si="39"/>
        <v>1</v>
      </c>
      <c r="J273">
        <f t="shared" si="40"/>
        <v>0.95052072611071381</v>
      </c>
      <c r="K273">
        <f t="shared" si="41"/>
        <v>0.95493395493395494</v>
      </c>
      <c r="L273">
        <f t="shared" si="42"/>
        <v>1</v>
      </c>
      <c r="M273">
        <f t="shared" si="43"/>
        <v>0.83719333526234563</v>
      </c>
      <c r="O273">
        <v>0.98402000000000001</v>
      </c>
      <c r="P273">
        <v>1.4722000000000001E-2</v>
      </c>
      <c r="Q273">
        <v>0.10614999999999999</v>
      </c>
    </row>
    <row r="274" spans="1:17" x14ac:dyDescent="0.25">
      <c r="A274">
        <f t="shared" si="44"/>
        <v>273</v>
      </c>
      <c r="B274">
        <v>1254</v>
      </c>
      <c r="C274">
        <v>13047</v>
      </c>
      <c r="D274">
        <v>97</v>
      </c>
      <c r="E274">
        <v>2</v>
      </c>
      <c r="F274">
        <f t="shared" si="36"/>
        <v>0.99312500000000004</v>
      </c>
      <c r="G274">
        <f t="shared" si="37"/>
        <v>0.99262020693852704</v>
      </c>
      <c r="H274">
        <f t="shared" si="38"/>
        <v>0.92820133234641011</v>
      </c>
      <c r="I274">
        <f t="shared" si="39"/>
        <v>0.99840764331210186</v>
      </c>
      <c r="J274">
        <f t="shared" si="40"/>
        <v>0.95825119846236984</v>
      </c>
      <c r="K274">
        <f t="shared" si="41"/>
        <v>0.96202531645569622</v>
      </c>
      <c r="L274">
        <f t="shared" si="42"/>
        <v>1</v>
      </c>
      <c r="M274">
        <f t="shared" si="43"/>
        <v>0.8353246141975309</v>
      </c>
      <c r="O274">
        <v>0.98633999999999999</v>
      </c>
      <c r="P274">
        <v>1.2782999999999999E-2</v>
      </c>
      <c r="Q274">
        <v>9.5796999999999993E-2</v>
      </c>
    </row>
    <row r="275" spans="1:17" x14ac:dyDescent="0.25">
      <c r="A275">
        <f t="shared" si="44"/>
        <v>274</v>
      </c>
      <c r="B275">
        <v>1142</v>
      </c>
      <c r="C275">
        <v>13168</v>
      </c>
      <c r="D275">
        <v>89</v>
      </c>
      <c r="E275">
        <v>1</v>
      </c>
      <c r="F275">
        <f t="shared" si="36"/>
        <v>0.99375000000000002</v>
      </c>
      <c r="G275">
        <f t="shared" si="37"/>
        <v>0.99328656558799122</v>
      </c>
      <c r="H275">
        <f t="shared" si="38"/>
        <v>0.92770105605199027</v>
      </c>
      <c r="I275">
        <f t="shared" si="39"/>
        <v>0.99912510936132981</v>
      </c>
      <c r="J275">
        <f t="shared" si="40"/>
        <v>0.95868866342334436</v>
      </c>
      <c r="K275">
        <f t="shared" si="41"/>
        <v>0.96208930075821397</v>
      </c>
      <c r="L275">
        <f t="shared" si="42"/>
        <v>1</v>
      </c>
      <c r="M275">
        <f t="shared" si="43"/>
        <v>0.84870980902777782</v>
      </c>
      <c r="O275">
        <v>0.98758000000000001</v>
      </c>
      <c r="P275">
        <v>1.1606E-2</v>
      </c>
      <c r="Q275">
        <v>8.7368000000000001E-2</v>
      </c>
    </row>
    <row r="276" spans="1:17" x14ac:dyDescent="0.25">
      <c r="A276">
        <f t="shared" si="44"/>
        <v>275</v>
      </c>
      <c r="B276">
        <v>1443</v>
      </c>
      <c r="C276">
        <v>11940</v>
      </c>
      <c r="D276">
        <v>1017</v>
      </c>
      <c r="E276">
        <v>0</v>
      </c>
      <c r="F276">
        <f t="shared" si="36"/>
        <v>0.92937499999999995</v>
      </c>
      <c r="G276">
        <f t="shared" si="37"/>
        <v>0.92150960870571896</v>
      </c>
      <c r="H276">
        <f t="shared" si="38"/>
        <v>0.5865853658536585</v>
      </c>
      <c r="I276">
        <f t="shared" si="39"/>
        <v>1</v>
      </c>
      <c r="J276">
        <f t="shared" si="40"/>
        <v>0.70175734426205449</v>
      </c>
      <c r="K276">
        <f t="shared" si="41"/>
        <v>0.73943120676402763</v>
      </c>
      <c r="L276">
        <f t="shared" si="42"/>
        <v>0</v>
      </c>
      <c r="M276">
        <f t="shared" si="43"/>
        <v>0.7631961805555556</v>
      </c>
      <c r="O276">
        <v>0.86872000000000005</v>
      </c>
      <c r="P276">
        <v>8.2854999999999998E-2</v>
      </c>
      <c r="Q276">
        <v>0.52419000000000004</v>
      </c>
    </row>
    <row r="277" spans="1:17" x14ac:dyDescent="0.25">
      <c r="A277">
        <f t="shared" si="44"/>
        <v>276</v>
      </c>
      <c r="B277">
        <v>1346</v>
      </c>
      <c r="C277">
        <v>12859</v>
      </c>
      <c r="D277">
        <v>0</v>
      </c>
      <c r="E277">
        <v>195</v>
      </c>
      <c r="F277">
        <f t="shared" si="36"/>
        <v>0.98645833333333333</v>
      </c>
      <c r="G277">
        <f t="shared" si="37"/>
        <v>1</v>
      </c>
      <c r="H277">
        <f t="shared" si="38"/>
        <v>1</v>
      </c>
      <c r="I277">
        <f t="shared" si="39"/>
        <v>0.87345879299156393</v>
      </c>
      <c r="J277">
        <f t="shared" si="40"/>
        <v>0.9249687931102113</v>
      </c>
      <c r="K277">
        <f t="shared" si="41"/>
        <v>0.93245583650848629</v>
      </c>
      <c r="L277">
        <f t="shared" si="42"/>
        <v>1</v>
      </c>
      <c r="M277">
        <f t="shared" si="43"/>
        <v>0.81951954089506174</v>
      </c>
      <c r="O277">
        <v>0.97328000000000003</v>
      </c>
      <c r="P277">
        <v>2.3656E-2</v>
      </c>
      <c r="Q277">
        <v>0.16014999999999999</v>
      </c>
    </row>
    <row r="278" spans="1:17" x14ac:dyDescent="0.25">
      <c r="A278">
        <f t="shared" si="44"/>
        <v>277</v>
      </c>
      <c r="B278">
        <v>1320</v>
      </c>
      <c r="C278">
        <v>13028</v>
      </c>
      <c r="D278">
        <v>9</v>
      </c>
      <c r="E278">
        <v>43</v>
      </c>
      <c r="F278">
        <f t="shared" si="36"/>
        <v>0.99638888888888888</v>
      </c>
      <c r="G278">
        <f t="shared" si="37"/>
        <v>0.99930965712970776</v>
      </c>
      <c r="H278">
        <f t="shared" si="38"/>
        <v>0.99322799097065462</v>
      </c>
      <c r="I278">
        <f t="shared" si="39"/>
        <v>0.96845194424064562</v>
      </c>
      <c r="J278">
        <f t="shared" si="40"/>
        <v>0.97869213048133408</v>
      </c>
      <c r="K278">
        <f t="shared" si="41"/>
        <v>0.98068350668647841</v>
      </c>
      <c r="L278">
        <f t="shared" si="42"/>
        <v>1</v>
      </c>
      <c r="M278">
        <f t="shared" si="43"/>
        <v>0.83052688078703707</v>
      </c>
      <c r="O278">
        <v>0.99280000000000002</v>
      </c>
      <c r="P278">
        <v>7.0328999999999999E-3</v>
      </c>
      <c r="Q278">
        <v>6.0926000000000001E-2</v>
      </c>
    </row>
    <row r="279" spans="1:17" x14ac:dyDescent="0.25">
      <c r="A279">
        <f t="shared" si="44"/>
        <v>278</v>
      </c>
      <c r="B279">
        <v>930</v>
      </c>
      <c r="C279">
        <v>13421</v>
      </c>
      <c r="D279">
        <v>49</v>
      </c>
      <c r="E279">
        <v>0</v>
      </c>
      <c r="F279">
        <f t="shared" si="36"/>
        <v>0.99659722222222225</v>
      </c>
      <c r="G279">
        <f t="shared" si="37"/>
        <v>0.99636228656273196</v>
      </c>
      <c r="H279">
        <f t="shared" si="38"/>
        <v>0.94994892747701731</v>
      </c>
      <c r="I279">
        <f t="shared" si="39"/>
        <v>1</v>
      </c>
      <c r="J279">
        <f t="shared" si="40"/>
        <v>0.97251122575155868</v>
      </c>
      <c r="K279">
        <f t="shared" si="41"/>
        <v>0.97433211105290729</v>
      </c>
      <c r="L279">
        <f t="shared" si="42"/>
        <v>1</v>
      </c>
      <c r="M279">
        <f t="shared" si="43"/>
        <v>0.87621209490740737</v>
      </c>
      <c r="O279">
        <v>0.99321999999999999</v>
      </c>
      <c r="P279">
        <v>6.4649E-3</v>
      </c>
      <c r="Q279">
        <v>5.1957999999999997E-2</v>
      </c>
    </row>
    <row r="280" spans="1:17" x14ac:dyDescent="0.25">
      <c r="A280">
        <f t="shared" si="44"/>
        <v>279</v>
      </c>
      <c r="B280">
        <v>989</v>
      </c>
      <c r="C280">
        <v>13339</v>
      </c>
      <c r="D280">
        <v>72</v>
      </c>
      <c r="E280">
        <v>0</v>
      </c>
      <c r="F280">
        <f t="shared" si="36"/>
        <v>0.995</v>
      </c>
      <c r="G280">
        <f t="shared" si="37"/>
        <v>0.99463127283573183</v>
      </c>
      <c r="H280">
        <f t="shared" si="38"/>
        <v>0.93213949104618288</v>
      </c>
      <c r="I280">
        <f t="shared" si="39"/>
        <v>1</v>
      </c>
      <c r="J280">
        <f t="shared" si="40"/>
        <v>0.96219003431706585</v>
      </c>
      <c r="K280">
        <f t="shared" si="41"/>
        <v>0.96487804878048777</v>
      </c>
      <c r="L280">
        <f t="shared" si="42"/>
        <v>1</v>
      </c>
      <c r="M280">
        <f t="shared" si="43"/>
        <v>0.86775973186728395</v>
      </c>
      <c r="O280">
        <v>0.99004999999999999</v>
      </c>
      <c r="P280">
        <v>9.3214000000000005E-3</v>
      </c>
      <c r="Q280">
        <v>7.127E-2</v>
      </c>
    </row>
    <row r="281" spans="1:17" x14ac:dyDescent="0.25">
      <c r="A281">
        <f t="shared" si="44"/>
        <v>280</v>
      </c>
      <c r="B281">
        <v>1028</v>
      </c>
      <c r="C281">
        <v>13286</v>
      </c>
      <c r="D281">
        <v>62</v>
      </c>
      <c r="E281">
        <v>24</v>
      </c>
      <c r="F281">
        <f t="shared" si="36"/>
        <v>0.99402777777777773</v>
      </c>
      <c r="G281">
        <f t="shared" si="37"/>
        <v>0.9953551093796823</v>
      </c>
      <c r="H281">
        <f t="shared" si="38"/>
        <v>0.94311926605504592</v>
      </c>
      <c r="I281">
        <f t="shared" si="39"/>
        <v>0.97718631178707227</v>
      </c>
      <c r="J281">
        <f t="shared" si="40"/>
        <v>0.95662565530845345</v>
      </c>
      <c r="K281">
        <f t="shared" si="41"/>
        <v>0.95985060690943047</v>
      </c>
      <c r="L281">
        <f t="shared" si="42"/>
        <v>1</v>
      </c>
      <c r="M281">
        <f t="shared" si="43"/>
        <v>0.86230979938271601</v>
      </c>
      <c r="O281">
        <v>0.98812999999999995</v>
      </c>
      <c r="P281">
        <v>1.1449000000000001E-2</v>
      </c>
      <c r="Q281">
        <v>9.2466000000000007E-2</v>
      </c>
    </row>
    <row r="282" spans="1:17" x14ac:dyDescent="0.25">
      <c r="A282">
        <f t="shared" si="44"/>
        <v>281</v>
      </c>
      <c r="B282">
        <v>1105</v>
      </c>
      <c r="C282">
        <v>13097</v>
      </c>
      <c r="D282">
        <v>100</v>
      </c>
      <c r="E282">
        <v>98</v>
      </c>
      <c r="F282">
        <f t="shared" si="36"/>
        <v>0.98624999999999996</v>
      </c>
      <c r="G282">
        <f t="shared" si="37"/>
        <v>0.9924225202697583</v>
      </c>
      <c r="H282">
        <f t="shared" si="38"/>
        <v>0.91701244813278004</v>
      </c>
      <c r="I282">
        <f t="shared" si="39"/>
        <v>0.91853699085619289</v>
      </c>
      <c r="J282">
        <f t="shared" si="40"/>
        <v>0.91027181861010031</v>
      </c>
      <c r="K282">
        <f t="shared" si="41"/>
        <v>0.91777408637873759</v>
      </c>
      <c r="L282">
        <f t="shared" si="42"/>
        <v>1</v>
      </c>
      <c r="M282">
        <f t="shared" si="43"/>
        <v>0.84675940393518523</v>
      </c>
      <c r="O282">
        <v>0.97287999999999997</v>
      </c>
      <c r="P282">
        <v>2.6245999999999998E-2</v>
      </c>
      <c r="Q282">
        <v>0.18537000000000001</v>
      </c>
    </row>
    <row r="283" spans="1:17" x14ac:dyDescent="0.25">
      <c r="A283">
        <f t="shared" si="44"/>
        <v>282</v>
      </c>
      <c r="B283">
        <v>1113</v>
      </c>
      <c r="C283">
        <v>13134</v>
      </c>
      <c r="D283">
        <v>153</v>
      </c>
      <c r="E283">
        <v>0</v>
      </c>
      <c r="F283">
        <f t="shared" si="36"/>
        <v>0.989375</v>
      </c>
      <c r="G283">
        <f t="shared" si="37"/>
        <v>0.98848498532400086</v>
      </c>
      <c r="H283">
        <f t="shared" si="38"/>
        <v>0.87914691943127965</v>
      </c>
      <c r="I283">
        <f t="shared" si="39"/>
        <v>1</v>
      </c>
      <c r="J283">
        <f t="shared" si="40"/>
        <v>0.92992251399545878</v>
      </c>
      <c r="K283">
        <f t="shared" si="41"/>
        <v>0.93568726355611598</v>
      </c>
      <c r="L283">
        <f t="shared" si="42"/>
        <v>1</v>
      </c>
      <c r="M283">
        <f t="shared" si="43"/>
        <v>0.84838211805555552</v>
      </c>
      <c r="O283">
        <v>0.97897000000000001</v>
      </c>
      <c r="P283">
        <v>1.8682000000000001E-2</v>
      </c>
      <c r="Q283">
        <v>0.13042000000000001</v>
      </c>
    </row>
    <row r="284" spans="1:17" x14ac:dyDescent="0.25">
      <c r="A284">
        <f t="shared" si="44"/>
        <v>283</v>
      </c>
      <c r="B284">
        <v>1080</v>
      </c>
      <c r="C284">
        <v>13222</v>
      </c>
      <c r="D284">
        <v>70</v>
      </c>
      <c r="E284">
        <v>28</v>
      </c>
      <c r="F284">
        <f t="shared" si="36"/>
        <v>0.99319444444444449</v>
      </c>
      <c r="G284">
        <f t="shared" si="37"/>
        <v>0.99473367439061089</v>
      </c>
      <c r="H284">
        <f t="shared" si="38"/>
        <v>0.93913043478260871</v>
      </c>
      <c r="I284">
        <f t="shared" si="39"/>
        <v>0.97472924187725629</v>
      </c>
      <c r="J284">
        <f t="shared" si="40"/>
        <v>0.95290788472576349</v>
      </c>
      <c r="K284">
        <f t="shared" si="41"/>
        <v>0.95659875996457044</v>
      </c>
      <c r="L284">
        <f t="shared" si="42"/>
        <v>1</v>
      </c>
      <c r="M284">
        <f t="shared" si="43"/>
        <v>0.85548418209876542</v>
      </c>
      <c r="O284">
        <v>0.98648000000000002</v>
      </c>
      <c r="P284">
        <v>1.3011E-2</v>
      </c>
      <c r="Q284">
        <v>0.10338</v>
      </c>
    </row>
    <row r="285" spans="1:17" x14ac:dyDescent="0.25">
      <c r="A285">
        <f t="shared" si="44"/>
        <v>284</v>
      </c>
      <c r="B285">
        <v>1071</v>
      </c>
      <c r="C285">
        <v>12281</v>
      </c>
      <c r="D285">
        <v>40</v>
      </c>
      <c r="E285">
        <v>48</v>
      </c>
      <c r="F285">
        <f t="shared" si="36"/>
        <v>0.99345238095238098</v>
      </c>
      <c r="G285">
        <f t="shared" si="37"/>
        <v>0.99675351026702375</v>
      </c>
      <c r="H285">
        <f t="shared" si="38"/>
        <v>0.96399639963996397</v>
      </c>
      <c r="I285">
        <f t="shared" si="39"/>
        <v>0.95710455764075064</v>
      </c>
      <c r="J285">
        <f t="shared" si="40"/>
        <v>0.95696818697706987</v>
      </c>
      <c r="K285">
        <f t="shared" si="41"/>
        <v>0.96053811659192823</v>
      </c>
      <c r="L285">
        <f t="shared" si="42"/>
        <v>1</v>
      </c>
      <c r="M285">
        <f t="shared" si="43"/>
        <v>0.84784236155399662</v>
      </c>
      <c r="O285">
        <v>0.98699000000000003</v>
      </c>
      <c r="P285">
        <v>1.277E-2</v>
      </c>
      <c r="Q285">
        <v>0.10238</v>
      </c>
    </row>
    <row r="286" spans="1:17" x14ac:dyDescent="0.25">
      <c r="A286">
        <f t="shared" si="44"/>
        <v>285</v>
      </c>
      <c r="B286">
        <v>1647</v>
      </c>
      <c r="C286">
        <v>12481</v>
      </c>
      <c r="D286">
        <v>192</v>
      </c>
      <c r="E286">
        <v>80</v>
      </c>
      <c r="F286">
        <f t="shared" si="36"/>
        <v>0.98111111111111116</v>
      </c>
      <c r="G286">
        <f t="shared" si="37"/>
        <v>0.98484968042294641</v>
      </c>
      <c r="H286">
        <f t="shared" si="38"/>
        <v>0.89559543230016314</v>
      </c>
      <c r="I286">
        <f t="shared" si="39"/>
        <v>0.95367689635205555</v>
      </c>
      <c r="J286">
        <f t="shared" si="40"/>
        <v>0.91295708696384392</v>
      </c>
      <c r="K286">
        <f t="shared" si="41"/>
        <v>0.92372406057206957</v>
      </c>
      <c r="L286">
        <f t="shared" si="42"/>
        <v>1</v>
      </c>
      <c r="M286">
        <f t="shared" si="43"/>
        <v>0.7829933738425926</v>
      </c>
      <c r="O286">
        <v>0.96292999999999995</v>
      </c>
      <c r="P286">
        <v>3.4923000000000003E-2</v>
      </c>
      <c r="Q286">
        <v>0.24231</v>
      </c>
    </row>
    <row r="287" spans="1:17" x14ac:dyDescent="0.25">
      <c r="A287">
        <f t="shared" si="44"/>
        <v>286</v>
      </c>
      <c r="B287">
        <v>1480</v>
      </c>
      <c r="C287">
        <v>12796</v>
      </c>
      <c r="D287">
        <v>55</v>
      </c>
      <c r="E287">
        <v>69</v>
      </c>
      <c r="F287">
        <f t="shared" si="36"/>
        <v>0.99138888888888888</v>
      </c>
      <c r="G287">
        <f t="shared" si="37"/>
        <v>0.99572017741809971</v>
      </c>
      <c r="H287">
        <f t="shared" si="38"/>
        <v>0.96416938110749184</v>
      </c>
      <c r="I287">
        <f t="shared" si="39"/>
        <v>0.95545513234344737</v>
      </c>
      <c r="J287">
        <f t="shared" si="40"/>
        <v>0.95497068782425654</v>
      </c>
      <c r="K287">
        <f t="shared" si="41"/>
        <v>0.95979247730220496</v>
      </c>
      <c r="L287">
        <f t="shared" si="42"/>
        <v>1</v>
      </c>
      <c r="M287">
        <f t="shared" si="43"/>
        <v>0.80876654128086423</v>
      </c>
      <c r="O287">
        <v>0.98292000000000002</v>
      </c>
      <c r="P287">
        <v>1.6763E-2</v>
      </c>
      <c r="Q287">
        <v>0.13061</v>
      </c>
    </row>
    <row r="288" spans="1:17" x14ac:dyDescent="0.25">
      <c r="A288">
        <f t="shared" si="44"/>
        <v>287</v>
      </c>
      <c r="B288">
        <v>1453</v>
      </c>
      <c r="C288">
        <v>12751</v>
      </c>
      <c r="D288">
        <v>143</v>
      </c>
      <c r="E288">
        <v>53</v>
      </c>
      <c r="F288">
        <f t="shared" si="36"/>
        <v>0.98638888888888887</v>
      </c>
      <c r="G288">
        <f t="shared" si="37"/>
        <v>0.98890957034279514</v>
      </c>
      <c r="H288">
        <f t="shared" si="38"/>
        <v>0.91040100250626566</v>
      </c>
      <c r="I288">
        <f t="shared" si="39"/>
        <v>0.96480743691899074</v>
      </c>
      <c r="J288">
        <f t="shared" si="40"/>
        <v>0.92919510001192118</v>
      </c>
      <c r="K288">
        <f t="shared" si="41"/>
        <v>0.9368149580915538</v>
      </c>
      <c r="L288">
        <f t="shared" si="42"/>
        <v>1</v>
      </c>
      <c r="M288">
        <f t="shared" si="43"/>
        <v>0.80776597222222224</v>
      </c>
      <c r="O288">
        <v>0.97314999999999996</v>
      </c>
      <c r="P288">
        <v>2.5412000000000001E-2</v>
      </c>
      <c r="Q288">
        <v>0.18439</v>
      </c>
    </row>
    <row r="289" spans="1:18" x14ac:dyDescent="0.25">
      <c r="A289">
        <f t="shared" si="44"/>
        <v>288</v>
      </c>
      <c r="B289">
        <v>1590</v>
      </c>
      <c r="C289">
        <v>12630</v>
      </c>
      <c r="D289">
        <v>128</v>
      </c>
      <c r="E289">
        <v>52</v>
      </c>
      <c r="F289">
        <f t="shared" si="36"/>
        <v>0.98750000000000004</v>
      </c>
      <c r="G289">
        <f t="shared" si="37"/>
        <v>0.98996707947954221</v>
      </c>
      <c r="H289">
        <f t="shared" si="38"/>
        <v>0.92549476135040742</v>
      </c>
      <c r="I289">
        <f t="shared" si="39"/>
        <v>0.96833130328867234</v>
      </c>
      <c r="J289">
        <f t="shared" si="40"/>
        <v>0.93935719752390212</v>
      </c>
      <c r="K289">
        <f t="shared" si="41"/>
        <v>0.9464285714285714</v>
      </c>
      <c r="L289">
        <f t="shared" si="42"/>
        <v>1</v>
      </c>
      <c r="M289">
        <f t="shared" si="43"/>
        <v>0.79387496141975311</v>
      </c>
      <c r="O289">
        <v>0.97531000000000001</v>
      </c>
      <c r="P289">
        <v>2.3646E-2</v>
      </c>
      <c r="Q289">
        <v>0.17435999999999999</v>
      </c>
    </row>
    <row r="290" spans="1:18" x14ac:dyDescent="0.25">
      <c r="A290">
        <f t="shared" si="44"/>
        <v>289</v>
      </c>
      <c r="B290">
        <v>1945</v>
      </c>
      <c r="C290">
        <v>12135</v>
      </c>
      <c r="D290">
        <v>300</v>
      </c>
      <c r="E290">
        <v>20</v>
      </c>
      <c r="F290">
        <f t="shared" si="36"/>
        <v>0.97777777777777775</v>
      </c>
      <c r="G290">
        <f t="shared" si="37"/>
        <v>0.97587454764776838</v>
      </c>
      <c r="H290">
        <f t="shared" si="38"/>
        <v>0.86636971046770606</v>
      </c>
      <c r="I290">
        <f t="shared" si="39"/>
        <v>0.98982188295165396</v>
      </c>
      <c r="J290">
        <f t="shared" si="40"/>
        <v>0.91104444592446288</v>
      </c>
      <c r="K290">
        <f t="shared" si="41"/>
        <v>0.92399049881235151</v>
      </c>
      <c r="L290">
        <f t="shared" si="42"/>
        <v>1</v>
      </c>
      <c r="M290">
        <f t="shared" si="43"/>
        <v>0.7501873553240741</v>
      </c>
      <c r="O290">
        <v>0.95653999999999995</v>
      </c>
      <c r="P290">
        <v>3.8871999999999997E-2</v>
      </c>
      <c r="Q290">
        <v>0.25611</v>
      </c>
    </row>
    <row r="291" spans="1:18" x14ac:dyDescent="0.25">
      <c r="A291">
        <f t="shared" si="44"/>
        <v>290</v>
      </c>
      <c r="B291">
        <v>2133</v>
      </c>
      <c r="C291">
        <v>12165</v>
      </c>
      <c r="D291">
        <v>94</v>
      </c>
      <c r="E291">
        <v>8</v>
      </c>
      <c r="F291">
        <f t="shared" si="36"/>
        <v>0.99291666666666667</v>
      </c>
      <c r="G291">
        <f t="shared" si="37"/>
        <v>0.9923321641243168</v>
      </c>
      <c r="H291">
        <f t="shared" si="38"/>
        <v>0.95779074988774138</v>
      </c>
      <c r="I291">
        <f t="shared" si="39"/>
        <v>0.99626342830453063</v>
      </c>
      <c r="J291">
        <f t="shared" si="40"/>
        <v>0.97247540654712783</v>
      </c>
      <c r="K291">
        <f t="shared" si="41"/>
        <v>0.97664835164835162</v>
      </c>
      <c r="L291">
        <f t="shared" si="42"/>
        <v>1</v>
      </c>
      <c r="M291">
        <f t="shared" si="43"/>
        <v>0.7426543885030864</v>
      </c>
      <c r="O291">
        <v>0.98592999999999997</v>
      </c>
      <c r="P291">
        <v>1.3615E-2</v>
      </c>
      <c r="Q291">
        <v>0.10623</v>
      </c>
    </row>
    <row r="292" spans="1:18" x14ac:dyDescent="0.25">
      <c r="A292">
        <f t="shared" si="44"/>
        <v>291</v>
      </c>
      <c r="B292">
        <v>1929</v>
      </c>
      <c r="C292">
        <v>12360</v>
      </c>
      <c r="D292">
        <v>111</v>
      </c>
      <c r="E292">
        <v>0</v>
      </c>
      <c r="F292">
        <f t="shared" si="36"/>
        <v>0.99229166666666668</v>
      </c>
      <c r="G292">
        <f t="shared" si="37"/>
        <v>0.99109935049314413</v>
      </c>
      <c r="H292">
        <f t="shared" si="38"/>
        <v>0.94558823529411762</v>
      </c>
      <c r="I292">
        <f t="shared" si="39"/>
        <v>1</v>
      </c>
      <c r="J292">
        <f t="shared" si="40"/>
        <v>0.96756709374863048</v>
      </c>
      <c r="K292">
        <f t="shared" si="41"/>
        <v>0.97203325774754346</v>
      </c>
      <c r="L292">
        <f t="shared" si="42"/>
        <v>1</v>
      </c>
      <c r="M292">
        <f t="shared" si="43"/>
        <v>0.76232986111111112</v>
      </c>
      <c r="O292">
        <v>0.98470000000000002</v>
      </c>
      <c r="P292">
        <v>1.4578000000000001E-2</v>
      </c>
      <c r="Q292">
        <v>0.10677</v>
      </c>
    </row>
    <row r="293" spans="1:18" x14ac:dyDescent="0.25">
      <c r="A293">
        <f t="shared" si="44"/>
        <v>292</v>
      </c>
      <c r="B293">
        <v>1584</v>
      </c>
      <c r="C293">
        <v>11615</v>
      </c>
      <c r="D293">
        <v>1192</v>
      </c>
      <c r="E293">
        <v>9</v>
      </c>
      <c r="F293">
        <f t="shared" si="36"/>
        <v>0.91659722222222217</v>
      </c>
      <c r="G293">
        <f t="shared" si="37"/>
        <v>0.90692589989849304</v>
      </c>
      <c r="H293">
        <f t="shared" si="38"/>
        <v>0.57060518731988474</v>
      </c>
      <c r="I293">
        <f t="shared" si="39"/>
        <v>0.99435028248587576</v>
      </c>
      <c r="J293">
        <f t="shared" si="40"/>
        <v>0.68014360247256167</v>
      </c>
      <c r="K293">
        <f t="shared" si="41"/>
        <v>0.72510872053101394</v>
      </c>
      <c r="L293">
        <f t="shared" si="42"/>
        <v>0</v>
      </c>
      <c r="M293">
        <f t="shared" si="43"/>
        <v>0.73924930555555557</v>
      </c>
      <c r="O293">
        <v>0.84709999999999996</v>
      </c>
      <c r="P293">
        <v>9.5715999999999996E-2</v>
      </c>
      <c r="Q293">
        <v>0.60016000000000003</v>
      </c>
    </row>
    <row r="294" spans="1:18" x14ac:dyDescent="0.25">
      <c r="A294">
        <f t="shared" si="44"/>
        <v>293</v>
      </c>
      <c r="B294">
        <v>1976</v>
      </c>
      <c r="C294">
        <v>11730</v>
      </c>
      <c r="D294">
        <v>435</v>
      </c>
      <c r="E294">
        <v>259</v>
      </c>
      <c r="F294">
        <f t="shared" si="36"/>
        <v>0.95180555555555557</v>
      </c>
      <c r="G294">
        <f t="shared" si="37"/>
        <v>0.96424167694204688</v>
      </c>
      <c r="H294">
        <f t="shared" si="38"/>
        <v>0.81957693902944839</v>
      </c>
      <c r="I294">
        <f t="shared" si="39"/>
        <v>0.88411633109619692</v>
      </c>
      <c r="J294">
        <f t="shared" si="40"/>
        <v>0.82194104148882774</v>
      </c>
      <c r="K294">
        <f t="shared" si="41"/>
        <v>0.85062419285406798</v>
      </c>
      <c r="L294">
        <f t="shared" si="42"/>
        <v>0</v>
      </c>
      <c r="M294">
        <f t="shared" si="43"/>
        <v>0.72933434606481484</v>
      </c>
      <c r="O294">
        <v>0.90825</v>
      </c>
      <c r="P294">
        <v>8.4710999999999995E-2</v>
      </c>
      <c r="Q294">
        <v>0.50746000000000002</v>
      </c>
    </row>
    <row r="295" spans="1:18" x14ac:dyDescent="0.25">
      <c r="A295">
        <f t="shared" si="44"/>
        <v>294</v>
      </c>
      <c r="B295">
        <v>1694</v>
      </c>
      <c r="C295">
        <v>11366</v>
      </c>
      <c r="D295">
        <v>1340</v>
      </c>
      <c r="E295">
        <v>0</v>
      </c>
      <c r="F295">
        <f t="shared" si="36"/>
        <v>0.90694444444444444</v>
      </c>
      <c r="G295">
        <f t="shared" si="37"/>
        <v>0.89453801353691165</v>
      </c>
      <c r="H295">
        <f t="shared" si="38"/>
        <v>0.55833882663150958</v>
      </c>
      <c r="I295">
        <f t="shared" si="39"/>
        <v>1</v>
      </c>
      <c r="J295">
        <f t="shared" si="40"/>
        <v>0.66618231732304789</v>
      </c>
      <c r="K295">
        <f t="shared" si="41"/>
        <v>0.71658206429780036</v>
      </c>
      <c r="L295">
        <f t="shared" si="42"/>
        <v>0</v>
      </c>
      <c r="M295">
        <f t="shared" si="43"/>
        <v>0.72123838734567902</v>
      </c>
      <c r="O295">
        <v>0.83120000000000005</v>
      </c>
      <c r="P295">
        <v>0.10391</v>
      </c>
      <c r="Q295">
        <v>0.63751000000000002</v>
      </c>
    </row>
    <row r="296" spans="1:18" x14ac:dyDescent="0.25">
      <c r="A296">
        <f t="shared" si="44"/>
        <v>295</v>
      </c>
      <c r="B296">
        <v>1690</v>
      </c>
      <c r="C296">
        <v>12214</v>
      </c>
      <c r="D296">
        <v>480</v>
      </c>
      <c r="E296">
        <v>16</v>
      </c>
      <c r="F296">
        <f t="shared" si="36"/>
        <v>0.9655555555555555</v>
      </c>
      <c r="G296">
        <f t="shared" si="37"/>
        <v>0.96218685993382702</v>
      </c>
      <c r="H296">
        <f t="shared" si="38"/>
        <v>0.77880184331797231</v>
      </c>
      <c r="I296">
        <f t="shared" si="39"/>
        <v>0.99062133645955452</v>
      </c>
      <c r="J296">
        <f t="shared" si="40"/>
        <v>0.85246133265689383</v>
      </c>
      <c r="K296">
        <f t="shared" si="41"/>
        <v>0.87203302373581015</v>
      </c>
      <c r="L296">
        <f t="shared" si="42"/>
        <v>0</v>
      </c>
      <c r="M296">
        <f t="shared" si="43"/>
        <v>0.76653954475308639</v>
      </c>
      <c r="O296">
        <v>0.93347999999999998</v>
      </c>
      <c r="P296">
        <v>5.4139E-2</v>
      </c>
      <c r="Q296">
        <v>0.34087000000000001</v>
      </c>
    </row>
    <row r="297" spans="1:18" x14ac:dyDescent="0.25">
      <c r="A297">
        <f t="shared" si="44"/>
        <v>296</v>
      </c>
      <c r="B297">
        <v>1567</v>
      </c>
      <c r="C297">
        <v>12771</v>
      </c>
      <c r="D297">
        <v>7</v>
      </c>
      <c r="E297">
        <v>55</v>
      </c>
      <c r="F297">
        <f t="shared" si="36"/>
        <v>0.99569444444444444</v>
      </c>
      <c r="G297">
        <f t="shared" si="37"/>
        <v>0.99945218344028797</v>
      </c>
      <c r="H297">
        <f t="shared" si="38"/>
        <v>0.99555273189326554</v>
      </c>
      <c r="I297">
        <f t="shared" si="39"/>
        <v>0.96609124537607893</v>
      </c>
      <c r="J297">
        <f t="shared" si="40"/>
        <v>0.9781798686607972</v>
      </c>
      <c r="K297">
        <f t="shared" si="41"/>
        <v>0.98060075093867338</v>
      </c>
      <c r="L297">
        <f t="shared" si="42"/>
        <v>1</v>
      </c>
      <c r="M297">
        <f t="shared" si="43"/>
        <v>0.80267966820987657</v>
      </c>
      <c r="O297">
        <v>0.99143000000000003</v>
      </c>
      <c r="P297">
        <v>8.3516000000000007E-3</v>
      </c>
      <c r="Q297">
        <v>7.0068000000000005E-2</v>
      </c>
    </row>
    <row r="298" spans="1:18" x14ac:dyDescent="0.25">
      <c r="A298">
        <f t="shared" si="44"/>
        <v>297</v>
      </c>
      <c r="B298">
        <v>1480</v>
      </c>
      <c r="C298">
        <v>12209</v>
      </c>
      <c r="D298">
        <v>711</v>
      </c>
      <c r="E298">
        <v>0</v>
      </c>
      <c r="F298">
        <f t="shared" si="36"/>
        <v>0.95062500000000005</v>
      </c>
      <c r="G298">
        <f t="shared" si="37"/>
        <v>0.94496904024767803</v>
      </c>
      <c r="H298">
        <f t="shared" si="38"/>
        <v>0.6754906435417618</v>
      </c>
      <c r="I298">
        <f t="shared" si="39"/>
        <v>1</v>
      </c>
      <c r="J298">
        <f t="shared" si="40"/>
        <v>0.77923558726473297</v>
      </c>
      <c r="K298">
        <f t="shared" si="41"/>
        <v>0.80631980386815583</v>
      </c>
      <c r="L298">
        <f t="shared" si="42"/>
        <v>0</v>
      </c>
      <c r="M298">
        <f t="shared" si="43"/>
        <v>0.77634529320987655</v>
      </c>
      <c r="O298">
        <v>0.90612000000000004</v>
      </c>
      <c r="P298">
        <v>6.6705E-2</v>
      </c>
      <c r="Q298">
        <v>0.41414000000000001</v>
      </c>
    </row>
    <row r="299" spans="1:18" x14ac:dyDescent="0.25">
      <c r="A299">
        <f t="shared" si="44"/>
        <v>298</v>
      </c>
      <c r="B299">
        <v>1276</v>
      </c>
      <c r="C299">
        <v>12834</v>
      </c>
      <c r="D299">
        <v>7</v>
      </c>
      <c r="E299">
        <v>283</v>
      </c>
      <c r="F299">
        <f t="shared" si="36"/>
        <v>0.97986111111111107</v>
      </c>
      <c r="G299">
        <f t="shared" si="37"/>
        <v>0.99945487111595666</v>
      </c>
      <c r="H299">
        <f t="shared" si="38"/>
        <v>0.9945440374123149</v>
      </c>
      <c r="I299">
        <f t="shared" si="39"/>
        <v>0.81847338037203332</v>
      </c>
      <c r="J299">
        <f t="shared" si="40"/>
        <v>0.88690407098221136</v>
      </c>
      <c r="K299">
        <f t="shared" si="41"/>
        <v>0.89795918367346939</v>
      </c>
      <c r="L299">
        <f t="shared" si="42"/>
        <v>0</v>
      </c>
      <c r="M299">
        <f t="shared" si="43"/>
        <v>0.82193091242283955</v>
      </c>
      <c r="O299">
        <v>0.96052999999999999</v>
      </c>
      <c r="P299">
        <v>3.3141999999999998E-2</v>
      </c>
      <c r="Q299">
        <v>0.22112999999999999</v>
      </c>
    </row>
    <row r="300" spans="1:18" x14ac:dyDescent="0.25">
      <c r="A300">
        <f t="shared" si="44"/>
        <v>299</v>
      </c>
      <c r="B300">
        <v>1336</v>
      </c>
      <c r="C300">
        <v>12962</v>
      </c>
      <c r="D300">
        <v>73</v>
      </c>
      <c r="E300">
        <v>29</v>
      </c>
      <c r="F300">
        <f t="shared" si="36"/>
        <v>0.99291666666666667</v>
      </c>
      <c r="G300">
        <f t="shared" si="37"/>
        <v>0.99439969313387033</v>
      </c>
      <c r="H300">
        <f t="shared" si="38"/>
        <v>0.94819020581973035</v>
      </c>
      <c r="I300">
        <f t="shared" si="39"/>
        <v>0.97875457875457872</v>
      </c>
      <c r="J300">
        <f t="shared" si="40"/>
        <v>0.95931192610992599</v>
      </c>
      <c r="K300">
        <f t="shared" si="41"/>
        <v>0.96322999279019461</v>
      </c>
      <c r="L300">
        <f t="shared" si="42"/>
        <v>1</v>
      </c>
      <c r="M300">
        <f t="shared" si="43"/>
        <v>0.82591131365740744</v>
      </c>
      <c r="O300">
        <v>0.98592999999999997</v>
      </c>
      <c r="P300">
        <v>1.3632E-2</v>
      </c>
      <c r="Q300">
        <v>0.10868999999999999</v>
      </c>
    </row>
    <row r="301" spans="1:18" x14ac:dyDescent="0.25">
      <c r="A301">
        <f t="shared" si="44"/>
        <v>300</v>
      </c>
      <c r="B301">
        <v>1510</v>
      </c>
      <c r="C301">
        <v>12700</v>
      </c>
      <c r="D301">
        <v>190</v>
      </c>
      <c r="E301">
        <v>0</v>
      </c>
      <c r="F301">
        <f t="shared" si="36"/>
        <v>0.9868055555555556</v>
      </c>
      <c r="G301">
        <f t="shared" si="37"/>
        <v>0.98525989138867343</v>
      </c>
      <c r="H301">
        <f t="shared" si="38"/>
        <v>0.88823529411764701</v>
      </c>
      <c r="I301">
        <f t="shared" si="39"/>
        <v>1</v>
      </c>
      <c r="J301">
        <f t="shared" si="40"/>
        <v>0.93341445607203721</v>
      </c>
      <c r="K301">
        <f t="shared" si="41"/>
        <v>0.94080996884735202</v>
      </c>
      <c r="L301">
        <f t="shared" si="42"/>
        <v>1</v>
      </c>
      <c r="M301">
        <f t="shared" si="43"/>
        <v>0.80184220679012341</v>
      </c>
      <c r="O301">
        <v>0.97396000000000005</v>
      </c>
      <c r="P301">
        <v>2.3439999999999999E-2</v>
      </c>
      <c r="Q301">
        <v>0.15881000000000001</v>
      </c>
    </row>
    <row r="302" spans="1:18" x14ac:dyDescent="0.25">
      <c r="A302" s="3"/>
      <c r="B302" s="1" t="s">
        <v>1</v>
      </c>
      <c r="C302" s="1" t="s">
        <v>2</v>
      </c>
      <c r="D302" s="1" t="s">
        <v>3</v>
      </c>
      <c r="E302" s="1" t="s">
        <v>4</v>
      </c>
      <c r="O302" s="1" t="s">
        <v>5</v>
      </c>
      <c r="P302" s="1" t="s">
        <v>6</v>
      </c>
      <c r="Q302" s="1" t="s">
        <v>7</v>
      </c>
    </row>
    <row r="303" spans="1:18" x14ac:dyDescent="0.25">
      <c r="A303" s="2" t="s">
        <v>9</v>
      </c>
      <c r="B303">
        <f>SUM(B2:B301)</f>
        <v>346921</v>
      </c>
      <c r="C303">
        <f t="shared" ref="C303:E303" si="45">SUM(C2:C301)</f>
        <v>3655631</v>
      </c>
      <c r="D303">
        <f t="shared" si="45"/>
        <v>19606</v>
      </c>
      <c r="E303">
        <f t="shared" si="45"/>
        <v>170402</v>
      </c>
      <c r="O303">
        <f>AVERAGE(O2:O301)</f>
        <v>0.91840383333333198</v>
      </c>
      <c r="P303">
        <f t="shared" ref="P303" si="46">AVERAGE(P2:P301)</f>
        <v>3.0041500999999991E-2</v>
      </c>
      <c r="Q303">
        <f>AVERAGE(Q2:Q301)</f>
        <v>0.29495021666666649</v>
      </c>
      <c r="R303" s="2" t="s">
        <v>8</v>
      </c>
    </row>
    <row r="305" spans="1:4" x14ac:dyDescent="0.25">
      <c r="A305" s="2" t="s">
        <v>10</v>
      </c>
      <c r="B305">
        <f>(B303+C303)/SUM(B303:E303)</f>
        <v>0.95467971835823462</v>
      </c>
    </row>
    <row r="306" spans="1:4" x14ac:dyDescent="0.25">
      <c r="A306" s="2" t="s">
        <v>11</v>
      </c>
      <c r="B306">
        <f>C303/(C303+D303)</f>
        <v>0.99466537804228683</v>
      </c>
    </row>
    <row r="307" spans="1:4" x14ac:dyDescent="0.25">
      <c r="A307" s="2" t="s">
        <v>12</v>
      </c>
      <c r="B307">
        <f>B303/(B303+D303)</f>
        <v>0.94650871559257577</v>
      </c>
    </row>
    <row r="308" spans="1:4" x14ac:dyDescent="0.25">
      <c r="A308" s="2" t="s">
        <v>13</v>
      </c>
      <c r="B308">
        <f>B303/(B303+E303)</f>
        <v>0.67060811137335863</v>
      </c>
    </row>
    <row r="309" spans="1:4" x14ac:dyDescent="0.25">
      <c r="A309" s="2" t="s">
        <v>14</v>
      </c>
      <c r="B309">
        <f>(B305-D309)/(1-D309)</f>
        <v>0.76051362027798941</v>
      </c>
      <c r="D309">
        <f>((B303+E303)*(B303+D303)+(C303+E303)*(C303+D303))/POWER(SUM(B303:E303),2)</f>
        <v>0.81076050465011018</v>
      </c>
    </row>
    <row r="310" spans="1:4" x14ac:dyDescent="0.25">
      <c r="A310" s="2" t="s">
        <v>15</v>
      </c>
      <c r="B310">
        <f>AVERAGE(K2:K301)</f>
        <v>0.76327520377779345</v>
      </c>
    </row>
    <row r="311" spans="1:4" x14ac:dyDescent="0.25">
      <c r="A311" s="2" t="s">
        <v>16</v>
      </c>
      <c r="B311">
        <f>SUM(L2:L301)/A301</f>
        <v>0.56333333333333335</v>
      </c>
    </row>
  </sheetData>
  <pageMargins left="0.7" right="0.7" top="0.75" bottom="0.75" header="0.3" footer="0.3"/>
  <ignoredErrors>
    <ignoredError sqref="F2 M2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DE80B-1878-4AD8-929F-D84C07FDF7BD}">
  <dimension ref="A1:R261"/>
  <sheetViews>
    <sheetView workbookViewId="0"/>
  </sheetViews>
  <sheetFormatPr baseColWidth="10" defaultRowHeight="15" x14ac:dyDescent="0.25"/>
  <cols>
    <col min="4" max="4" width="12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17</v>
      </c>
      <c r="L1" s="1" t="s">
        <v>16</v>
      </c>
      <c r="M1" s="1"/>
      <c r="O1" s="1" t="s">
        <v>5</v>
      </c>
      <c r="P1" s="1" t="s">
        <v>6</v>
      </c>
      <c r="Q1" s="1" t="s">
        <v>7</v>
      </c>
    </row>
    <row r="2" spans="1:17" x14ac:dyDescent="0.25">
      <c r="A2">
        <v>1</v>
      </c>
      <c r="B2">
        <v>10281</v>
      </c>
      <c r="C2">
        <v>54989</v>
      </c>
      <c r="D2">
        <v>634</v>
      </c>
      <c r="E2">
        <v>145</v>
      </c>
      <c r="F2">
        <f>(B2+C2)/SUM(B2:E2)</f>
        <v>0.98820572605187063</v>
      </c>
      <c r="G2">
        <f>C2/(C2+D2)</f>
        <v>0.98860183736943352</v>
      </c>
      <c r="H2">
        <f>B2/(B2+D2)</f>
        <v>0.94191479615208429</v>
      </c>
      <c r="I2">
        <f>B2/(B2+E2)</f>
        <v>0.98609246115480531</v>
      </c>
      <c r="J2">
        <f>(F2-M2)/(1-M2)</f>
        <v>0.95646848147434593</v>
      </c>
      <c r="K2">
        <f>2*B2/(2*B2+D2+E2)</f>
        <v>0.96349749308842136</v>
      </c>
      <c r="L2">
        <f>IF(K2&gt;=0.9,1,0)</f>
        <v>1</v>
      </c>
      <c r="M2">
        <f>((B2+E2)*(B2+D2)+(C2+E2)*(C2+D2))/POWER(SUM(B2:E2),2)</f>
        <v>0.72906357628717355</v>
      </c>
      <c r="O2">
        <v>0.97668999999999995</v>
      </c>
      <c r="P2">
        <v>2.2461999999999999E-2</v>
      </c>
      <c r="Q2">
        <v>0.16724</v>
      </c>
    </row>
    <row r="3" spans="1:17" x14ac:dyDescent="0.25">
      <c r="A3">
        <f>A2+1</f>
        <v>2</v>
      </c>
      <c r="B3">
        <v>9124</v>
      </c>
      <c r="C3">
        <v>56462</v>
      </c>
      <c r="D3">
        <v>441</v>
      </c>
      <c r="E3">
        <v>22</v>
      </c>
      <c r="F3">
        <f t="shared" ref="F3:F66" si="0">(B3+C3)/SUM(B3:E3)</f>
        <v>0.99299005283955855</v>
      </c>
      <c r="G3">
        <f t="shared" ref="G3:G66" si="1">C3/(C3+D3)</f>
        <v>0.99224996924590969</v>
      </c>
      <c r="H3">
        <f t="shared" ref="H3:H66" si="2">B3/(B3+D3)</f>
        <v>0.95389440669106118</v>
      </c>
      <c r="I3">
        <f t="shared" ref="I3:I66" si="3">B3/(B3+E3)</f>
        <v>0.99759457686420294</v>
      </c>
      <c r="J3">
        <f t="shared" ref="J3:J66" si="4">(F3-M3)/(1-M3)</f>
        <v>0.97117422228297778</v>
      </c>
      <c r="K3">
        <f t="shared" ref="K3:K66" si="5">2*B3/(2*B3+D3+E3)</f>
        <v>0.97525519747741973</v>
      </c>
      <c r="L3">
        <f t="shared" ref="L3:L66" si="6">IF(K3&gt;=0.9,1,0)</f>
        <v>1</v>
      </c>
      <c r="M3">
        <f t="shared" ref="M3:M66" si="7">((B3+E3)*(B3+D3)+(C3+E3)*(C3+D3))/POWER(SUM(B3:E3),2)</f>
        <v>0.75681672046260373</v>
      </c>
      <c r="O3">
        <v>0.98607999999999996</v>
      </c>
      <c r="P3">
        <v>1.3403999999999999E-2</v>
      </c>
      <c r="Q3">
        <v>0.10309</v>
      </c>
    </row>
    <row r="4" spans="1:17" x14ac:dyDescent="0.25">
      <c r="A4">
        <f t="shared" ref="A4:A67" si="8">A3+1</f>
        <v>3</v>
      </c>
      <c r="B4">
        <v>7724</v>
      </c>
      <c r="C4">
        <v>58077</v>
      </c>
      <c r="D4">
        <v>202</v>
      </c>
      <c r="E4">
        <v>46</v>
      </c>
      <c r="F4">
        <f t="shared" si="0"/>
        <v>0.99624521188814363</v>
      </c>
      <c r="G4">
        <f t="shared" si="1"/>
        <v>0.9965339144460269</v>
      </c>
      <c r="H4">
        <f t="shared" si="2"/>
        <v>0.97451425687610393</v>
      </c>
      <c r="I4">
        <f t="shared" si="3"/>
        <v>0.99407979407979408</v>
      </c>
      <c r="J4">
        <f t="shared" si="4"/>
        <v>0.9820694873732837</v>
      </c>
      <c r="K4">
        <f t="shared" si="5"/>
        <v>0.98419979612640163</v>
      </c>
      <c r="L4">
        <f t="shared" si="6"/>
        <v>1</v>
      </c>
      <c r="M4">
        <f t="shared" si="7"/>
        <v>0.79059226080007505</v>
      </c>
      <c r="O4">
        <v>0.99251999999999996</v>
      </c>
      <c r="P4">
        <v>7.3525999999999999E-3</v>
      </c>
      <c r="Q4">
        <v>6.4281000000000005E-2</v>
      </c>
    </row>
    <row r="5" spans="1:17" x14ac:dyDescent="0.25">
      <c r="A5">
        <f t="shared" si="8"/>
        <v>4</v>
      </c>
      <c r="B5">
        <v>7242</v>
      </c>
      <c r="C5">
        <v>58330</v>
      </c>
      <c r="D5">
        <v>429</v>
      </c>
      <c r="E5">
        <v>48</v>
      </c>
      <c r="F5">
        <f t="shared" si="0"/>
        <v>0.99277808899453435</v>
      </c>
      <c r="G5">
        <f t="shared" si="1"/>
        <v>0.9926989907928998</v>
      </c>
      <c r="H5">
        <f t="shared" si="2"/>
        <v>0.94407508799374262</v>
      </c>
      <c r="I5">
        <f t="shared" si="3"/>
        <v>0.99341563786008236</v>
      </c>
      <c r="J5">
        <f t="shared" si="4"/>
        <v>0.96404792760643576</v>
      </c>
      <c r="K5">
        <f t="shared" si="5"/>
        <v>0.96811710447162624</v>
      </c>
      <c r="L5">
        <f t="shared" si="6"/>
        <v>1</v>
      </c>
      <c r="M5">
        <f t="shared" si="7"/>
        <v>0.79912393014766958</v>
      </c>
      <c r="O5">
        <v>0.98565999999999998</v>
      </c>
      <c r="P5">
        <v>1.3716000000000001E-2</v>
      </c>
      <c r="Q5">
        <v>0.10637000000000001</v>
      </c>
    </row>
    <row r="6" spans="1:17" x14ac:dyDescent="0.25">
      <c r="A6">
        <f t="shared" si="8"/>
        <v>5</v>
      </c>
      <c r="B6">
        <v>8057</v>
      </c>
      <c r="C6">
        <v>57771</v>
      </c>
      <c r="D6">
        <v>55</v>
      </c>
      <c r="E6">
        <v>166</v>
      </c>
      <c r="F6">
        <f t="shared" si="0"/>
        <v>0.99665399930354737</v>
      </c>
      <c r="G6">
        <f t="shared" si="1"/>
        <v>0.99904887075018156</v>
      </c>
      <c r="H6">
        <f t="shared" si="2"/>
        <v>0.9932199211045365</v>
      </c>
      <c r="I6">
        <f t="shared" si="3"/>
        <v>0.97981272041833878</v>
      </c>
      <c r="J6">
        <f t="shared" si="4"/>
        <v>0.9845617960316112</v>
      </c>
      <c r="K6">
        <f t="shared" si="5"/>
        <v>0.98647076828895008</v>
      </c>
      <c r="L6">
        <f t="shared" si="6"/>
        <v>1</v>
      </c>
      <c r="M6">
        <f t="shared" si="7"/>
        <v>0.78326489899317941</v>
      </c>
      <c r="O6">
        <v>0.99333000000000005</v>
      </c>
      <c r="P6">
        <v>6.5889E-3</v>
      </c>
      <c r="Q6">
        <v>5.9346999999999997E-2</v>
      </c>
    </row>
    <row r="7" spans="1:17" x14ac:dyDescent="0.25">
      <c r="A7">
        <f t="shared" si="8"/>
        <v>6</v>
      </c>
      <c r="B7">
        <v>7972</v>
      </c>
      <c r="C7">
        <v>57680</v>
      </c>
      <c r="D7">
        <v>374</v>
      </c>
      <c r="E7">
        <v>23</v>
      </c>
      <c r="F7">
        <f t="shared" si="0"/>
        <v>0.99398931096610088</v>
      </c>
      <c r="G7">
        <f t="shared" si="1"/>
        <v>0.99355772212078408</v>
      </c>
      <c r="H7">
        <f t="shared" si="2"/>
        <v>0.95518811406661874</v>
      </c>
      <c r="I7">
        <f t="shared" si="3"/>
        <v>0.99712320200125082</v>
      </c>
      <c r="J7">
        <f t="shared" si="4"/>
        <v>0.97227748858185747</v>
      </c>
      <c r="K7">
        <f t="shared" si="5"/>
        <v>0.97570528119454136</v>
      </c>
      <c r="L7">
        <f t="shared" si="6"/>
        <v>1</v>
      </c>
      <c r="M7">
        <f t="shared" si="7"/>
        <v>0.7831838197038119</v>
      </c>
      <c r="O7">
        <v>0.98804999999999998</v>
      </c>
      <c r="P7">
        <v>1.1514E-2</v>
      </c>
      <c r="Q7">
        <v>9.0581999999999996E-2</v>
      </c>
    </row>
    <row r="8" spans="1:17" x14ac:dyDescent="0.25">
      <c r="A8">
        <f t="shared" si="8"/>
        <v>7</v>
      </c>
      <c r="B8">
        <v>13452</v>
      </c>
      <c r="C8">
        <v>51913</v>
      </c>
      <c r="D8">
        <v>623</v>
      </c>
      <c r="E8">
        <v>61</v>
      </c>
      <c r="F8">
        <f t="shared" si="0"/>
        <v>0.98964405214310591</v>
      </c>
      <c r="G8">
        <f t="shared" si="1"/>
        <v>0.98814146490025889</v>
      </c>
      <c r="H8">
        <f t="shared" si="2"/>
        <v>0.95573712255772647</v>
      </c>
      <c r="I8">
        <f t="shared" si="3"/>
        <v>0.99548582846148148</v>
      </c>
      <c r="J8">
        <f t="shared" si="4"/>
        <v>0.96866521590892851</v>
      </c>
      <c r="K8">
        <f t="shared" si="5"/>
        <v>0.97520661157024791</v>
      </c>
      <c r="L8">
        <f t="shared" si="6"/>
        <v>1</v>
      </c>
      <c r="M8">
        <f t="shared" si="7"/>
        <v>0.66950632795823528</v>
      </c>
      <c r="O8">
        <v>0.97950000000000004</v>
      </c>
      <c r="P8">
        <v>1.9875E-2</v>
      </c>
      <c r="Q8">
        <v>0.14845</v>
      </c>
    </row>
    <row r="9" spans="1:17" x14ac:dyDescent="0.25">
      <c r="A9">
        <f t="shared" si="8"/>
        <v>8</v>
      </c>
      <c r="B9">
        <v>9964</v>
      </c>
      <c r="C9">
        <v>55464</v>
      </c>
      <c r="D9">
        <v>508</v>
      </c>
      <c r="E9">
        <v>113</v>
      </c>
      <c r="F9">
        <f t="shared" si="0"/>
        <v>0.99059788944571459</v>
      </c>
      <c r="G9">
        <f t="shared" si="1"/>
        <v>0.99092403344529412</v>
      </c>
      <c r="H9">
        <f t="shared" si="2"/>
        <v>0.95148968678380441</v>
      </c>
      <c r="I9">
        <f t="shared" si="3"/>
        <v>0.98878634514240349</v>
      </c>
      <c r="J9">
        <f t="shared" si="4"/>
        <v>0.96421492689002219</v>
      </c>
      <c r="K9">
        <f t="shared" si="5"/>
        <v>0.96977955131636573</v>
      </c>
      <c r="L9">
        <f t="shared" si="6"/>
        <v>1</v>
      </c>
      <c r="M9">
        <f t="shared" si="7"/>
        <v>0.7372616642310601</v>
      </c>
      <c r="O9">
        <v>0.98136999999999996</v>
      </c>
      <c r="P9">
        <v>1.8051000000000001E-2</v>
      </c>
      <c r="Q9">
        <v>0.13891999999999999</v>
      </c>
    </row>
    <row r="10" spans="1:17" x14ac:dyDescent="0.25">
      <c r="A10">
        <f t="shared" si="8"/>
        <v>9</v>
      </c>
      <c r="B10">
        <v>9649</v>
      </c>
      <c r="C10">
        <v>55360</v>
      </c>
      <c r="D10">
        <v>1040</v>
      </c>
      <c r="E10">
        <v>0</v>
      </c>
      <c r="F10">
        <f t="shared" si="0"/>
        <v>0.98425411436963461</v>
      </c>
      <c r="G10">
        <f t="shared" si="1"/>
        <v>0.98156028368794324</v>
      </c>
      <c r="H10">
        <f t="shared" si="2"/>
        <v>0.90270371409860606</v>
      </c>
      <c r="I10">
        <f t="shared" si="3"/>
        <v>1</v>
      </c>
      <c r="J10">
        <f t="shared" si="4"/>
        <v>0.93958728764731458</v>
      </c>
      <c r="K10">
        <f t="shared" si="5"/>
        <v>0.94886419510276332</v>
      </c>
      <c r="L10">
        <f t="shared" si="6"/>
        <v>1</v>
      </c>
      <c r="M10">
        <f t="shared" si="7"/>
        <v>0.73936138575533683</v>
      </c>
      <c r="O10">
        <v>0.96899999999999997</v>
      </c>
      <c r="P10">
        <v>2.8427999999999998E-2</v>
      </c>
      <c r="Q10">
        <v>0.18772</v>
      </c>
    </row>
    <row r="11" spans="1:17" x14ac:dyDescent="0.25">
      <c r="A11">
        <f t="shared" si="8"/>
        <v>10</v>
      </c>
      <c r="B11">
        <v>8427</v>
      </c>
      <c r="C11">
        <v>57256</v>
      </c>
      <c r="D11">
        <v>344</v>
      </c>
      <c r="E11">
        <v>22</v>
      </c>
      <c r="F11">
        <f t="shared" si="0"/>
        <v>0.99445865948008294</v>
      </c>
      <c r="G11">
        <f t="shared" si="1"/>
        <v>0.99402777777777773</v>
      </c>
      <c r="H11">
        <f t="shared" si="2"/>
        <v>0.96077984266332228</v>
      </c>
      <c r="I11">
        <f t="shared" si="3"/>
        <v>0.99739614155521361</v>
      </c>
      <c r="J11">
        <f t="shared" si="4"/>
        <v>0.97556093691790691</v>
      </c>
      <c r="K11">
        <f t="shared" si="5"/>
        <v>0.97874564459930313</v>
      </c>
      <c r="L11">
        <f t="shared" si="6"/>
        <v>1</v>
      </c>
      <c r="M11">
        <f t="shared" si="7"/>
        <v>0.77325888061652892</v>
      </c>
      <c r="O11">
        <v>0.98897999999999997</v>
      </c>
      <c r="P11">
        <v>1.0673999999999999E-2</v>
      </c>
      <c r="Q11">
        <v>8.5265999999999995E-2</v>
      </c>
    </row>
    <row r="12" spans="1:17" x14ac:dyDescent="0.25">
      <c r="A12">
        <f t="shared" si="8"/>
        <v>11</v>
      </c>
      <c r="B12">
        <v>9356</v>
      </c>
      <c r="C12">
        <v>56348</v>
      </c>
      <c r="D12">
        <v>290</v>
      </c>
      <c r="E12">
        <v>55</v>
      </c>
      <c r="F12">
        <f t="shared" si="0"/>
        <v>0.99477660524761924</v>
      </c>
      <c r="G12">
        <f t="shared" si="1"/>
        <v>0.99487976270348533</v>
      </c>
      <c r="H12">
        <f t="shared" si="2"/>
        <v>0.96993572465270583</v>
      </c>
      <c r="I12">
        <f t="shared" si="3"/>
        <v>0.99415577515673148</v>
      </c>
      <c r="J12">
        <f t="shared" si="4"/>
        <v>0.97884496835324719</v>
      </c>
      <c r="K12">
        <f t="shared" si="5"/>
        <v>0.98189641601511257</v>
      </c>
      <c r="L12">
        <f t="shared" si="6"/>
        <v>1</v>
      </c>
      <c r="M12">
        <f t="shared" si="7"/>
        <v>0.75308972165104204</v>
      </c>
      <c r="O12">
        <v>0.98960999999999999</v>
      </c>
      <c r="P12">
        <v>1.0181000000000001E-2</v>
      </c>
      <c r="Q12">
        <v>8.5070999999999994E-2</v>
      </c>
    </row>
    <row r="13" spans="1:17" x14ac:dyDescent="0.25">
      <c r="A13">
        <f t="shared" si="8"/>
        <v>12</v>
      </c>
      <c r="B13">
        <v>10549</v>
      </c>
      <c r="C13">
        <v>54599</v>
      </c>
      <c r="D13">
        <v>811</v>
      </c>
      <c r="E13">
        <v>90</v>
      </c>
      <c r="F13">
        <f t="shared" si="0"/>
        <v>0.98635861254523161</v>
      </c>
      <c r="G13">
        <f t="shared" si="1"/>
        <v>0.98536365277025806</v>
      </c>
      <c r="H13">
        <f t="shared" si="2"/>
        <v>0.92860915492957752</v>
      </c>
      <c r="I13">
        <f t="shared" si="3"/>
        <v>0.99154055832315069</v>
      </c>
      <c r="J13">
        <f t="shared" si="4"/>
        <v>0.95087059348292546</v>
      </c>
      <c r="K13">
        <f t="shared" si="5"/>
        <v>0.95904359289058594</v>
      </c>
      <c r="L13">
        <f t="shared" si="6"/>
        <v>1</v>
      </c>
      <c r="M13">
        <f t="shared" si="7"/>
        <v>0.72233762990750894</v>
      </c>
      <c r="O13">
        <v>0.97309000000000001</v>
      </c>
      <c r="P13">
        <v>2.5524999999999999E-2</v>
      </c>
      <c r="Q13">
        <v>0.18214</v>
      </c>
    </row>
    <row r="14" spans="1:17" x14ac:dyDescent="0.25">
      <c r="A14">
        <f t="shared" si="8"/>
        <v>13</v>
      </c>
      <c r="B14">
        <v>7806</v>
      </c>
      <c r="C14">
        <v>58027</v>
      </c>
      <c r="D14">
        <v>172</v>
      </c>
      <c r="E14">
        <v>44</v>
      </c>
      <c r="F14">
        <f t="shared" si="0"/>
        <v>0.99672970067677025</v>
      </c>
      <c r="G14">
        <f t="shared" si="1"/>
        <v>0.99704462275984118</v>
      </c>
      <c r="H14">
        <f t="shared" si="2"/>
        <v>0.97844071195788418</v>
      </c>
      <c r="I14">
        <f t="shared" si="3"/>
        <v>0.99439490445859868</v>
      </c>
      <c r="J14">
        <f t="shared" si="4"/>
        <v>0.98449569108052892</v>
      </c>
      <c r="K14">
        <f t="shared" si="5"/>
        <v>0.98635329795299465</v>
      </c>
      <c r="L14">
        <f t="shared" si="6"/>
        <v>1</v>
      </c>
      <c r="M14">
        <f t="shared" si="7"/>
        <v>0.78907158389222043</v>
      </c>
      <c r="O14">
        <v>0.99348000000000003</v>
      </c>
      <c r="P14">
        <v>6.4273000000000004E-3</v>
      </c>
      <c r="Q14">
        <v>5.7570999999999997E-2</v>
      </c>
    </row>
    <row r="15" spans="1:17" x14ac:dyDescent="0.25">
      <c r="A15">
        <f t="shared" si="8"/>
        <v>14</v>
      </c>
      <c r="B15">
        <v>8939</v>
      </c>
      <c r="C15">
        <v>56720</v>
      </c>
      <c r="D15">
        <v>370</v>
      </c>
      <c r="E15">
        <v>20</v>
      </c>
      <c r="F15">
        <f t="shared" si="0"/>
        <v>0.99409529288861298</v>
      </c>
      <c r="G15">
        <f t="shared" si="1"/>
        <v>0.9935190050796987</v>
      </c>
      <c r="H15">
        <f t="shared" si="2"/>
        <v>0.96025351810076265</v>
      </c>
      <c r="I15">
        <f t="shared" si="3"/>
        <v>0.9977676079919634</v>
      </c>
      <c r="J15">
        <f t="shared" si="4"/>
        <v>0.97522649092845171</v>
      </c>
      <c r="K15">
        <f t="shared" si="5"/>
        <v>0.97865119334355155</v>
      </c>
      <c r="L15">
        <f t="shared" si="6"/>
        <v>1</v>
      </c>
      <c r="M15">
        <f t="shared" si="7"/>
        <v>0.76165237252689388</v>
      </c>
      <c r="O15">
        <v>0.98826000000000003</v>
      </c>
      <c r="P15">
        <v>1.1364000000000001E-2</v>
      </c>
      <c r="Q15">
        <v>8.9776999999999996E-2</v>
      </c>
    </row>
    <row r="16" spans="1:17" x14ac:dyDescent="0.25">
      <c r="A16">
        <f t="shared" si="8"/>
        <v>15</v>
      </c>
      <c r="B16">
        <v>6826</v>
      </c>
      <c r="C16">
        <v>58772</v>
      </c>
      <c r="D16">
        <v>434</v>
      </c>
      <c r="E16">
        <v>17</v>
      </c>
      <c r="F16">
        <f t="shared" si="0"/>
        <v>0.99317173613529353</v>
      </c>
      <c r="G16">
        <f t="shared" si="1"/>
        <v>0.9926696618585954</v>
      </c>
      <c r="H16">
        <f t="shared" si="2"/>
        <v>0.94022038567493116</v>
      </c>
      <c r="I16">
        <f t="shared" si="3"/>
        <v>0.99751570948414436</v>
      </c>
      <c r="J16">
        <f t="shared" si="4"/>
        <v>0.96420253325553251</v>
      </c>
      <c r="K16">
        <f t="shared" si="5"/>
        <v>0.96802098844217543</v>
      </c>
      <c r="L16">
        <f t="shared" si="6"/>
        <v>1</v>
      </c>
      <c r="M16">
        <f t="shared" si="7"/>
        <v>0.80925287497440601</v>
      </c>
      <c r="O16">
        <v>0.98643999999999998</v>
      </c>
      <c r="P16">
        <v>1.2871E-2</v>
      </c>
      <c r="Q16">
        <v>9.7935999999999995E-2</v>
      </c>
    </row>
    <row r="17" spans="1:17" x14ac:dyDescent="0.25">
      <c r="A17">
        <f t="shared" si="8"/>
        <v>16</v>
      </c>
      <c r="B17">
        <v>8811</v>
      </c>
      <c r="C17">
        <v>56791</v>
      </c>
      <c r="D17">
        <v>425</v>
      </c>
      <c r="E17">
        <v>22</v>
      </c>
      <c r="F17">
        <f t="shared" si="0"/>
        <v>0.99323229723387185</v>
      </c>
      <c r="G17">
        <f t="shared" si="1"/>
        <v>0.99257200782997768</v>
      </c>
      <c r="H17">
        <f t="shared" si="2"/>
        <v>0.95398440883499347</v>
      </c>
      <c r="I17">
        <f t="shared" si="3"/>
        <v>0.99750933997509339</v>
      </c>
      <c r="J17">
        <f t="shared" si="4"/>
        <v>0.97134370098356304</v>
      </c>
      <c r="K17">
        <f t="shared" si="5"/>
        <v>0.97526149759256187</v>
      </c>
      <c r="L17">
        <f t="shared" si="6"/>
        <v>1</v>
      </c>
      <c r="M17">
        <f t="shared" si="7"/>
        <v>0.7638319323005992</v>
      </c>
      <c r="O17">
        <v>0.98655999999999999</v>
      </c>
      <c r="P17">
        <v>1.2943E-2</v>
      </c>
      <c r="Q17">
        <v>0.10002</v>
      </c>
    </row>
    <row r="18" spans="1:17" x14ac:dyDescent="0.25">
      <c r="A18">
        <f t="shared" si="8"/>
        <v>17</v>
      </c>
      <c r="B18">
        <v>8098</v>
      </c>
      <c r="C18">
        <v>57598</v>
      </c>
      <c r="D18">
        <v>333</v>
      </c>
      <c r="E18">
        <v>20</v>
      </c>
      <c r="F18">
        <f t="shared" si="0"/>
        <v>0.99465548305046259</v>
      </c>
      <c r="G18">
        <f t="shared" si="1"/>
        <v>0.99425178229272759</v>
      </c>
      <c r="H18">
        <f t="shared" si="2"/>
        <v>0.96050290594235554</v>
      </c>
      <c r="I18">
        <f t="shared" si="3"/>
        <v>0.99753633899975358</v>
      </c>
      <c r="J18">
        <f t="shared" si="4"/>
        <v>0.97561567428754059</v>
      </c>
      <c r="K18">
        <f t="shared" si="5"/>
        <v>0.97866940600640517</v>
      </c>
      <c r="L18">
        <f t="shared" si="6"/>
        <v>1</v>
      </c>
      <c r="M18">
        <f t="shared" si="7"/>
        <v>0.7808216223585559</v>
      </c>
      <c r="O18">
        <v>0.98936999999999997</v>
      </c>
      <c r="P18">
        <v>1.0291E-2</v>
      </c>
      <c r="Q18">
        <v>8.2386000000000001E-2</v>
      </c>
    </row>
    <row r="19" spans="1:17" x14ac:dyDescent="0.25">
      <c r="A19">
        <f t="shared" si="8"/>
        <v>18</v>
      </c>
      <c r="B19">
        <v>11975</v>
      </c>
      <c r="C19">
        <v>53462</v>
      </c>
      <c r="D19">
        <v>486</v>
      </c>
      <c r="E19">
        <v>126</v>
      </c>
      <c r="F19">
        <f t="shared" si="0"/>
        <v>0.99073415191751579</v>
      </c>
      <c r="G19">
        <f t="shared" si="1"/>
        <v>0.99099132497960996</v>
      </c>
      <c r="H19">
        <f t="shared" si="2"/>
        <v>0.96099831474199504</v>
      </c>
      <c r="I19">
        <f t="shared" si="3"/>
        <v>0.98958763738534006</v>
      </c>
      <c r="J19">
        <f t="shared" si="4"/>
        <v>0.96939384661036365</v>
      </c>
      <c r="K19">
        <f t="shared" si="5"/>
        <v>0.97508346225877374</v>
      </c>
      <c r="L19">
        <f t="shared" si="6"/>
        <v>1</v>
      </c>
      <c r="M19">
        <f t="shared" si="7"/>
        <v>0.69725538637528517</v>
      </c>
      <c r="O19">
        <v>0.98163999999999996</v>
      </c>
      <c r="P19">
        <v>1.7949E-2</v>
      </c>
      <c r="Q19">
        <v>0.14011999999999999</v>
      </c>
    </row>
    <row r="20" spans="1:17" x14ac:dyDescent="0.25">
      <c r="A20">
        <f t="shared" si="8"/>
        <v>19</v>
      </c>
      <c r="B20">
        <v>8566</v>
      </c>
      <c r="C20">
        <v>57173</v>
      </c>
      <c r="D20">
        <v>282</v>
      </c>
      <c r="E20">
        <v>28</v>
      </c>
      <c r="F20">
        <f t="shared" si="0"/>
        <v>0.99530651486017951</v>
      </c>
      <c r="G20">
        <f t="shared" si="1"/>
        <v>0.9950918109825081</v>
      </c>
      <c r="H20">
        <f t="shared" si="2"/>
        <v>0.96812839059674505</v>
      </c>
      <c r="I20">
        <f t="shared" si="3"/>
        <v>0.99674191296253201</v>
      </c>
      <c r="J20">
        <f t="shared" si="4"/>
        <v>0.97952372954911315</v>
      </c>
      <c r="K20">
        <f t="shared" si="5"/>
        <v>0.98222680885219582</v>
      </c>
      <c r="L20">
        <f t="shared" si="6"/>
        <v>1</v>
      </c>
      <c r="M20">
        <f t="shared" si="7"/>
        <v>0.77078417912685804</v>
      </c>
      <c r="O20">
        <v>0.99065999999999999</v>
      </c>
      <c r="P20">
        <v>9.1143999999999999E-3</v>
      </c>
      <c r="Q20">
        <v>7.5567999999999996E-2</v>
      </c>
    </row>
    <row r="21" spans="1:17" x14ac:dyDescent="0.25">
      <c r="A21">
        <f t="shared" si="8"/>
        <v>20</v>
      </c>
      <c r="B21">
        <v>8257</v>
      </c>
      <c r="C21">
        <v>57488</v>
      </c>
      <c r="D21">
        <v>199</v>
      </c>
      <c r="E21">
        <v>105</v>
      </c>
      <c r="F21">
        <f t="shared" si="0"/>
        <v>0.99539735650804706</v>
      </c>
      <c r="G21">
        <f t="shared" si="1"/>
        <v>0.99655034929880215</v>
      </c>
      <c r="H21">
        <f t="shared" si="2"/>
        <v>0.97646641438032167</v>
      </c>
      <c r="I21">
        <f t="shared" si="3"/>
        <v>0.98744319540779713</v>
      </c>
      <c r="J21">
        <f t="shared" si="4"/>
        <v>0.97928716570950958</v>
      </c>
      <c r="K21">
        <f t="shared" si="5"/>
        <v>0.98192412890950176</v>
      </c>
      <c r="L21">
        <f t="shared" si="6"/>
        <v>1</v>
      </c>
      <c r="M21">
        <f t="shared" si="7"/>
        <v>0.77778784750544372</v>
      </c>
      <c r="O21">
        <v>0.99084000000000005</v>
      </c>
      <c r="P21">
        <v>9.0577000000000001E-3</v>
      </c>
      <c r="Q21">
        <v>7.8650999999999999E-2</v>
      </c>
    </row>
    <row r="22" spans="1:17" x14ac:dyDescent="0.25">
      <c r="A22">
        <f t="shared" si="8"/>
        <v>21</v>
      </c>
      <c r="B22">
        <v>16292</v>
      </c>
      <c r="C22">
        <v>48995</v>
      </c>
      <c r="D22">
        <v>638</v>
      </c>
      <c r="E22">
        <v>124</v>
      </c>
      <c r="F22">
        <f t="shared" si="0"/>
        <v>0.98846311072082849</v>
      </c>
      <c r="G22">
        <f t="shared" si="1"/>
        <v>0.98714564906413071</v>
      </c>
      <c r="H22">
        <f t="shared" si="2"/>
        <v>0.96231541642055518</v>
      </c>
      <c r="I22">
        <f t="shared" si="3"/>
        <v>0.99244639376218324</v>
      </c>
      <c r="J22">
        <f t="shared" si="4"/>
        <v>0.96943483632550098</v>
      </c>
      <c r="K22">
        <f t="shared" si="5"/>
        <v>0.97714868350026984</v>
      </c>
      <c r="L22">
        <f t="shared" si="6"/>
        <v>1</v>
      </c>
      <c r="M22">
        <f t="shared" si="7"/>
        <v>0.6225477670581907</v>
      </c>
      <c r="O22">
        <v>0.97719</v>
      </c>
      <c r="P22">
        <v>2.2336000000000002E-2</v>
      </c>
      <c r="Q22">
        <v>0.16872000000000001</v>
      </c>
    </row>
    <row r="23" spans="1:17" x14ac:dyDescent="0.25">
      <c r="A23">
        <f t="shared" si="8"/>
        <v>22</v>
      </c>
      <c r="B23">
        <v>8262</v>
      </c>
      <c r="C23">
        <v>57253</v>
      </c>
      <c r="D23">
        <v>527</v>
      </c>
      <c r="E23">
        <v>7</v>
      </c>
      <c r="F23">
        <f t="shared" si="0"/>
        <v>0.99191509333979322</v>
      </c>
      <c r="G23">
        <f t="shared" si="1"/>
        <v>0.99087919695396331</v>
      </c>
      <c r="H23">
        <f t="shared" si="2"/>
        <v>0.94003868471953578</v>
      </c>
      <c r="I23">
        <f t="shared" si="3"/>
        <v>0.99915346474785338</v>
      </c>
      <c r="J23">
        <f t="shared" si="4"/>
        <v>0.9640581293178957</v>
      </c>
      <c r="K23">
        <f t="shared" si="5"/>
        <v>0.96869504045022858</v>
      </c>
      <c r="L23">
        <f t="shared" si="6"/>
        <v>1</v>
      </c>
      <c r="M23">
        <f t="shared" si="7"/>
        <v>0.7750560416925566</v>
      </c>
      <c r="O23">
        <v>0.98395999999999995</v>
      </c>
      <c r="P23">
        <v>1.5213000000000001E-2</v>
      </c>
      <c r="Q23">
        <v>0.11185</v>
      </c>
    </row>
    <row r="24" spans="1:17" x14ac:dyDescent="0.25">
      <c r="A24">
        <f t="shared" si="8"/>
        <v>23</v>
      </c>
      <c r="B24">
        <v>8190</v>
      </c>
      <c r="C24">
        <v>57543</v>
      </c>
      <c r="D24">
        <v>243</v>
      </c>
      <c r="E24">
        <v>73</v>
      </c>
      <c r="F24">
        <f t="shared" si="0"/>
        <v>0.99521567321231208</v>
      </c>
      <c r="G24">
        <f t="shared" si="1"/>
        <v>0.99579482919738349</v>
      </c>
      <c r="H24">
        <f t="shared" si="2"/>
        <v>0.97118463180362857</v>
      </c>
      <c r="I24">
        <f t="shared" si="3"/>
        <v>0.99116543628222198</v>
      </c>
      <c r="J24">
        <f t="shared" si="4"/>
        <v>0.97833538182455493</v>
      </c>
      <c r="K24">
        <f t="shared" si="5"/>
        <v>0.98107331097268802</v>
      </c>
      <c r="L24">
        <f t="shared" si="6"/>
        <v>1</v>
      </c>
      <c r="M24">
        <f t="shared" si="7"/>
        <v>0.77916403838999937</v>
      </c>
      <c r="O24">
        <v>0.99048000000000003</v>
      </c>
      <c r="P24">
        <v>9.3538000000000007E-3</v>
      </c>
      <c r="Q24">
        <v>7.9753000000000004E-2</v>
      </c>
    </row>
    <row r="25" spans="1:17" x14ac:dyDescent="0.25">
      <c r="A25">
        <f t="shared" si="8"/>
        <v>24</v>
      </c>
      <c r="B25">
        <v>5390</v>
      </c>
      <c r="C25">
        <v>59546</v>
      </c>
      <c r="D25">
        <v>1103</v>
      </c>
      <c r="E25">
        <v>10</v>
      </c>
      <c r="F25">
        <f t="shared" si="0"/>
        <v>0.98314887432058018</v>
      </c>
      <c r="G25">
        <f t="shared" si="1"/>
        <v>0.98181338521657402</v>
      </c>
      <c r="H25">
        <f t="shared" si="2"/>
        <v>0.83012474973047901</v>
      </c>
      <c r="I25">
        <f t="shared" si="3"/>
        <v>0.99814814814814812</v>
      </c>
      <c r="J25">
        <f t="shared" si="4"/>
        <v>0.897242226241865</v>
      </c>
      <c r="K25">
        <f t="shared" si="5"/>
        <v>0.90641553855208945</v>
      </c>
      <c r="L25">
        <f t="shared" si="6"/>
        <v>1</v>
      </c>
      <c r="M25">
        <f t="shared" si="7"/>
        <v>0.83601118374671124</v>
      </c>
      <c r="O25">
        <v>0.96687000000000001</v>
      </c>
      <c r="P25">
        <v>2.8028000000000001E-2</v>
      </c>
      <c r="Q25">
        <v>0.18875</v>
      </c>
    </row>
    <row r="26" spans="1:17" x14ac:dyDescent="0.25">
      <c r="A26">
        <f t="shared" si="8"/>
        <v>25</v>
      </c>
      <c r="B26">
        <v>8800</v>
      </c>
      <c r="C26">
        <v>56940</v>
      </c>
      <c r="D26">
        <v>182</v>
      </c>
      <c r="E26">
        <v>127</v>
      </c>
      <c r="F26">
        <f t="shared" si="0"/>
        <v>0.99532165513482418</v>
      </c>
      <c r="G26">
        <f t="shared" si="1"/>
        <v>0.9968138370505234</v>
      </c>
      <c r="H26">
        <f t="shared" si="2"/>
        <v>0.97973725228234243</v>
      </c>
      <c r="I26">
        <f t="shared" si="3"/>
        <v>0.98577349613531984</v>
      </c>
      <c r="J26">
        <f t="shared" si="4"/>
        <v>0.98004009484872812</v>
      </c>
      <c r="K26">
        <f t="shared" si="5"/>
        <v>0.98274610531017925</v>
      </c>
      <c r="L26">
        <f t="shared" si="6"/>
        <v>1</v>
      </c>
      <c r="M26">
        <f t="shared" si="7"/>
        <v>0.76561287091698937</v>
      </c>
      <c r="O26">
        <v>0.99068999999999996</v>
      </c>
      <c r="P26">
        <v>9.2364999999999999E-3</v>
      </c>
      <c r="Q26">
        <v>8.0522999999999997E-2</v>
      </c>
    </row>
    <row r="27" spans="1:17" x14ac:dyDescent="0.25">
      <c r="A27">
        <f t="shared" si="8"/>
        <v>26</v>
      </c>
      <c r="B27">
        <v>10497</v>
      </c>
      <c r="C27">
        <v>55229</v>
      </c>
      <c r="D27">
        <v>272</v>
      </c>
      <c r="E27">
        <v>51</v>
      </c>
      <c r="F27">
        <f t="shared" si="0"/>
        <v>0.99510969128979998</v>
      </c>
      <c r="G27">
        <f t="shared" si="1"/>
        <v>0.99509918740202874</v>
      </c>
      <c r="H27">
        <f t="shared" si="2"/>
        <v>0.97474231590676941</v>
      </c>
      <c r="I27">
        <f t="shared" si="3"/>
        <v>0.99516496018202505</v>
      </c>
      <c r="J27">
        <f t="shared" si="4"/>
        <v>0.98193248531683452</v>
      </c>
      <c r="K27">
        <f t="shared" si="5"/>
        <v>0.98484777407702773</v>
      </c>
      <c r="L27">
        <f t="shared" si="6"/>
        <v>1</v>
      </c>
      <c r="M27">
        <f t="shared" si="7"/>
        <v>0.72933141076915242</v>
      </c>
      <c r="O27">
        <v>0.99026999999999998</v>
      </c>
      <c r="P27">
        <v>9.5712000000000002E-3</v>
      </c>
      <c r="Q27">
        <v>8.1195000000000003E-2</v>
      </c>
    </row>
    <row r="28" spans="1:17" x14ac:dyDescent="0.25">
      <c r="A28">
        <f t="shared" si="8"/>
        <v>27</v>
      </c>
      <c r="B28">
        <v>7153</v>
      </c>
      <c r="C28">
        <v>58634</v>
      </c>
      <c r="D28">
        <v>88</v>
      </c>
      <c r="E28">
        <v>174</v>
      </c>
      <c r="F28">
        <f t="shared" si="0"/>
        <v>0.99603324804311955</v>
      </c>
      <c r="G28">
        <f t="shared" si="1"/>
        <v>0.99850141343959675</v>
      </c>
      <c r="H28">
        <f t="shared" si="2"/>
        <v>0.98784698246098601</v>
      </c>
      <c r="I28">
        <f t="shared" si="3"/>
        <v>0.97625221782448479</v>
      </c>
      <c r="J28">
        <f t="shared" si="4"/>
        <v>0.97978624541123938</v>
      </c>
      <c r="K28">
        <f t="shared" si="5"/>
        <v>0.98201537616694123</v>
      </c>
      <c r="L28">
        <f t="shared" si="6"/>
        <v>1</v>
      </c>
      <c r="M28">
        <f t="shared" si="7"/>
        <v>0.80375976469576504</v>
      </c>
      <c r="O28">
        <v>0.99209999999999998</v>
      </c>
      <c r="P28">
        <v>7.8044000000000004E-3</v>
      </c>
      <c r="Q28">
        <v>6.8705000000000002E-2</v>
      </c>
    </row>
    <row r="29" spans="1:17" x14ac:dyDescent="0.25">
      <c r="A29">
        <f t="shared" si="8"/>
        <v>28</v>
      </c>
      <c r="B29">
        <v>7602</v>
      </c>
      <c r="C29">
        <v>58201</v>
      </c>
      <c r="D29">
        <v>152</v>
      </c>
      <c r="E29">
        <v>94</v>
      </c>
      <c r="F29">
        <f t="shared" si="0"/>
        <v>0.99627549243743285</v>
      </c>
      <c r="G29">
        <f t="shared" si="1"/>
        <v>0.99739516391616545</v>
      </c>
      <c r="H29">
        <f t="shared" si="2"/>
        <v>0.98039721434098526</v>
      </c>
      <c r="I29">
        <f t="shared" si="3"/>
        <v>0.98778586278586278</v>
      </c>
      <c r="J29">
        <f t="shared" si="4"/>
        <v>0.98196879470589082</v>
      </c>
      <c r="K29">
        <f t="shared" si="5"/>
        <v>0.98407766990291257</v>
      </c>
      <c r="L29">
        <f t="shared" si="6"/>
        <v>1</v>
      </c>
      <c r="M29">
        <f t="shared" si="7"/>
        <v>0.79344100952674868</v>
      </c>
      <c r="O29">
        <v>0.99258000000000002</v>
      </c>
      <c r="P29">
        <v>7.3542E-3</v>
      </c>
      <c r="Q29">
        <v>6.5753000000000006E-2</v>
      </c>
    </row>
    <row r="30" spans="1:17" x14ac:dyDescent="0.25">
      <c r="A30">
        <f t="shared" si="8"/>
        <v>29</v>
      </c>
      <c r="B30">
        <v>10900</v>
      </c>
      <c r="C30">
        <v>54502</v>
      </c>
      <c r="D30">
        <v>590</v>
      </c>
      <c r="E30">
        <v>57</v>
      </c>
      <c r="F30">
        <f t="shared" si="0"/>
        <v>0.99020424230495541</v>
      </c>
      <c r="G30">
        <f t="shared" si="1"/>
        <v>0.989290641109417</v>
      </c>
      <c r="H30">
        <f t="shared" si="2"/>
        <v>0.94865100087032206</v>
      </c>
      <c r="I30">
        <f t="shared" si="3"/>
        <v>0.99479784612576438</v>
      </c>
      <c r="J30">
        <f t="shared" si="4"/>
        <v>0.96528001762494553</v>
      </c>
      <c r="K30">
        <f t="shared" si="5"/>
        <v>0.97117654920479346</v>
      </c>
      <c r="L30">
        <f t="shared" si="6"/>
        <v>1</v>
      </c>
      <c r="M30">
        <f t="shared" si="7"/>
        <v>0.71786397846553551</v>
      </c>
      <c r="O30">
        <v>0.98060000000000003</v>
      </c>
      <c r="P30">
        <v>1.8672000000000001E-2</v>
      </c>
      <c r="Q30">
        <v>0.13968</v>
      </c>
    </row>
    <row r="31" spans="1:17" x14ac:dyDescent="0.25">
      <c r="A31">
        <f t="shared" si="8"/>
        <v>30</v>
      </c>
      <c r="B31">
        <v>7219</v>
      </c>
      <c r="C31">
        <v>58634</v>
      </c>
      <c r="D31">
        <v>116</v>
      </c>
      <c r="E31">
        <v>80</v>
      </c>
      <c r="F31">
        <f t="shared" si="0"/>
        <v>0.99703250616966188</v>
      </c>
      <c r="G31">
        <f t="shared" si="1"/>
        <v>0.99802553191489363</v>
      </c>
      <c r="H31">
        <f t="shared" si="2"/>
        <v>0.98418541240627133</v>
      </c>
      <c r="I31">
        <f t="shared" si="3"/>
        <v>0.98903959446499523</v>
      </c>
      <c r="J31">
        <f t="shared" si="4"/>
        <v>0.98493794775198873</v>
      </c>
      <c r="K31">
        <f t="shared" si="5"/>
        <v>0.98660653273199395</v>
      </c>
      <c r="L31">
        <f t="shared" si="6"/>
        <v>1</v>
      </c>
      <c r="M31">
        <f t="shared" si="7"/>
        <v>0.80298210486356947</v>
      </c>
      <c r="O31">
        <v>0.99407999999999996</v>
      </c>
      <c r="P31">
        <v>5.8761000000000004E-3</v>
      </c>
      <c r="Q31">
        <v>5.4232000000000002E-2</v>
      </c>
    </row>
    <row r="32" spans="1:17" x14ac:dyDescent="0.25">
      <c r="A32">
        <f t="shared" si="8"/>
        <v>31</v>
      </c>
      <c r="B32">
        <v>9843</v>
      </c>
      <c r="C32">
        <v>55822</v>
      </c>
      <c r="D32">
        <v>227</v>
      </c>
      <c r="E32">
        <v>157</v>
      </c>
      <c r="F32">
        <f t="shared" si="0"/>
        <v>0.99418613453648053</v>
      </c>
      <c r="G32">
        <f t="shared" si="1"/>
        <v>0.9959499723456261</v>
      </c>
      <c r="H32">
        <f t="shared" si="2"/>
        <v>0.9774577954319762</v>
      </c>
      <c r="I32">
        <f t="shared" si="3"/>
        <v>0.98429999999999995</v>
      </c>
      <c r="J32">
        <f t="shared" si="4"/>
        <v>0.97743930028749348</v>
      </c>
      <c r="K32">
        <f t="shared" si="5"/>
        <v>0.98086696562032882</v>
      </c>
      <c r="L32">
        <f t="shared" si="6"/>
        <v>1</v>
      </c>
      <c r="M32">
        <f t="shared" si="7"/>
        <v>0.74230119022875174</v>
      </c>
      <c r="O32">
        <v>0.98843999999999999</v>
      </c>
      <c r="P32">
        <v>1.1459E-2</v>
      </c>
      <c r="Q32">
        <v>9.7194000000000003E-2</v>
      </c>
    </row>
    <row r="33" spans="1:17" x14ac:dyDescent="0.25">
      <c r="A33">
        <f t="shared" si="8"/>
        <v>32</v>
      </c>
      <c r="B33">
        <v>6632</v>
      </c>
      <c r="C33">
        <v>59213</v>
      </c>
      <c r="D33">
        <v>153</v>
      </c>
      <c r="E33">
        <v>51</v>
      </c>
      <c r="F33">
        <f t="shared" si="0"/>
        <v>0.99691138397250523</v>
      </c>
      <c r="G33">
        <f t="shared" si="1"/>
        <v>0.99742276724050805</v>
      </c>
      <c r="H33">
        <f t="shared" si="2"/>
        <v>0.97745025792188656</v>
      </c>
      <c r="I33">
        <f t="shared" si="3"/>
        <v>0.9923686966931019</v>
      </c>
      <c r="J33">
        <f t="shared" si="4"/>
        <v>0.98313346221421594</v>
      </c>
      <c r="K33">
        <f t="shared" si="5"/>
        <v>0.98485298485298489</v>
      </c>
      <c r="L33">
        <f t="shared" si="6"/>
        <v>1</v>
      </c>
      <c r="M33">
        <f t="shared" si="7"/>
        <v>0.81687907342205024</v>
      </c>
      <c r="O33">
        <v>0.99383999999999995</v>
      </c>
      <c r="P33">
        <v>6.0714000000000002E-3</v>
      </c>
      <c r="Q33">
        <v>5.4753000000000003E-2</v>
      </c>
    </row>
    <row r="34" spans="1:17" x14ac:dyDescent="0.25">
      <c r="A34">
        <f t="shared" si="8"/>
        <v>33</v>
      </c>
      <c r="B34">
        <v>10201</v>
      </c>
      <c r="C34">
        <v>55463</v>
      </c>
      <c r="D34">
        <v>258</v>
      </c>
      <c r="E34">
        <v>127</v>
      </c>
      <c r="F34">
        <f t="shared" si="0"/>
        <v>0.99417099426183586</v>
      </c>
      <c r="G34">
        <f t="shared" si="1"/>
        <v>0.9953697887690458</v>
      </c>
      <c r="H34">
        <f t="shared" si="2"/>
        <v>0.97533224973706856</v>
      </c>
      <c r="I34">
        <f t="shared" si="3"/>
        <v>0.98770333075135552</v>
      </c>
      <c r="J34">
        <f t="shared" si="4"/>
        <v>0.9780201942303054</v>
      </c>
      <c r="K34">
        <f t="shared" si="5"/>
        <v>0.98147880887092898</v>
      </c>
      <c r="L34">
        <f t="shared" si="6"/>
        <v>1</v>
      </c>
      <c r="M34">
        <f t="shared" si="7"/>
        <v>0.73480176307103384</v>
      </c>
      <c r="O34">
        <v>0.98841000000000001</v>
      </c>
      <c r="P34">
        <v>1.1457E-2</v>
      </c>
      <c r="Q34">
        <v>9.6943000000000001E-2</v>
      </c>
    </row>
    <row r="35" spans="1:17" x14ac:dyDescent="0.25">
      <c r="A35">
        <f t="shared" si="8"/>
        <v>34</v>
      </c>
      <c r="B35">
        <v>11119</v>
      </c>
      <c r="C35">
        <v>54508</v>
      </c>
      <c r="D35">
        <v>338</v>
      </c>
      <c r="E35">
        <v>84</v>
      </c>
      <c r="F35">
        <f t="shared" si="0"/>
        <v>0.99361080409998637</v>
      </c>
      <c r="G35">
        <f t="shared" si="1"/>
        <v>0.9938372898661707</v>
      </c>
      <c r="H35">
        <f t="shared" si="2"/>
        <v>0.97049838526664922</v>
      </c>
      <c r="I35">
        <f t="shared" si="3"/>
        <v>0.99250200839060965</v>
      </c>
      <c r="J35">
        <f t="shared" si="4"/>
        <v>0.97752139573239716</v>
      </c>
      <c r="K35">
        <f t="shared" si="5"/>
        <v>0.98137687555163289</v>
      </c>
      <c r="L35">
        <f t="shared" si="6"/>
        <v>1</v>
      </c>
      <c r="M35">
        <f t="shared" si="7"/>
        <v>0.71576545305252604</v>
      </c>
      <c r="O35">
        <v>0.98729999999999996</v>
      </c>
      <c r="P35">
        <v>1.2473E-2</v>
      </c>
      <c r="Q35">
        <v>0.10274</v>
      </c>
    </row>
    <row r="36" spans="1:17" x14ac:dyDescent="0.25">
      <c r="A36">
        <f t="shared" si="8"/>
        <v>35</v>
      </c>
      <c r="B36">
        <v>11749</v>
      </c>
      <c r="C36">
        <v>53707</v>
      </c>
      <c r="D36">
        <v>533</v>
      </c>
      <c r="E36">
        <v>60</v>
      </c>
      <c r="F36">
        <f t="shared" si="0"/>
        <v>0.99102181713576287</v>
      </c>
      <c r="G36">
        <f t="shared" si="1"/>
        <v>0.99017330383480828</v>
      </c>
      <c r="H36">
        <f t="shared" si="2"/>
        <v>0.95660315909461002</v>
      </c>
      <c r="I36">
        <f t="shared" si="3"/>
        <v>0.99491912947751715</v>
      </c>
      <c r="J36">
        <f t="shared" si="4"/>
        <v>0.96989720201121521</v>
      </c>
      <c r="K36">
        <f t="shared" si="5"/>
        <v>0.97538499854717531</v>
      </c>
      <c r="L36">
        <f t="shared" si="6"/>
        <v>1</v>
      </c>
      <c r="M36">
        <f t="shared" si="7"/>
        <v>0.70174922385679706</v>
      </c>
      <c r="O36">
        <v>0.98219999999999996</v>
      </c>
      <c r="P36">
        <v>1.7253999999999999E-2</v>
      </c>
      <c r="Q36">
        <v>0.13175999999999999</v>
      </c>
    </row>
    <row r="37" spans="1:17" x14ac:dyDescent="0.25">
      <c r="A37">
        <f t="shared" si="8"/>
        <v>36</v>
      </c>
      <c r="B37">
        <v>8599</v>
      </c>
      <c r="C37">
        <v>57020</v>
      </c>
      <c r="D37">
        <v>371</v>
      </c>
      <c r="E37">
        <v>59</v>
      </c>
      <c r="F37">
        <f t="shared" si="0"/>
        <v>0.99348968190282971</v>
      </c>
      <c r="G37">
        <f t="shared" si="1"/>
        <v>0.99353557177954732</v>
      </c>
      <c r="H37">
        <f t="shared" si="2"/>
        <v>0.95863991081382383</v>
      </c>
      <c r="I37">
        <f t="shared" si="3"/>
        <v>0.99318549318549321</v>
      </c>
      <c r="J37">
        <f t="shared" si="4"/>
        <v>0.97185190403178645</v>
      </c>
      <c r="K37">
        <f t="shared" si="5"/>
        <v>0.97560698888132513</v>
      </c>
      <c r="L37">
        <f t="shared" si="6"/>
        <v>1</v>
      </c>
      <c r="M37">
        <f t="shared" si="7"/>
        <v>0.76871195463728259</v>
      </c>
      <c r="O37">
        <v>0.98706000000000005</v>
      </c>
      <c r="P37">
        <v>1.2553999999999999E-2</v>
      </c>
      <c r="Q37">
        <v>0.10054</v>
      </c>
    </row>
    <row r="38" spans="1:17" x14ac:dyDescent="0.25">
      <c r="A38">
        <f t="shared" si="8"/>
        <v>37</v>
      </c>
      <c r="B38">
        <v>9583</v>
      </c>
      <c r="C38">
        <v>56158</v>
      </c>
      <c r="D38">
        <v>263</v>
      </c>
      <c r="E38">
        <v>45</v>
      </c>
      <c r="F38">
        <f t="shared" si="0"/>
        <v>0.99533679540946873</v>
      </c>
      <c r="G38">
        <f t="shared" si="1"/>
        <v>0.99533861505467824</v>
      </c>
      <c r="H38">
        <f t="shared" si="2"/>
        <v>0.97328864513508029</v>
      </c>
      <c r="I38">
        <f t="shared" si="3"/>
        <v>0.99532613211466558</v>
      </c>
      <c r="J38">
        <f t="shared" si="4"/>
        <v>0.9814496787538961</v>
      </c>
      <c r="K38">
        <f t="shared" si="5"/>
        <v>0.98418404025880657</v>
      </c>
      <c r="L38">
        <f t="shared" si="6"/>
        <v>1</v>
      </c>
      <c r="M38">
        <f t="shared" si="7"/>
        <v>0.74861866117220677</v>
      </c>
      <c r="O38">
        <v>0.99072000000000005</v>
      </c>
      <c r="P38">
        <v>9.1126000000000002E-3</v>
      </c>
      <c r="Q38">
        <v>7.7295000000000003E-2</v>
      </c>
    </row>
    <row r="39" spans="1:17" x14ac:dyDescent="0.25">
      <c r="A39">
        <f t="shared" si="8"/>
        <v>38</v>
      </c>
      <c r="B39">
        <v>9446</v>
      </c>
      <c r="C39">
        <v>56325</v>
      </c>
      <c r="D39">
        <v>167</v>
      </c>
      <c r="E39">
        <v>111</v>
      </c>
      <c r="F39">
        <f t="shared" si="0"/>
        <v>0.99579100364880624</v>
      </c>
      <c r="G39">
        <f t="shared" si="1"/>
        <v>0.99704382921475609</v>
      </c>
      <c r="H39">
        <f t="shared" si="2"/>
        <v>0.9826276916675335</v>
      </c>
      <c r="I39">
        <f t="shared" si="3"/>
        <v>0.98838547661400022</v>
      </c>
      <c r="J39">
        <f t="shared" si="4"/>
        <v>0.98303645326719957</v>
      </c>
      <c r="K39">
        <f t="shared" si="5"/>
        <v>0.98549817423056862</v>
      </c>
      <c r="L39">
        <f t="shared" si="6"/>
        <v>1</v>
      </c>
      <c r="M39">
        <f t="shared" si="7"/>
        <v>0.75187993304163625</v>
      </c>
      <c r="O39">
        <v>0.99161999999999995</v>
      </c>
      <c r="P39">
        <v>8.3234999999999993E-3</v>
      </c>
      <c r="Q39">
        <v>7.4028999999999998E-2</v>
      </c>
    </row>
    <row r="40" spans="1:17" x14ac:dyDescent="0.25">
      <c r="A40">
        <f t="shared" si="8"/>
        <v>39</v>
      </c>
      <c r="B40">
        <v>7825</v>
      </c>
      <c r="C40">
        <v>57769</v>
      </c>
      <c r="D40">
        <v>445</v>
      </c>
      <c r="E40">
        <v>10</v>
      </c>
      <c r="F40">
        <f t="shared" si="0"/>
        <v>0.9931111750367152</v>
      </c>
      <c r="G40">
        <f t="shared" si="1"/>
        <v>0.99235579070326729</v>
      </c>
      <c r="H40">
        <f t="shared" si="2"/>
        <v>0.94619105199516329</v>
      </c>
      <c r="I40">
        <f t="shared" si="3"/>
        <v>0.99872367581365662</v>
      </c>
      <c r="J40">
        <f t="shared" si="4"/>
        <v>0.967828512668515</v>
      </c>
      <c r="K40">
        <f t="shared" si="5"/>
        <v>0.97174790437752245</v>
      </c>
      <c r="L40">
        <f t="shared" si="6"/>
        <v>1</v>
      </c>
      <c r="M40">
        <f t="shared" si="7"/>
        <v>0.78587172882918088</v>
      </c>
      <c r="O40">
        <v>0.98631999999999997</v>
      </c>
      <c r="P40">
        <v>1.3053E-2</v>
      </c>
      <c r="Q40">
        <v>9.8698999999999995E-2</v>
      </c>
    </row>
    <row r="41" spans="1:17" x14ac:dyDescent="0.25">
      <c r="A41">
        <f t="shared" si="8"/>
        <v>40</v>
      </c>
      <c r="B41">
        <v>7847</v>
      </c>
      <c r="C41">
        <v>57538</v>
      </c>
      <c r="D41">
        <v>645</v>
      </c>
      <c r="E41">
        <v>19</v>
      </c>
      <c r="F41">
        <f t="shared" si="0"/>
        <v>0.98994685763599755</v>
      </c>
      <c r="G41">
        <f t="shared" si="1"/>
        <v>0.98891428767853151</v>
      </c>
      <c r="H41">
        <f t="shared" si="2"/>
        <v>0.92404616109279325</v>
      </c>
      <c r="I41">
        <f t="shared" si="3"/>
        <v>0.99758454106280192</v>
      </c>
      <c r="J41">
        <f t="shared" si="4"/>
        <v>0.95368083118673441</v>
      </c>
      <c r="K41">
        <f t="shared" si="5"/>
        <v>0.95940824061621222</v>
      </c>
      <c r="L41">
        <f t="shared" si="6"/>
        <v>1</v>
      </c>
      <c r="M41">
        <f t="shared" si="7"/>
        <v>0.78295935308054831</v>
      </c>
      <c r="O41">
        <v>0.98009999999999997</v>
      </c>
      <c r="P41">
        <v>1.8623000000000001E-2</v>
      </c>
      <c r="Q41">
        <v>0.13395000000000001</v>
      </c>
    </row>
    <row r="42" spans="1:17" x14ac:dyDescent="0.25">
      <c r="A42">
        <f t="shared" si="8"/>
        <v>41</v>
      </c>
      <c r="B42">
        <v>8294</v>
      </c>
      <c r="C42">
        <v>57488</v>
      </c>
      <c r="D42">
        <v>161</v>
      </c>
      <c r="E42">
        <v>106</v>
      </c>
      <c r="F42">
        <f t="shared" si="0"/>
        <v>0.99595754666989655</v>
      </c>
      <c r="G42">
        <f t="shared" si="1"/>
        <v>0.99720723689916568</v>
      </c>
      <c r="H42">
        <f t="shared" si="2"/>
        <v>0.98095801301005325</v>
      </c>
      <c r="I42">
        <f t="shared" si="3"/>
        <v>0.98738095238095236</v>
      </c>
      <c r="J42">
        <f t="shared" si="4"/>
        <v>0.98184218800162026</v>
      </c>
      <c r="K42">
        <f t="shared" si="5"/>
        <v>0.98415900326312666</v>
      </c>
      <c r="L42">
        <f t="shared" si="6"/>
        <v>1</v>
      </c>
      <c r="M42">
        <f t="shared" si="7"/>
        <v>0.77737112101038641</v>
      </c>
      <c r="O42">
        <v>0.99195</v>
      </c>
      <c r="P42">
        <v>7.9862000000000006E-3</v>
      </c>
      <c r="Q42">
        <v>7.0925000000000002E-2</v>
      </c>
    </row>
    <row r="43" spans="1:17" x14ac:dyDescent="0.25">
      <c r="A43">
        <f t="shared" si="8"/>
        <v>42</v>
      </c>
      <c r="B43">
        <v>7049</v>
      </c>
      <c r="C43">
        <v>58660</v>
      </c>
      <c r="D43">
        <v>104</v>
      </c>
      <c r="E43">
        <v>236</v>
      </c>
      <c r="F43">
        <f t="shared" si="0"/>
        <v>0.99485230662084212</v>
      </c>
      <c r="G43">
        <f t="shared" si="1"/>
        <v>0.99823020897147918</v>
      </c>
      <c r="H43">
        <f t="shared" si="2"/>
        <v>0.98546064588284632</v>
      </c>
      <c r="I43">
        <f t="shared" si="3"/>
        <v>0.96760466712422788</v>
      </c>
      <c r="J43">
        <f t="shared" si="4"/>
        <v>0.9735616210371506</v>
      </c>
      <c r="K43">
        <f t="shared" si="5"/>
        <v>0.97645103199889183</v>
      </c>
      <c r="L43">
        <f t="shared" si="6"/>
        <v>1</v>
      </c>
      <c r="M43">
        <f t="shared" si="7"/>
        <v>0.80529466702965025</v>
      </c>
      <c r="O43">
        <v>0.98975999999999997</v>
      </c>
      <c r="P43">
        <v>1.0057999999999999E-2</v>
      </c>
      <c r="Q43">
        <v>8.4879999999999997E-2</v>
      </c>
    </row>
    <row r="44" spans="1:17" x14ac:dyDescent="0.25">
      <c r="A44">
        <f t="shared" si="8"/>
        <v>43</v>
      </c>
      <c r="B44">
        <v>9749</v>
      </c>
      <c r="C44">
        <v>52766</v>
      </c>
      <c r="D44">
        <v>3486</v>
      </c>
      <c r="E44">
        <v>48</v>
      </c>
      <c r="F44">
        <f t="shared" si="0"/>
        <v>0.94649426940604697</v>
      </c>
      <c r="G44">
        <f t="shared" si="1"/>
        <v>0.93802887008461922</v>
      </c>
      <c r="H44">
        <f t="shared" si="2"/>
        <v>0.7366074801662259</v>
      </c>
      <c r="I44">
        <f t="shared" si="3"/>
        <v>0.99510054098193323</v>
      </c>
      <c r="J44">
        <f t="shared" si="4"/>
        <v>0.81502925708934482</v>
      </c>
      <c r="K44">
        <f t="shared" si="5"/>
        <v>0.8465613060090309</v>
      </c>
      <c r="L44">
        <f t="shared" si="6"/>
        <v>0</v>
      </c>
      <c r="M44">
        <f t="shared" si="7"/>
        <v>0.71073408825633888</v>
      </c>
      <c r="O44">
        <v>0.89871000000000001</v>
      </c>
      <c r="P44">
        <v>7.9207E-2</v>
      </c>
      <c r="Q44">
        <v>0.46718999999999999</v>
      </c>
    </row>
    <row r="45" spans="1:17" x14ac:dyDescent="0.25">
      <c r="A45">
        <f t="shared" si="8"/>
        <v>44</v>
      </c>
      <c r="B45">
        <v>8643</v>
      </c>
      <c r="C45">
        <v>57034</v>
      </c>
      <c r="D45">
        <v>190</v>
      </c>
      <c r="E45">
        <v>182</v>
      </c>
      <c r="F45">
        <f t="shared" si="0"/>
        <v>0.99436781783221551</v>
      </c>
      <c r="G45">
        <f t="shared" si="1"/>
        <v>0.99667971480497697</v>
      </c>
      <c r="H45">
        <f t="shared" si="2"/>
        <v>0.97848975433035212</v>
      </c>
      <c r="I45">
        <f t="shared" si="3"/>
        <v>0.97937677053824368</v>
      </c>
      <c r="J45">
        <f t="shared" si="4"/>
        <v>0.97568245059778824</v>
      </c>
      <c r="K45">
        <f t="shared" si="5"/>
        <v>0.97893306150186887</v>
      </c>
      <c r="L45">
        <f t="shared" si="6"/>
        <v>1</v>
      </c>
      <c r="M45">
        <f t="shared" si="7"/>
        <v>0.76839022408762014</v>
      </c>
      <c r="O45">
        <v>0.98880000000000001</v>
      </c>
      <c r="P45">
        <v>1.1122999999999999E-2</v>
      </c>
      <c r="Q45">
        <v>9.4062999999999994E-2</v>
      </c>
    </row>
    <row r="46" spans="1:17" x14ac:dyDescent="0.25">
      <c r="A46">
        <f t="shared" si="8"/>
        <v>45</v>
      </c>
      <c r="B46">
        <v>7133</v>
      </c>
      <c r="C46">
        <v>58013</v>
      </c>
      <c r="D46">
        <v>821</v>
      </c>
      <c r="E46">
        <v>82</v>
      </c>
      <c r="F46">
        <f t="shared" si="0"/>
        <v>0.98632833199594239</v>
      </c>
      <c r="G46">
        <f t="shared" si="1"/>
        <v>0.98604548390386515</v>
      </c>
      <c r="H46">
        <f t="shared" si="2"/>
        <v>0.89678149358813175</v>
      </c>
      <c r="I46">
        <f t="shared" si="3"/>
        <v>0.9886347886347886</v>
      </c>
      <c r="J46">
        <f t="shared" si="4"/>
        <v>0.93276876221068539</v>
      </c>
      <c r="K46">
        <f t="shared" si="5"/>
        <v>0.94047069681587447</v>
      </c>
      <c r="L46">
        <f t="shared" si="6"/>
        <v>1</v>
      </c>
      <c r="M46">
        <f t="shared" si="7"/>
        <v>0.79664708766926029</v>
      </c>
      <c r="O46">
        <v>0.97302999999999995</v>
      </c>
      <c r="P46">
        <v>2.4774000000000001E-2</v>
      </c>
      <c r="Q46">
        <v>0.17546</v>
      </c>
    </row>
    <row r="47" spans="1:17" x14ac:dyDescent="0.25">
      <c r="A47">
        <f t="shared" si="8"/>
        <v>46</v>
      </c>
      <c r="B47">
        <v>12869</v>
      </c>
      <c r="C47">
        <v>52055</v>
      </c>
      <c r="D47">
        <v>1044</v>
      </c>
      <c r="E47">
        <v>81</v>
      </c>
      <c r="F47">
        <f t="shared" si="0"/>
        <v>0.9829671910248452</v>
      </c>
      <c r="G47">
        <f t="shared" si="1"/>
        <v>0.98033861277990164</v>
      </c>
      <c r="H47">
        <f t="shared" si="2"/>
        <v>0.92496226550707972</v>
      </c>
      <c r="I47">
        <f t="shared" si="3"/>
        <v>0.99374517374517379</v>
      </c>
      <c r="J47">
        <f t="shared" si="4"/>
        <v>0.94744771536875039</v>
      </c>
      <c r="K47">
        <f t="shared" si="5"/>
        <v>0.95812083534973758</v>
      </c>
      <c r="L47">
        <f t="shared" si="6"/>
        <v>1</v>
      </c>
      <c r="M47">
        <f t="shared" si="7"/>
        <v>0.67588832541399291</v>
      </c>
      <c r="O47">
        <v>0.96650999999999998</v>
      </c>
      <c r="P47">
        <v>3.1690000000000003E-2</v>
      </c>
      <c r="Q47">
        <v>0.21711</v>
      </c>
    </row>
    <row r="48" spans="1:17" x14ac:dyDescent="0.25">
      <c r="A48">
        <f t="shared" si="8"/>
        <v>47</v>
      </c>
      <c r="B48">
        <v>7312</v>
      </c>
      <c r="C48">
        <v>58206</v>
      </c>
      <c r="D48">
        <v>404</v>
      </c>
      <c r="E48">
        <v>127</v>
      </c>
      <c r="F48">
        <f t="shared" si="0"/>
        <v>0.99196051416372688</v>
      </c>
      <c r="G48">
        <f t="shared" si="1"/>
        <v>0.99310697833134276</v>
      </c>
      <c r="H48">
        <f t="shared" si="2"/>
        <v>0.94764126490409539</v>
      </c>
      <c r="I48">
        <f t="shared" si="3"/>
        <v>0.98292781287807496</v>
      </c>
      <c r="J48">
        <f t="shared" si="4"/>
        <v>0.96042309851386298</v>
      </c>
      <c r="K48">
        <f t="shared" si="5"/>
        <v>0.96496205872649288</v>
      </c>
      <c r="L48">
        <f t="shared" si="6"/>
        <v>1</v>
      </c>
      <c r="M48">
        <f t="shared" si="7"/>
        <v>0.79686419263799146</v>
      </c>
      <c r="O48">
        <v>0.98404999999999998</v>
      </c>
      <c r="P48">
        <v>1.5429999999999999E-2</v>
      </c>
      <c r="Q48">
        <v>0.12114999999999999</v>
      </c>
    </row>
    <row r="49" spans="1:17" x14ac:dyDescent="0.25">
      <c r="A49">
        <f t="shared" si="8"/>
        <v>48</v>
      </c>
      <c r="B49">
        <v>8652</v>
      </c>
      <c r="C49">
        <v>56979</v>
      </c>
      <c r="D49">
        <v>257</v>
      </c>
      <c r="E49">
        <v>161</v>
      </c>
      <c r="F49">
        <f t="shared" si="0"/>
        <v>0.99367136519856469</v>
      </c>
      <c r="G49">
        <f t="shared" si="1"/>
        <v>0.9955098189950381</v>
      </c>
      <c r="H49">
        <f t="shared" si="2"/>
        <v>0.97115276686496799</v>
      </c>
      <c r="I49">
        <f t="shared" si="3"/>
        <v>0.9817315329626688</v>
      </c>
      <c r="J49">
        <f t="shared" si="4"/>
        <v>0.97275900834828277</v>
      </c>
      <c r="K49">
        <f t="shared" si="5"/>
        <v>0.97641349734792915</v>
      </c>
      <c r="L49">
        <f t="shared" si="6"/>
        <v>1</v>
      </c>
      <c r="M49">
        <f t="shared" si="7"/>
        <v>0.76767972024115516</v>
      </c>
      <c r="O49">
        <v>0.98741999999999996</v>
      </c>
      <c r="P49">
        <v>1.2418999999999999E-2</v>
      </c>
      <c r="Q49">
        <v>0.1031</v>
      </c>
    </row>
    <row r="50" spans="1:17" x14ac:dyDescent="0.25">
      <c r="A50">
        <f t="shared" si="8"/>
        <v>49</v>
      </c>
      <c r="B50">
        <v>7623</v>
      </c>
      <c r="C50">
        <v>58119</v>
      </c>
      <c r="D50">
        <v>288</v>
      </c>
      <c r="E50">
        <v>19</v>
      </c>
      <c r="F50">
        <f t="shared" si="0"/>
        <v>0.99535193568411329</v>
      </c>
      <c r="G50">
        <f t="shared" si="1"/>
        <v>0.99506908418511475</v>
      </c>
      <c r="H50">
        <f t="shared" si="2"/>
        <v>0.96359499431171791</v>
      </c>
      <c r="I50">
        <f t="shared" si="3"/>
        <v>0.99751373985867575</v>
      </c>
      <c r="J50">
        <f t="shared" si="4"/>
        <v>0.97762776035788157</v>
      </c>
      <c r="K50">
        <f t="shared" si="5"/>
        <v>0.98026104288561688</v>
      </c>
      <c r="L50">
        <f t="shared" si="6"/>
        <v>1</v>
      </c>
      <c r="M50">
        <f t="shared" si="7"/>
        <v>0.79223965100319316</v>
      </c>
      <c r="O50">
        <v>0.99075000000000002</v>
      </c>
      <c r="P50">
        <v>8.9785000000000004E-3</v>
      </c>
      <c r="Q50">
        <v>7.3358000000000007E-2</v>
      </c>
    </row>
    <row r="51" spans="1:17" x14ac:dyDescent="0.25">
      <c r="A51">
        <f t="shared" si="8"/>
        <v>50</v>
      </c>
      <c r="B51">
        <v>8790</v>
      </c>
      <c r="C51">
        <v>56913</v>
      </c>
      <c r="D51">
        <v>322</v>
      </c>
      <c r="E51">
        <v>24</v>
      </c>
      <c r="F51">
        <f t="shared" si="0"/>
        <v>0.99476146497297457</v>
      </c>
      <c r="G51">
        <f t="shared" si="1"/>
        <v>0.99437407180920767</v>
      </c>
      <c r="H51">
        <f t="shared" si="2"/>
        <v>0.96466198419666371</v>
      </c>
      <c r="I51">
        <f t="shared" si="3"/>
        <v>0.99727705922396193</v>
      </c>
      <c r="J51">
        <f t="shared" si="4"/>
        <v>0.9776688804502216</v>
      </c>
      <c r="K51">
        <f t="shared" si="5"/>
        <v>0.98069842686600472</v>
      </c>
      <c r="L51">
        <f t="shared" si="6"/>
        <v>1</v>
      </c>
      <c r="M51">
        <f t="shared" si="7"/>
        <v>0.76541547702755408</v>
      </c>
      <c r="O51">
        <v>0.98958000000000002</v>
      </c>
      <c r="P51">
        <v>1.0132E-2</v>
      </c>
      <c r="Q51">
        <v>8.2086000000000006E-2</v>
      </c>
    </row>
    <row r="52" spans="1:17" x14ac:dyDescent="0.25">
      <c r="A52">
        <f t="shared" si="8"/>
        <v>51</v>
      </c>
      <c r="B52">
        <v>7610</v>
      </c>
      <c r="C52">
        <v>58100</v>
      </c>
      <c r="D52">
        <v>332</v>
      </c>
      <c r="E52">
        <v>7</v>
      </c>
      <c r="F52">
        <f t="shared" si="0"/>
        <v>0.99486744689548667</v>
      </c>
      <c r="G52">
        <f t="shared" si="1"/>
        <v>0.99431818181818177</v>
      </c>
      <c r="H52">
        <f t="shared" si="2"/>
        <v>0.95819692772601361</v>
      </c>
      <c r="I52">
        <f t="shared" si="3"/>
        <v>0.99908100301956149</v>
      </c>
      <c r="J52">
        <f t="shared" si="4"/>
        <v>0.97530450847087002</v>
      </c>
      <c r="K52">
        <f t="shared" si="5"/>
        <v>0.97821196735008675</v>
      </c>
      <c r="L52">
        <f t="shared" si="6"/>
        <v>1</v>
      </c>
      <c r="M52">
        <f t="shared" si="7"/>
        <v>0.79216639205341854</v>
      </c>
      <c r="O52">
        <v>0.98978999999999995</v>
      </c>
      <c r="P52">
        <v>9.8448000000000008E-3</v>
      </c>
      <c r="Q52">
        <v>7.7602000000000004E-2</v>
      </c>
    </row>
    <row r="53" spans="1:17" x14ac:dyDescent="0.25">
      <c r="A53">
        <f t="shared" si="8"/>
        <v>52</v>
      </c>
      <c r="B53">
        <v>9436</v>
      </c>
      <c r="C53">
        <v>55893</v>
      </c>
      <c r="D53">
        <v>194</v>
      </c>
      <c r="E53">
        <v>526</v>
      </c>
      <c r="F53">
        <f t="shared" si="0"/>
        <v>0.98909900225590097</v>
      </c>
      <c r="G53">
        <f t="shared" si="1"/>
        <v>0.99654108795264496</v>
      </c>
      <c r="H53">
        <f t="shared" si="2"/>
        <v>0.97985462097611631</v>
      </c>
      <c r="I53">
        <f t="shared" si="3"/>
        <v>0.9471993575587232</v>
      </c>
      <c r="J53">
        <f t="shared" si="4"/>
        <v>0.9568528051791878</v>
      </c>
      <c r="K53">
        <f t="shared" si="5"/>
        <v>0.9632503062474479</v>
      </c>
      <c r="L53">
        <f t="shared" si="6"/>
        <v>1</v>
      </c>
      <c r="M53">
        <f t="shared" si="7"/>
        <v>0.74735326851791284</v>
      </c>
      <c r="O53">
        <v>0.97843999999999998</v>
      </c>
      <c r="P53">
        <v>2.0941000000000001E-2</v>
      </c>
      <c r="Q53">
        <v>0.15911</v>
      </c>
    </row>
    <row r="54" spans="1:17" x14ac:dyDescent="0.25">
      <c r="A54">
        <f t="shared" si="8"/>
        <v>53</v>
      </c>
      <c r="B54">
        <v>7685</v>
      </c>
      <c r="C54">
        <v>57936</v>
      </c>
      <c r="D54">
        <v>164</v>
      </c>
      <c r="E54">
        <v>264</v>
      </c>
      <c r="F54">
        <f t="shared" si="0"/>
        <v>0.99351996245211893</v>
      </c>
      <c r="G54">
        <f t="shared" si="1"/>
        <v>0.99717728055077448</v>
      </c>
      <c r="H54">
        <f t="shared" si="2"/>
        <v>0.97910561855013378</v>
      </c>
      <c r="I54">
        <f t="shared" si="3"/>
        <v>0.96678827525474897</v>
      </c>
      <c r="J54">
        <f t="shared" si="4"/>
        <v>0.96922799294231932</v>
      </c>
      <c r="K54">
        <f t="shared" si="5"/>
        <v>0.97290796303329541</v>
      </c>
      <c r="L54">
        <f t="shared" si="6"/>
        <v>1</v>
      </c>
      <c r="M54">
        <f t="shared" si="7"/>
        <v>0.78941778039584687</v>
      </c>
      <c r="O54">
        <v>0.98712</v>
      </c>
      <c r="P54">
        <v>1.2681E-2</v>
      </c>
      <c r="Q54">
        <v>0.10417999999999999</v>
      </c>
    </row>
    <row r="55" spans="1:17" x14ac:dyDescent="0.25">
      <c r="A55">
        <f t="shared" si="8"/>
        <v>54</v>
      </c>
      <c r="B55">
        <v>9894</v>
      </c>
      <c r="C55">
        <v>55316</v>
      </c>
      <c r="D55">
        <v>629</v>
      </c>
      <c r="E55">
        <v>210</v>
      </c>
      <c r="F55">
        <f t="shared" si="0"/>
        <v>0.98729730957319561</v>
      </c>
      <c r="G55">
        <f t="shared" si="1"/>
        <v>0.98875681472875143</v>
      </c>
      <c r="H55">
        <f t="shared" si="2"/>
        <v>0.94022617124394181</v>
      </c>
      <c r="I55">
        <f t="shared" si="3"/>
        <v>0.97921615201900236</v>
      </c>
      <c r="J55">
        <f t="shared" si="4"/>
        <v>0.95180221515392549</v>
      </c>
      <c r="K55">
        <f t="shared" si="5"/>
        <v>0.95932515634847526</v>
      </c>
      <c r="L55">
        <f t="shared" si="6"/>
        <v>1</v>
      </c>
      <c r="M55">
        <f t="shared" si="7"/>
        <v>0.73644659256909883</v>
      </c>
      <c r="O55">
        <v>0.97492000000000001</v>
      </c>
      <c r="P55">
        <v>2.4243000000000001E-2</v>
      </c>
      <c r="Q55">
        <v>0.17982000000000001</v>
      </c>
    </row>
    <row r="56" spans="1:17" x14ac:dyDescent="0.25">
      <c r="A56">
        <f t="shared" si="8"/>
        <v>55</v>
      </c>
      <c r="B56">
        <v>8520</v>
      </c>
      <c r="C56">
        <v>57071</v>
      </c>
      <c r="D56">
        <v>445</v>
      </c>
      <c r="E56">
        <v>13</v>
      </c>
      <c r="F56">
        <f t="shared" si="0"/>
        <v>0.99306575421278143</v>
      </c>
      <c r="G56">
        <f t="shared" si="1"/>
        <v>0.99226302246331455</v>
      </c>
      <c r="H56">
        <f t="shared" si="2"/>
        <v>0.95036252091466811</v>
      </c>
      <c r="I56">
        <f t="shared" si="3"/>
        <v>0.99847650298839796</v>
      </c>
      <c r="J56">
        <f t="shared" si="4"/>
        <v>0.96983187811620186</v>
      </c>
      <c r="K56">
        <f t="shared" si="5"/>
        <v>0.97382558006629327</v>
      </c>
      <c r="L56">
        <f t="shared" si="6"/>
        <v>1</v>
      </c>
      <c r="M56">
        <f t="shared" si="7"/>
        <v>0.77014658672064651</v>
      </c>
      <c r="O56">
        <v>0.98623000000000005</v>
      </c>
      <c r="P56">
        <v>1.32E-2</v>
      </c>
      <c r="Q56">
        <v>0.10038999999999999</v>
      </c>
    </row>
    <row r="57" spans="1:17" x14ac:dyDescent="0.25">
      <c r="A57">
        <f t="shared" si="8"/>
        <v>56</v>
      </c>
      <c r="B57">
        <v>5882</v>
      </c>
      <c r="C57">
        <v>59970</v>
      </c>
      <c r="D57">
        <v>168</v>
      </c>
      <c r="E57">
        <v>29</v>
      </c>
      <c r="F57">
        <f t="shared" si="0"/>
        <v>0.99701736589501733</v>
      </c>
      <c r="G57">
        <f t="shared" si="1"/>
        <v>0.99720642522198943</v>
      </c>
      <c r="H57">
        <f t="shared" si="2"/>
        <v>0.97223140495867766</v>
      </c>
      <c r="I57">
        <f t="shared" si="3"/>
        <v>0.99509389274234483</v>
      </c>
      <c r="J57">
        <f t="shared" si="4"/>
        <v>0.98189025413164677</v>
      </c>
      <c r="K57">
        <f t="shared" si="5"/>
        <v>0.98352980520023414</v>
      </c>
      <c r="L57">
        <f t="shared" si="6"/>
        <v>1</v>
      </c>
      <c r="M57">
        <f t="shared" si="7"/>
        <v>0.8353022661574272</v>
      </c>
      <c r="O57">
        <v>0.99404999999999999</v>
      </c>
      <c r="P57">
        <v>5.8236E-3</v>
      </c>
      <c r="Q57">
        <v>5.1482E-2</v>
      </c>
    </row>
    <row r="58" spans="1:17" x14ac:dyDescent="0.25">
      <c r="A58">
        <f t="shared" si="8"/>
        <v>57</v>
      </c>
      <c r="B58">
        <v>8336</v>
      </c>
      <c r="C58">
        <v>57362</v>
      </c>
      <c r="D58">
        <v>296</v>
      </c>
      <c r="E58">
        <v>55</v>
      </c>
      <c r="F58">
        <f t="shared" si="0"/>
        <v>0.99468576359975169</v>
      </c>
      <c r="G58">
        <f t="shared" si="1"/>
        <v>0.99486628048145964</v>
      </c>
      <c r="H58">
        <f t="shared" si="2"/>
        <v>0.96570898980537534</v>
      </c>
      <c r="I58">
        <f t="shared" si="3"/>
        <v>0.99344535812179713</v>
      </c>
      <c r="J58">
        <f t="shared" si="4"/>
        <v>0.97633135479090283</v>
      </c>
      <c r="K58">
        <f t="shared" si="5"/>
        <v>0.97938083769018391</v>
      </c>
      <c r="L58">
        <f t="shared" si="6"/>
        <v>1</v>
      </c>
      <c r="M58">
        <f t="shared" si="7"/>
        <v>0.77547357048532095</v>
      </c>
      <c r="O58">
        <v>0.98943000000000003</v>
      </c>
      <c r="P58">
        <v>1.0319999999999999E-2</v>
      </c>
      <c r="Q58">
        <v>8.5483000000000003E-2</v>
      </c>
    </row>
    <row r="59" spans="1:17" x14ac:dyDescent="0.25">
      <c r="A59">
        <f t="shared" si="8"/>
        <v>58</v>
      </c>
      <c r="B59">
        <v>8716</v>
      </c>
      <c r="C59">
        <v>56970</v>
      </c>
      <c r="D59">
        <v>235</v>
      </c>
      <c r="E59">
        <v>128</v>
      </c>
      <c r="F59">
        <f t="shared" si="0"/>
        <v>0.99450408030401671</v>
      </c>
      <c r="G59">
        <f t="shared" si="1"/>
        <v>0.99589196748535969</v>
      </c>
      <c r="H59">
        <f t="shared" si="2"/>
        <v>0.97374595017316501</v>
      </c>
      <c r="I59">
        <f t="shared" si="3"/>
        <v>0.98552691090004518</v>
      </c>
      <c r="J59">
        <f t="shared" si="4"/>
        <v>0.97642537455091671</v>
      </c>
      <c r="K59">
        <f t="shared" si="5"/>
        <v>0.97960101152008994</v>
      </c>
      <c r="L59">
        <f t="shared" si="6"/>
        <v>1</v>
      </c>
      <c r="M59">
        <f t="shared" si="7"/>
        <v>0.76687138856761727</v>
      </c>
      <c r="O59">
        <v>0.98907</v>
      </c>
      <c r="P59">
        <v>1.0796E-2</v>
      </c>
      <c r="Q59">
        <v>9.1542999999999999E-2</v>
      </c>
    </row>
    <row r="60" spans="1:17" x14ac:dyDescent="0.25">
      <c r="A60">
        <f t="shared" si="8"/>
        <v>59</v>
      </c>
      <c r="B60">
        <v>8096</v>
      </c>
      <c r="C60">
        <v>57455</v>
      </c>
      <c r="D60">
        <v>456</v>
      </c>
      <c r="E60">
        <v>42</v>
      </c>
      <c r="F60">
        <f t="shared" si="0"/>
        <v>0.99246014322699816</v>
      </c>
      <c r="G60">
        <f t="shared" si="1"/>
        <v>0.99212584828443651</v>
      </c>
      <c r="H60">
        <f t="shared" si="2"/>
        <v>0.94667913938260051</v>
      </c>
      <c r="I60">
        <f t="shared" si="3"/>
        <v>0.99483902678790859</v>
      </c>
      <c r="J60">
        <f t="shared" si="4"/>
        <v>0.96584968685619133</v>
      </c>
      <c r="K60">
        <f t="shared" si="5"/>
        <v>0.97016177351707611</v>
      </c>
      <c r="L60">
        <f t="shared" si="6"/>
        <v>1</v>
      </c>
      <c r="M60">
        <f t="shared" si="7"/>
        <v>0.77921558899764332</v>
      </c>
      <c r="O60">
        <v>0.98502999999999996</v>
      </c>
      <c r="P60">
        <v>1.4343E-2</v>
      </c>
      <c r="Q60">
        <v>0.11035</v>
      </c>
    </row>
    <row r="61" spans="1:17" x14ac:dyDescent="0.25">
      <c r="A61">
        <f t="shared" si="8"/>
        <v>60</v>
      </c>
      <c r="B61">
        <v>8589</v>
      </c>
      <c r="C61">
        <v>57179</v>
      </c>
      <c r="D61">
        <v>169</v>
      </c>
      <c r="E61">
        <v>112</v>
      </c>
      <c r="F61">
        <f t="shared" si="0"/>
        <v>0.99574558282487247</v>
      </c>
      <c r="G61">
        <f t="shared" si="1"/>
        <v>0.99705307944479316</v>
      </c>
      <c r="H61">
        <f t="shared" si="2"/>
        <v>0.98070335693080612</v>
      </c>
      <c r="I61">
        <f t="shared" si="3"/>
        <v>0.98712791633145613</v>
      </c>
      <c r="J61">
        <f t="shared" si="4"/>
        <v>0.98145400650032177</v>
      </c>
      <c r="K61">
        <f t="shared" si="5"/>
        <v>0.9839051492067129</v>
      </c>
      <c r="L61">
        <f t="shared" si="6"/>
        <v>1</v>
      </c>
      <c r="M61">
        <f t="shared" si="7"/>
        <v>0.77060181892108615</v>
      </c>
      <c r="O61">
        <v>0.99153000000000002</v>
      </c>
      <c r="P61">
        <v>8.4034999999999995E-3</v>
      </c>
      <c r="Q61">
        <v>7.4206999999999995E-2</v>
      </c>
    </row>
    <row r="62" spans="1:17" x14ac:dyDescent="0.25">
      <c r="A62">
        <f t="shared" si="8"/>
        <v>61</v>
      </c>
      <c r="B62">
        <v>7112</v>
      </c>
      <c r="C62">
        <v>58706</v>
      </c>
      <c r="D62">
        <v>196</v>
      </c>
      <c r="E62">
        <v>35</v>
      </c>
      <c r="F62">
        <f t="shared" si="0"/>
        <v>0.99650259655710149</v>
      </c>
      <c r="G62">
        <f t="shared" si="1"/>
        <v>0.99667243896641877</v>
      </c>
      <c r="H62">
        <f t="shared" si="2"/>
        <v>0.97318007662835249</v>
      </c>
      <c r="I62">
        <f t="shared" si="3"/>
        <v>0.99510284035259544</v>
      </c>
      <c r="J62">
        <f t="shared" si="4"/>
        <v>0.98205607623437441</v>
      </c>
      <c r="K62">
        <f t="shared" si="5"/>
        <v>0.98401937046004839</v>
      </c>
      <c r="L62">
        <f t="shared" si="6"/>
        <v>1</v>
      </c>
      <c r="M62">
        <f t="shared" si="7"/>
        <v>0.8050926046844713</v>
      </c>
      <c r="O62">
        <v>0.99302999999999997</v>
      </c>
      <c r="P62">
        <v>6.8349999999999999E-3</v>
      </c>
      <c r="Q62">
        <v>5.9686000000000003E-2</v>
      </c>
    </row>
    <row r="63" spans="1:17" x14ac:dyDescent="0.25">
      <c r="A63">
        <f t="shared" si="8"/>
        <v>62</v>
      </c>
      <c r="B63">
        <v>8463</v>
      </c>
      <c r="C63">
        <v>57294</v>
      </c>
      <c r="D63">
        <v>258</v>
      </c>
      <c r="E63">
        <v>34</v>
      </c>
      <c r="F63">
        <f t="shared" si="0"/>
        <v>0.99557903980378204</v>
      </c>
      <c r="G63">
        <f t="shared" si="1"/>
        <v>0.99551709758131779</v>
      </c>
      <c r="H63">
        <f t="shared" si="2"/>
        <v>0.97041623667010668</v>
      </c>
      <c r="I63">
        <f t="shared" si="3"/>
        <v>0.99599858773684835</v>
      </c>
      <c r="J63">
        <f t="shared" si="4"/>
        <v>0.98049971553456305</v>
      </c>
      <c r="K63">
        <f t="shared" si="5"/>
        <v>0.98304100360088276</v>
      </c>
      <c r="L63">
        <f t="shared" si="6"/>
        <v>1</v>
      </c>
      <c r="M63">
        <f t="shared" si="7"/>
        <v>0.77328739977850913</v>
      </c>
      <c r="O63">
        <v>0.99119999999999997</v>
      </c>
      <c r="P63">
        <v>8.6102000000000001E-3</v>
      </c>
      <c r="Q63">
        <v>7.2589000000000001E-2</v>
      </c>
    </row>
    <row r="64" spans="1:17" x14ac:dyDescent="0.25">
      <c r="A64">
        <f t="shared" si="8"/>
        <v>63</v>
      </c>
      <c r="B64">
        <v>10899</v>
      </c>
      <c r="C64">
        <v>54652</v>
      </c>
      <c r="D64">
        <v>460</v>
      </c>
      <c r="E64">
        <v>38</v>
      </c>
      <c r="F64">
        <f t="shared" si="0"/>
        <v>0.99246014322699816</v>
      </c>
      <c r="G64">
        <f t="shared" si="1"/>
        <v>0.99165336042967045</v>
      </c>
      <c r="H64">
        <f t="shared" si="2"/>
        <v>0.95950347741878683</v>
      </c>
      <c r="I64">
        <f t="shared" si="3"/>
        <v>0.9965255554539636</v>
      </c>
      <c r="J64">
        <f t="shared" si="4"/>
        <v>0.97313067303203038</v>
      </c>
      <c r="K64">
        <f t="shared" si="5"/>
        <v>0.97766415500538217</v>
      </c>
      <c r="L64">
        <f t="shared" si="6"/>
        <v>1</v>
      </c>
      <c r="M64">
        <f t="shared" si="7"/>
        <v>0.7193879555677013</v>
      </c>
      <c r="O64">
        <v>0.98502999999999996</v>
      </c>
      <c r="P64">
        <v>1.4515E-2</v>
      </c>
      <c r="Q64">
        <v>0.11255</v>
      </c>
    </row>
    <row r="65" spans="1:17" x14ac:dyDescent="0.25">
      <c r="A65">
        <f t="shared" si="8"/>
        <v>64</v>
      </c>
      <c r="B65">
        <v>9517</v>
      </c>
      <c r="C65">
        <v>56186</v>
      </c>
      <c r="D65">
        <v>263</v>
      </c>
      <c r="E65">
        <v>83</v>
      </c>
      <c r="F65">
        <f t="shared" si="0"/>
        <v>0.99476146497297457</v>
      </c>
      <c r="G65">
        <f t="shared" si="1"/>
        <v>0.99534092720863077</v>
      </c>
      <c r="H65">
        <f t="shared" si="2"/>
        <v>0.97310838445807768</v>
      </c>
      <c r="I65">
        <f t="shared" si="3"/>
        <v>0.99135416666666665</v>
      </c>
      <c r="J65">
        <f t="shared" si="4"/>
        <v>0.97907724581402611</v>
      </c>
      <c r="K65">
        <f t="shared" si="5"/>
        <v>0.98214654282765734</v>
      </c>
      <c r="L65">
        <f t="shared" si="6"/>
        <v>1</v>
      </c>
      <c r="M65">
        <f t="shared" si="7"/>
        <v>0.74962497860166</v>
      </c>
      <c r="O65">
        <v>0.98958000000000002</v>
      </c>
      <c r="P65">
        <v>1.0259000000000001E-2</v>
      </c>
      <c r="Q65">
        <v>8.7060999999999999E-2</v>
      </c>
    </row>
    <row r="66" spans="1:17" x14ac:dyDescent="0.25">
      <c r="A66">
        <f t="shared" si="8"/>
        <v>65</v>
      </c>
      <c r="B66">
        <v>7813</v>
      </c>
      <c r="C66">
        <v>57838</v>
      </c>
      <c r="D66">
        <v>219</v>
      </c>
      <c r="E66">
        <v>179</v>
      </c>
      <c r="F66">
        <f t="shared" si="0"/>
        <v>0.99397417069145633</v>
      </c>
      <c r="G66">
        <f t="shared" si="1"/>
        <v>0.99622784504883133</v>
      </c>
      <c r="H66">
        <f t="shared" si="2"/>
        <v>0.97273406374501992</v>
      </c>
      <c r="I66">
        <f t="shared" si="3"/>
        <v>0.97760260260260257</v>
      </c>
      <c r="J66">
        <f t="shared" si="4"/>
        <v>0.97173343381602661</v>
      </c>
      <c r="K66">
        <f t="shared" si="5"/>
        <v>0.97516225661507738</v>
      </c>
      <c r="L66">
        <f t="shared" si="6"/>
        <v>1</v>
      </c>
      <c r="M66">
        <f t="shared" si="7"/>
        <v>0.78682131853850024</v>
      </c>
      <c r="O66">
        <v>0.98802000000000001</v>
      </c>
      <c r="P66">
        <v>1.1854E-2</v>
      </c>
      <c r="Q66">
        <v>9.8641999999999994E-2</v>
      </c>
    </row>
    <row r="67" spans="1:17" x14ac:dyDescent="0.25">
      <c r="A67">
        <f t="shared" si="8"/>
        <v>66</v>
      </c>
      <c r="B67">
        <v>10576</v>
      </c>
      <c r="C67">
        <v>55054</v>
      </c>
      <c r="D67">
        <v>383</v>
      </c>
      <c r="E67">
        <v>36</v>
      </c>
      <c r="F67">
        <f t="shared" ref="F67:F130" si="9">(B67+C67)/SUM(B67:E67)</f>
        <v>0.99365622492392014</v>
      </c>
      <c r="G67">
        <f t="shared" ref="G67:G130" si="10">C67/(C67+D67)</f>
        <v>0.99309125674188714</v>
      </c>
      <c r="H67">
        <f t="shared" ref="H67:H130" si="11">B67/(B67+D67)</f>
        <v>0.9650515557988868</v>
      </c>
      <c r="I67">
        <f t="shared" ref="I67:I130" si="12">B67/(B67+E67)</f>
        <v>0.99660761402186204</v>
      </c>
      <c r="J67">
        <f t="shared" ref="J67:J130" si="13">(F67-M67)/(1-M67)</f>
        <v>0.97678601649951424</v>
      </c>
      <c r="K67">
        <f t="shared" ref="K67:K130" si="14">2*B67/(2*B67+D67+E67)</f>
        <v>0.98057577302860321</v>
      </c>
      <c r="L67">
        <f t="shared" ref="L67:L130" si="15">IF(K67&gt;=0.9,1,0)</f>
        <v>1</v>
      </c>
      <c r="M67">
        <f t="shared" ref="M67:M130" si="16">((B67+E67)*(B67+D67)+(C67+E67)*(C67+D67))/POWER(SUM(B67:E67),2)</f>
        <v>0.72672613143077691</v>
      </c>
      <c r="O67">
        <v>0.98738999999999999</v>
      </c>
      <c r="P67">
        <v>1.2282E-2</v>
      </c>
      <c r="Q67">
        <v>9.8041000000000003E-2</v>
      </c>
    </row>
    <row r="68" spans="1:17" x14ac:dyDescent="0.25">
      <c r="A68">
        <f t="shared" ref="A68:A131" si="17">A67+1</f>
        <v>67</v>
      </c>
      <c r="B68">
        <v>7949</v>
      </c>
      <c r="C68">
        <v>57780</v>
      </c>
      <c r="D68">
        <v>302</v>
      </c>
      <c r="E68">
        <v>18</v>
      </c>
      <c r="F68">
        <f t="shared" si="9"/>
        <v>0.99515511211373375</v>
      </c>
      <c r="G68">
        <f t="shared" si="10"/>
        <v>0.9948004545298027</v>
      </c>
      <c r="H68">
        <f t="shared" si="11"/>
        <v>0.96339837595442979</v>
      </c>
      <c r="I68">
        <f t="shared" si="12"/>
        <v>0.99774068030626328</v>
      </c>
      <c r="J68">
        <f t="shared" si="13"/>
        <v>0.97750832498282503</v>
      </c>
      <c r="K68">
        <f t="shared" si="14"/>
        <v>0.98026883709458623</v>
      </c>
      <c r="L68">
        <f t="shared" si="15"/>
        <v>1</v>
      </c>
      <c r="M68">
        <f t="shared" si="16"/>
        <v>0.7845919486847196</v>
      </c>
      <c r="O68">
        <v>0.99036000000000002</v>
      </c>
      <c r="P68">
        <v>9.3548999999999993E-3</v>
      </c>
      <c r="Q68">
        <v>7.5921000000000002E-2</v>
      </c>
    </row>
    <row r="69" spans="1:17" x14ac:dyDescent="0.25">
      <c r="A69">
        <f t="shared" si="17"/>
        <v>68</v>
      </c>
      <c r="B69">
        <v>8311</v>
      </c>
      <c r="C69">
        <v>57593</v>
      </c>
      <c r="D69">
        <v>107</v>
      </c>
      <c r="E69">
        <v>38</v>
      </c>
      <c r="F69">
        <f t="shared" si="9"/>
        <v>0.99780466017653557</v>
      </c>
      <c r="G69">
        <f t="shared" si="10"/>
        <v>0.99814558058925473</v>
      </c>
      <c r="H69">
        <f t="shared" si="11"/>
        <v>0.98728914231408882</v>
      </c>
      <c r="I69">
        <f t="shared" si="12"/>
        <v>0.99544855671337884</v>
      </c>
      <c r="J69">
        <f t="shared" si="13"/>
        <v>0.99009483411298693</v>
      </c>
      <c r="K69">
        <f t="shared" si="14"/>
        <v>0.99135206059521674</v>
      </c>
      <c r="L69">
        <f t="shared" si="15"/>
        <v>1</v>
      </c>
      <c r="M69">
        <f t="shared" si="16"/>
        <v>0.77836415376517765</v>
      </c>
      <c r="O69">
        <v>0.99561999999999995</v>
      </c>
      <c r="P69">
        <v>4.3486999999999996E-3</v>
      </c>
      <c r="Q69">
        <v>4.1773999999999999E-2</v>
      </c>
    </row>
    <row r="70" spans="1:17" x14ac:dyDescent="0.25">
      <c r="A70">
        <f t="shared" si="17"/>
        <v>69</v>
      </c>
      <c r="B70">
        <v>8110</v>
      </c>
      <c r="C70">
        <v>57330</v>
      </c>
      <c r="D70">
        <v>438</v>
      </c>
      <c r="E70">
        <v>171</v>
      </c>
      <c r="F70">
        <f t="shared" si="9"/>
        <v>0.99077957274144957</v>
      </c>
      <c r="G70">
        <f t="shared" si="10"/>
        <v>0.99241794765267966</v>
      </c>
      <c r="H70">
        <f t="shared" si="11"/>
        <v>0.94875994384651385</v>
      </c>
      <c r="I70">
        <f t="shared" si="12"/>
        <v>0.97935032000966071</v>
      </c>
      <c r="J70">
        <f t="shared" si="13"/>
        <v>0.95853069669215296</v>
      </c>
      <c r="K70">
        <f t="shared" si="14"/>
        <v>0.96381246657555408</v>
      </c>
      <c r="L70">
        <f t="shared" si="15"/>
        <v>1</v>
      </c>
      <c r="M70">
        <f t="shared" si="16"/>
        <v>0.77765656707317565</v>
      </c>
      <c r="O70">
        <v>0.98172999999999999</v>
      </c>
      <c r="P70">
        <v>1.7746000000000001E-2</v>
      </c>
      <c r="Q70">
        <v>0.13763</v>
      </c>
    </row>
    <row r="71" spans="1:17" x14ac:dyDescent="0.25">
      <c r="A71">
        <f t="shared" si="17"/>
        <v>70</v>
      </c>
      <c r="B71">
        <v>12491</v>
      </c>
      <c r="C71">
        <v>52616</v>
      </c>
      <c r="D71">
        <v>471</v>
      </c>
      <c r="E71">
        <v>471</v>
      </c>
      <c r="F71">
        <f t="shared" si="9"/>
        <v>0.98573786128480367</v>
      </c>
      <c r="G71">
        <f t="shared" si="10"/>
        <v>0.99112777139412667</v>
      </c>
      <c r="H71">
        <f t="shared" si="11"/>
        <v>0.96366301496682616</v>
      </c>
      <c r="I71">
        <f t="shared" si="12"/>
        <v>0.96366301496682616</v>
      </c>
      <c r="J71">
        <f t="shared" si="13"/>
        <v>0.9547907863609526</v>
      </c>
      <c r="K71">
        <f t="shared" si="14"/>
        <v>0.96366301496682616</v>
      </c>
      <c r="L71">
        <f t="shared" si="15"/>
        <v>1</v>
      </c>
      <c r="M71">
        <f t="shared" si="16"/>
        <v>0.68453026347536239</v>
      </c>
      <c r="O71">
        <v>0.97187999999999997</v>
      </c>
      <c r="P71">
        <v>2.7879000000000001E-2</v>
      </c>
      <c r="Q71">
        <v>0.20610999999999999</v>
      </c>
    </row>
    <row r="72" spans="1:17" x14ac:dyDescent="0.25">
      <c r="A72">
        <f t="shared" si="17"/>
        <v>71</v>
      </c>
      <c r="B72">
        <v>7058</v>
      </c>
      <c r="C72">
        <v>58651</v>
      </c>
      <c r="D72">
        <v>192</v>
      </c>
      <c r="E72">
        <v>148</v>
      </c>
      <c r="F72">
        <f t="shared" si="9"/>
        <v>0.99485230662084212</v>
      </c>
      <c r="G72">
        <f t="shared" si="10"/>
        <v>0.99673708002651118</v>
      </c>
      <c r="H72">
        <f t="shared" si="11"/>
        <v>0.97351724137931039</v>
      </c>
      <c r="I72">
        <f t="shared" si="12"/>
        <v>0.97946155981126837</v>
      </c>
      <c r="J72">
        <f t="shared" si="13"/>
        <v>0.97359025996769522</v>
      </c>
      <c r="K72">
        <f t="shared" si="14"/>
        <v>0.9764803541781959</v>
      </c>
      <c r="L72">
        <f t="shared" si="15"/>
        <v>1</v>
      </c>
      <c r="M72">
        <f t="shared" si="16"/>
        <v>0.80508352702975738</v>
      </c>
      <c r="O72">
        <v>0.98975999999999997</v>
      </c>
      <c r="P72">
        <v>1.013E-2</v>
      </c>
      <c r="Q72">
        <v>8.5899000000000003E-2</v>
      </c>
    </row>
    <row r="73" spans="1:17" x14ac:dyDescent="0.25">
      <c r="A73">
        <f t="shared" si="17"/>
        <v>72</v>
      </c>
      <c r="B73">
        <v>13129</v>
      </c>
      <c r="C73">
        <v>52344</v>
      </c>
      <c r="D73">
        <v>467</v>
      </c>
      <c r="E73">
        <v>109</v>
      </c>
      <c r="F73">
        <f t="shared" si="9"/>
        <v>0.99127920180472073</v>
      </c>
      <c r="G73">
        <f t="shared" si="10"/>
        <v>0.99115714529170063</v>
      </c>
      <c r="H73">
        <f t="shared" si="11"/>
        <v>0.96565166225360399</v>
      </c>
      <c r="I73">
        <f t="shared" si="12"/>
        <v>0.99176612781386919</v>
      </c>
      <c r="J73">
        <f t="shared" si="13"/>
        <v>0.97306396074396306</v>
      </c>
      <c r="K73">
        <f t="shared" si="14"/>
        <v>0.97853469479019151</v>
      </c>
      <c r="L73">
        <f t="shared" si="15"/>
        <v>1</v>
      </c>
      <c r="M73">
        <f t="shared" si="16"/>
        <v>0.6762405150814913</v>
      </c>
      <c r="O73">
        <v>0.98270999999999997</v>
      </c>
      <c r="P73">
        <v>1.6948999999999999E-2</v>
      </c>
      <c r="Q73">
        <v>0.13367999999999999</v>
      </c>
    </row>
    <row r="74" spans="1:17" x14ac:dyDescent="0.25">
      <c r="A74">
        <f t="shared" si="17"/>
        <v>73</v>
      </c>
      <c r="B74">
        <v>0</v>
      </c>
      <c r="C74">
        <v>53744</v>
      </c>
      <c r="D74">
        <v>0</v>
      </c>
      <c r="E74">
        <v>12305</v>
      </c>
      <c r="F74">
        <f t="shared" si="9"/>
        <v>0.81369892049841785</v>
      </c>
      <c r="G74">
        <f t="shared" si="10"/>
        <v>1</v>
      </c>
      <c r="H74" t="e">
        <f t="shared" si="11"/>
        <v>#DIV/0!</v>
      </c>
      <c r="I74">
        <f t="shared" si="12"/>
        <v>0</v>
      </c>
      <c r="J74">
        <f t="shared" si="13"/>
        <v>0</v>
      </c>
      <c r="K74">
        <f t="shared" si="14"/>
        <v>0</v>
      </c>
      <c r="L74">
        <f t="shared" si="15"/>
        <v>0</v>
      </c>
      <c r="M74">
        <f t="shared" si="16"/>
        <v>0.81369892049841785</v>
      </c>
      <c r="O74">
        <v>0.69681000000000004</v>
      </c>
      <c r="P74">
        <v>0</v>
      </c>
      <c r="Q74">
        <v>0.69367000000000001</v>
      </c>
    </row>
    <row r="75" spans="1:17" x14ac:dyDescent="0.25">
      <c r="A75">
        <f t="shared" si="17"/>
        <v>74</v>
      </c>
      <c r="B75">
        <v>4834</v>
      </c>
      <c r="C75">
        <v>46975</v>
      </c>
      <c r="D75">
        <v>29</v>
      </c>
      <c r="E75">
        <v>14211</v>
      </c>
      <c r="F75">
        <f t="shared" si="9"/>
        <v>0.78440248906115162</v>
      </c>
      <c r="G75">
        <f t="shared" si="10"/>
        <v>0.99938303123138461</v>
      </c>
      <c r="H75">
        <f t="shared" si="11"/>
        <v>0.99403660292000817</v>
      </c>
      <c r="I75">
        <f t="shared" si="12"/>
        <v>0.25381990023628248</v>
      </c>
      <c r="J75">
        <f t="shared" si="13"/>
        <v>0.32523174353041368</v>
      </c>
      <c r="K75">
        <f t="shared" si="14"/>
        <v>0.40438346996821145</v>
      </c>
      <c r="L75">
        <f t="shared" si="15"/>
        <v>0</v>
      </c>
      <c r="M75">
        <f t="shared" si="16"/>
        <v>0.68048658354667879</v>
      </c>
      <c r="O75">
        <v>0.66176000000000001</v>
      </c>
      <c r="P75">
        <v>0.1101</v>
      </c>
      <c r="Q75">
        <v>0.96921000000000002</v>
      </c>
    </row>
    <row r="76" spans="1:17" x14ac:dyDescent="0.25">
      <c r="A76">
        <f t="shared" si="17"/>
        <v>75</v>
      </c>
      <c r="B76">
        <v>0</v>
      </c>
      <c r="C76">
        <v>54456</v>
      </c>
      <c r="D76">
        <v>0</v>
      </c>
      <c r="E76">
        <v>11593</v>
      </c>
      <c r="F76">
        <f t="shared" si="9"/>
        <v>0.82447879604536023</v>
      </c>
      <c r="G76">
        <f t="shared" si="10"/>
        <v>1</v>
      </c>
      <c r="H76" t="e">
        <f t="shared" si="11"/>
        <v>#DIV/0!</v>
      </c>
      <c r="I76">
        <f t="shared" si="12"/>
        <v>0</v>
      </c>
      <c r="J76">
        <f t="shared" si="13"/>
        <v>0</v>
      </c>
      <c r="K76">
        <f t="shared" si="14"/>
        <v>0</v>
      </c>
      <c r="L76">
        <f t="shared" si="15"/>
        <v>0</v>
      </c>
      <c r="M76">
        <f t="shared" si="16"/>
        <v>0.82447879604536023</v>
      </c>
      <c r="O76">
        <v>0.71057000000000003</v>
      </c>
      <c r="P76">
        <v>0</v>
      </c>
      <c r="Q76">
        <v>0.67018</v>
      </c>
    </row>
    <row r="77" spans="1:17" x14ac:dyDescent="0.25">
      <c r="A77">
        <f t="shared" si="17"/>
        <v>76</v>
      </c>
      <c r="B77">
        <v>1613</v>
      </c>
      <c r="C77">
        <v>54895</v>
      </c>
      <c r="D77">
        <v>1</v>
      </c>
      <c r="E77">
        <v>9540</v>
      </c>
      <c r="F77">
        <f t="shared" si="9"/>
        <v>0.8555466396160426</v>
      </c>
      <c r="G77">
        <f t="shared" si="10"/>
        <v>0.99998178373651991</v>
      </c>
      <c r="H77">
        <f t="shared" si="11"/>
        <v>0.99938042131350679</v>
      </c>
      <c r="I77">
        <f t="shared" si="12"/>
        <v>0.14462476463731733</v>
      </c>
      <c r="J77">
        <f t="shared" si="13"/>
        <v>0.21935352547477618</v>
      </c>
      <c r="K77">
        <f t="shared" si="14"/>
        <v>0.25268269757969763</v>
      </c>
      <c r="L77">
        <f t="shared" si="15"/>
        <v>0</v>
      </c>
      <c r="M77">
        <f t="shared" si="16"/>
        <v>0.8149567504652967</v>
      </c>
      <c r="O77">
        <v>0.75282000000000004</v>
      </c>
      <c r="P77">
        <v>4.1808999999999999E-2</v>
      </c>
      <c r="Q77">
        <v>0.69128999999999996</v>
      </c>
    </row>
    <row r="78" spans="1:17" x14ac:dyDescent="0.25">
      <c r="A78">
        <f t="shared" si="17"/>
        <v>77</v>
      </c>
      <c r="B78">
        <v>0</v>
      </c>
      <c r="C78">
        <v>51860</v>
      </c>
      <c r="D78">
        <v>0</v>
      </c>
      <c r="E78">
        <v>14189</v>
      </c>
      <c r="F78">
        <f t="shared" si="9"/>
        <v>0.7851746430680252</v>
      </c>
      <c r="G78">
        <f t="shared" si="10"/>
        <v>1</v>
      </c>
      <c r="H78" t="e">
        <f t="shared" si="11"/>
        <v>#DIV/0!</v>
      </c>
      <c r="I78">
        <f t="shared" si="12"/>
        <v>0</v>
      </c>
      <c r="J78">
        <f t="shared" si="13"/>
        <v>0</v>
      </c>
      <c r="K78">
        <f t="shared" si="14"/>
        <v>0</v>
      </c>
      <c r="L78">
        <f t="shared" si="15"/>
        <v>0</v>
      </c>
      <c r="M78">
        <f t="shared" si="16"/>
        <v>0.7851746430680252</v>
      </c>
      <c r="O78">
        <v>0.66264000000000001</v>
      </c>
      <c r="P78">
        <v>0</v>
      </c>
      <c r="Q78">
        <v>0.75061</v>
      </c>
    </row>
    <row r="79" spans="1:17" x14ac:dyDescent="0.25">
      <c r="A79">
        <f t="shared" si="17"/>
        <v>78</v>
      </c>
      <c r="B79">
        <v>0</v>
      </c>
      <c r="C79">
        <v>52070</v>
      </c>
      <c r="D79">
        <v>0</v>
      </c>
      <c r="E79">
        <v>13979</v>
      </c>
      <c r="F79">
        <f t="shared" si="9"/>
        <v>0.78835410074338752</v>
      </c>
      <c r="G79">
        <f t="shared" si="10"/>
        <v>1</v>
      </c>
      <c r="H79" t="e">
        <f t="shared" si="11"/>
        <v>#DIV/0!</v>
      </c>
      <c r="I79">
        <f t="shared" si="12"/>
        <v>0</v>
      </c>
      <c r="J79">
        <f t="shared" si="13"/>
        <v>0</v>
      </c>
      <c r="K79">
        <f t="shared" si="14"/>
        <v>0</v>
      </c>
      <c r="L79">
        <f t="shared" si="15"/>
        <v>0</v>
      </c>
      <c r="M79">
        <f t="shared" si="16"/>
        <v>0.78835410074338752</v>
      </c>
      <c r="O79">
        <v>0.66629000000000005</v>
      </c>
      <c r="P79">
        <v>0</v>
      </c>
      <c r="Q79">
        <v>0.74461999999999995</v>
      </c>
    </row>
    <row r="80" spans="1:17" x14ac:dyDescent="0.25">
      <c r="A80">
        <f t="shared" si="17"/>
        <v>79</v>
      </c>
      <c r="B80">
        <v>0</v>
      </c>
      <c r="C80">
        <v>52826</v>
      </c>
      <c r="D80">
        <v>0</v>
      </c>
      <c r="E80">
        <v>13223</v>
      </c>
      <c r="F80">
        <f t="shared" si="9"/>
        <v>0.79980014837469149</v>
      </c>
      <c r="G80">
        <f t="shared" si="10"/>
        <v>1</v>
      </c>
      <c r="H80" t="e">
        <f t="shared" si="11"/>
        <v>#DIV/0!</v>
      </c>
      <c r="I80">
        <f t="shared" si="12"/>
        <v>0</v>
      </c>
      <c r="J80">
        <f t="shared" si="13"/>
        <v>0</v>
      </c>
      <c r="K80">
        <f t="shared" si="14"/>
        <v>0</v>
      </c>
      <c r="L80">
        <f t="shared" si="15"/>
        <v>0</v>
      </c>
      <c r="M80">
        <f t="shared" si="16"/>
        <v>0.79980014837469149</v>
      </c>
      <c r="O80">
        <v>0.67976000000000003</v>
      </c>
      <c r="P80">
        <v>0</v>
      </c>
      <c r="Q80">
        <v>0.72233000000000003</v>
      </c>
    </row>
    <row r="81" spans="1:17" x14ac:dyDescent="0.25">
      <c r="A81">
        <f t="shared" si="17"/>
        <v>80</v>
      </c>
      <c r="B81">
        <v>6690</v>
      </c>
      <c r="C81">
        <v>57853</v>
      </c>
      <c r="D81">
        <v>0</v>
      </c>
      <c r="E81">
        <v>1506</v>
      </c>
      <c r="F81">
        <f t="shared" si="9"/>
        <v>0.97719874638525939</v>
      </c>
      <c r="G81">
        <f t="shared" si="10"/>
        <v>1</v>
      </c>
      <c r="H81">
        <f t="shared" si="11"/>
        <v>1</v>
      </c>
      <c r="I81">
        <f t="shared" si="12"/>
        <v>0.81625183016105418</v>
      </c>
      <c r="J81">
        <f t="shared" si="13"/>
        <v>0.88613061805156768</v>
      </c>
      <c r="K81">
        <f t="shared" si="14"/>
        <v>0.89883111648528824</v>
      </c>
      <c r="L81">
        <f t="shared" si="15"/>
        <v>0</v>
      </c>
      <c r="M81">
        <f t="shared" si="16"/>
        <v>0.79975957342890869</v>
      </c>
      <c r="O81">
        <v>0.95543999999999996</v>
      </c>
      <c r="P81">
        <v>3.7222999999999999E-2</v>
      </c>
      <c r="Q81">
        <v>0.23874000000000001</v>
      </c>
    </row>
    <row r="82" spans="1:17" x14ac:dyDescent="0.25">
      <c r="A82">
        <f t="shared" si="17"/>
        <v>81</v>
      </c>
      <c r="B82">
        <v>3464</v>
      </c>
      <c r="C82">
        <v>55923</v>
      </c>
      <c r="D82">
        <v>151</v>
      </c>
      <c r="E82">
        <v>6511</v>
      </c>
      <c r="F82">
        <f t="shared" si="9"/>
        <v>0.89913549031779438</v>
      </c>
      <c r="G82">
        <f t="shared" si="10"/>
        <v>0.99730712986410819</v>
      </c>
      <c r="H82">
        <f t="shared" si="11"/>
        <v>0.95822959889349935</v>
      </c>
      <c r="I82">
        <f t="shared" si="12"/>
        <v>0.34726817042606517</v>
      </c>
      <c r="J82">
        <f t="shared" si="13"/>
        <v>0.46695875376108442</v>
      </c>
      <c r="K82">
        <f t="shared" si="14"/>
        <v>0.50978660779985285</v>
      </c>
      <c r="L82">
        <f t="shared" si="15"/>
        <v>0</v>
      </c>
      <c r="M82">
        <f t="shared" si="16"/>
        <v>0.81077541298371325</v>
      </c>
      <c r="O82">
        <v>0.81862000000000001</v>
      </c>
      <c r="P82">
        <v>7.3025999999999994E-2</v>
      </c>
      <c r="Q82">
        <v>0.63324000000000003</v>
      </c>
    </row>
    <row r="83" spans="1:17" x14ac:dyDescent="0.25">
      <c r="A83">
        <f t="shared" si="17"/>
        <v>82</v>
      </c>
      <c r="B83">
        <v>1021</v>
      </c>
      <c r="C83">
        <v>54634</v>
      </c>
      <c r="D83">
        <v>0</v>
      </c>
      <c r="E83">
        <v>10394</v>
      </c>
      <c r="F83">
        <f t="shared" si="9"/>
        <v>0.84263198534421413</v>
      </c>
      <c r="G83">
        <f t="shared" si="10"/>
        <v>1</v>
      </c>
      <c r="H83">
        <f t="shared" si="11"/>
        <v>1</v>
      </c>
      <c r="I83">
        <f t="shared" si="12"/>
        <v>8.9443714410862893E-2</v>
      </c>
      <c r="J83">
        <f t="shared" si="13"/>
        <v>0.13978949025670023</v>
      </c>
      <c r="K83">
        <f t="shared" si="14"/>
        <v>0.16420070762302991</v>
      </c>
      <c r="L83">
        <f t="shared" si="15"/>
        <v>0</v>
      </c>
      <c r="M83">
        <f t="shared" si="16"/>
        <v>0.81705871658933005</v>
      </c>
      <c r="O83">
        <v>0.73479000000000005</v>
      </c>
      <c r="P83">
        <v>2.8150999999999999E-2</v>
      </c>
      <c r="Q83">
        <v>0.69923999999999997</v>
      </c>
    </row>
    <row r="84" spans="1:17" x14ac:dyDescent="0.25">
      <c r="A84">
        <f t="shared" si="17"/>
        <v>83</v>
      </c>
      <c r="B84">
        <v>3041</v>
      </c>
      <c r="C84">
        <v>54009</v>
      </c>
      <c r="D84">
        <v>16</v>
      </c>
      <c r="E84">
        <v>8983</v>
      </c>
      <c r="F84">
        <f t="shared" si="9"/>
        <v>0.86375266847340615</v>
      </c>
      <c r="G84">
        <f t="shared" si="10"/>
        <v>0.99970384081443775</v>
      </c>
      <c r="H84">
        <f t="shared" si="11"/>
        <v>0.99476611056591424</v>
      </c>
      <c r="I84">
        <f t="shared" si="12"/>
        <v>0.25291084497671323</v>
      </c>
      <c r="J84">
        <f t="shared" si="13"/>
        <v>0.3557401596762772</v>
      </c>
      <c r="K84">
        <f t="shared" si="14"/>
        <v>0.40328890657118227</v>
      </c>
      <c r="L84">
        <f t="shared" si="15"/>
        <v>0</v>
      </c>
      <c r="M84">
        <f t="shared" si="16"/>
        <v>0.78852114783666583</v>
      </c>
      <c r="O84">
        <v>0.76463000000000003</v>
      </c>
      <c r="P84">
        <v>6.9278999999999993E-2</v>
      </c>
      <c r="Q84">
        <v>0.71755999999999998</v>
      </c>
    </row>
    <row r="85" spans="1:17" x14ac:dyDescent="0.25">
      <c r="A85">
        <f t="shared" si="17"/>
        <v>84</v>
      </c>
      <c r="B85">
        <v>1583</v>
      </c>
      <c r="C85">
        <v>53352</v>
      </c>
      <c r="D85">
        <v>15</v>
      </c>
      <c r="E85">
        <v>11099</v>
      </c>
      <c r="F85">
        <f t="shared" si="9"/>
        <v>0.8317309876001151</v>
      </c>
      <c r="G85">
        <f t="shared" si="10"/>
        <v>0.9997189274270617</v>
      </c>
      <c r="H85">
        <f t="shared" si="11"/>
        <v>0.99061326658322901</v>
      </c>
      <c r="I85">
        <f t="shared" si="12"/>
        <v>0.12482258318877149</v>
      </c>
      <c r="J85">
        <f t="shared" si="13"/>
        <v>0.18676101097600808</v>
      </c>
      <c r="K85">
        <f t="shared" si="14"/>
        <v>0.22170868347338935</v>
      </c>
      <c r="L85">
        <f t="shared" si="15"/>
        <v>0</v>
      </c>
      <c r="M85">
        <f t="shared" si="16"/>
        <v>0.79308786879262538</v>
      </c>
      <c r="O85">
        <v>0.72009000000000001</v>
      </c>
      <c r="P85">
        <v>4.2404999999999998E-2</v>
      </c>
      <c r="Q85">
        <v>0.75583</v>
      </c>
    </row>
    <row r="86" spans="1:17" x14ac:dyDescent="0.25">
      <c r="A86">
        <f t="shared" si="17"/>
        <v>85</v>
      </c>
      <c r="B86">
        <v>2112</v>
      </c>
      <c r="C86">
        <v>54955</v>
      </c>
      <c r="D86">
        <v>10</v>
      </c>
      <c r="E86">
        <v>8972</v>
      </c>
      <c r="F86">
        <f t="shared" si="9"/>
        <v>0.86401005314236401</v>
      </c>
      <c r="G86">
        <f t="shared" si="10"/>
        <v>0.99981806604202672</v>
      </c>
      <c r="H86">
        <f t="shared" si="11"/>
        <v>0.99528746465598494</v>
      </c>
      <c r="I86">
        <f t="shared" si="12"/>
        <v>0.19054492962829303</v>
      </c>
      <c r="J86">
        <f t="shared" si="13"/>
        <v>0.28108307046313985</v>
      </c>
      <c r="K86">
        <f t="shared" si="14"/>
        <v>0.319854611540209</v>
      </c>
      <c r="L86">
        <f t="shared" si="15"/>
        <v>0</v>
      </c>
      <c r="M86">
        <f t="shared" si="16"/>
        <v>0.81084052792407701</v>
      </c>
      <c r="O86">
        <v>0.76500000000000001</v>
      </c>
      <c r="P86">
        <v>5.2068999999999997E-2</v>
      </c>
      <c r="Q86">
        <v>0.68774000000000002</v>
      </c>
    </row>
    <row r="87" spans="1:17" x14ac:dyDescent="0.25">
      <c r="A87">
        <f t="shared" si="17"/>
        <v>86</v>
      </c>
      <c r="B87">
        <v>5320</v>
      </c>
      <c r="C87">
        <v>53288</v>
      </c>
      <c r="D87">
        <v>336</v>
      </c>
      <c r="E87">
        <v>7105</v>
      </c>
      <c r="F87">
        <f t="shared" si="9"/>
        <v>0.8873412163696649</v>
      </c>
      <c r="G87">
        <f t="shared" si="10"/>
        <v>0.99373414888855738</v>
      </c>
      <c r="H87">
        <f t="shared" si="11"/>
        <v>0.94059405940594054</v>
      </c>
      <c r="I87">
        <f t="shared" si="12"/>
        <v>0.42816901408450703</v>
      </c>
      <c r="J87">
        <f t="shared" si="13"/>
        <v>0.53356765157688901</v>
      </c>
      <c r="K87">
        <f t="shared" si="14"/>
        <v>0.58846302748741774</v>
      </c>
      <c r="L87">
        <f t="shared" si="15"/>
        <v>0</v>
      </c>
      <c r="M87">
        <f t="shared" si="16"/>
        <v>0.75846704455382274</v>
      </c>
      <c r="O87">
        <v>0.80005999999999999</v>
      </c>
      <c r="P87">
        <v>0.10223</v>
      </c>
      <c r="Q87">
        <v>0.73550000000000004</v>
      </c>
    </row>
    <row r="88" spans="1:17" x14ac:dyDescent="0.25">
      <c r="A88">
        <f t="shared" si="17"/>
        <v>87</v>
      </c>
      <c r="B88">
        <v>3684</v>
      </c>
      <c r="C88">
        <v>55251</v>
      </c>
      <c r="D88">
        <v>10</v>
      </c>
      <c r="E88">
        <v>7104</v>
      </c>
      <c r="F88">
        <f t="shared" si="9"/>
        <v>0.89229208617844324</v>
      </c>
      <c r="G88">
        <f t="shared" si="10"/>
        <v>0.99981904055301207</v>
      </c>
      <c r="H88">
        <f t="shared" si="11"/>
        <v>0.9972929074174337</v>
      </c>
      <c r="I88">
        <f t="shared" si="12"/>
        <v>0.34149054505005561</v>
      </c>
      <c r="J88">
        <f t="shared" si="13"/>
        <v>0.46411731766928438</v>
      </c>
      <c r="K88">
        <f t="shared" si="14"/>
        <v>0.50876950697417489</v>
      </c>
      <c r="L88">
        <f t="shared" si="15"/>
        <v>0</v>
      </c>
      <c r="M88">
        <f t="shared" si="16"/>
        <v>0.79900840730082467</v>
      </c>
      <c r="O88">
        <v>0.80778000000000005</v>
      </c>
      <c r="P88">
        <v>7.3761999999999994E-2</v>
      </c>
      <c r="Q88">
        <v>0.63793</v>
      </c>
    </row>
    <row r="89" spans="1:17" x14ac:dyDescent="0.25">
      <c r="A89">
        <f t="shared" si="17"/>
        <v>88</v>
      </c>
      <c r="B89">
        <v>2157</v>
      </c>
      <c r="C89">
        <v>49192</v>
      </c>
      <c r="D89">
        <v>4</v>
      </c>
      <c r="E89">
        <v>14696</v>
      </c>
      <c r="F89">
        <f t="shared" si="9"/>
        <v>0.77743796272464383</v>
      </c>
      <c r="G89">
        <f t="shared" si="10"/>
        <v>0.99991869257663224</v>
      </c>
      <c r="H89">
        <f t="shared" si="11"/>
        <v>0.99814900509023596</v>
      </c>
      <c r="I89">
        <f t="shared" si="12"/>
        <v>0.12798908206254078</v>
      </c>
      <c r="J89">
        <f t="shared" si="13"/>
        <v>0.17928458882189185</v>
      </c>
      <c r="K89">
        <f t="shared" si="14"/>
        <v>0.22688545282423478</v>
      </c>
      <c r="L89">
        <f t="shared" si="15"/>
        <v>0</v>
      </c>
      <c r="M89">
        <f t="shared" si="16"/>
        <v>0.72881947354214272</v>
      </c>
      <c r="O89">
        <v>0.65393999999999997</v>
      </c>
      <c r="P89">
        <v>5.7077000000000003E-2</v>
      </c>
      <c r="Q89">
        <v>0.89497000000000004</v>
      </c>
    </row>
    <row r="90" spans="1:17" x14ac:dyDescent="0.25">
      <c r="A90">
        <f t="shared" si="17"/>
        <v>89</v>
      </c>
      <c r="B90">
        <v>11898</v>
      </c>
      <c r="C90">
        <v>43203</v>
      </c>
      <c r="D90">
        <v>289</v>
      </c>
      <c r="E90">
        <v>10659</v>
      </c>
      <c r="F90">
        <f t="shared" si="9"/>
        <v>0.83424427319111571</v>
      </c>
      <c r="G90">
        <f t="shared" si="10"/>
        <v>0.99335509978846681</v>
      </c>
      <c r="H90">
        <f t="shared" si="11"/>
        <v>0.97628620661360466</v>
      </c>
      <c r="I90">
        <f t="shared" si="12"/>
        <v>0.52746375847852112</v>
      </c>
      <c r="J90">
        <f t="shared" si="13"/>
        <v>0.58561400226777272</v>
      </c>
      <c r="K90">
        <f t="shared" si="14"/>
        <v>0.68489523370941741</v>
      </c>
      <c r="L90">
        <f t="shared" si="15"/>
        <v>0</v>
      </c>
      <c r="M90">
        <f t="shared" si="16"/>
        <v>0.59999679594387689</v>
      </c>
      <c r="O90">
        <v>0.72343000000000002</v>
      </c>
      <c r="P90">
        <v>0.17893999999999999</v>
      </c>
      <c r="Q90">
        <v>0.99385000000000001</v>
      </c>
    </row>
    <row r="91" spans="1:17" x14ac:dyDescent="0.25">
      <c r="A91">
        <f t="shared" si="17"/>
        <v>90</v>
      </c>
      <c r="B91">
        <v>7219</v>
      </c>
      <c r="C91">
        <v>56153</v>
      </c>
      <c r="D91">
        <v>1</v>
      </c>
      <c r="E91">
        <v>2676</v>
      </c>
      <c r="F91">
        <f t="shared" si="9"/>
        <v>0.95946948477645388</v>
      </c>
      <c r="G91">
        <f t="shared" si="10"/>
        <v>0.99998219182961146</v>
      </c>
      <c r="H91">
        <f t="shared" si="11"/>
        <v>0.99986149584487538</v>
      </c>
      <c r="I91">
        <f t="shared" si="12"/>
        <v>0.72956038403233958</v>
      </c>
      <c r="J91">
        <f t="shared" si="13"/>
        <v>0.82095681458351222</v>
      </c>
      <c r="K91">
        <f t="shared" si="14"/>
        <v>0.84358749634823249</v>
      </c>
      <c r="L91">
        <f t="shared" si="15"/>
        <v>0</v>
      </c>
      <c r="M91">
        <f t="shared" si="16"/>
        <v>0.77362715520691505</v>
      </c>
      <c r="O91">
        <v>0.92222000000000004</v>
      </c>
      <c r="P91">
        <v>5.9146999999999998E-2</v>
      </c>
      <c r="Q91">
        <v>0.36437000000000003</v>
      </c>
    </row>
    <row r="92" spans="1:17" x14ac:dyDescent="0.25">
      <c r="A92">
        <f t="shared" si="17"/>
        <v>91</v>
      </c>
      <c r="B92">
        <v>2966</v>
      </c>
      <c r="C92">
        <v>52309</v>
      </c>
      <c r="D92">
        <v>5</v>
      </c>
      <c r="E92">
        <v>10769</v>
      </c>
      <c r="F92">
        <f t="shared" si="9"/>
        <v>0.83687868097927298</v>
      </c>
      <c r="G92">
        <f t="shared" si="10"/>
        <v>0.99990442329013263</v>
      </c>
      <c r="H92">
        <f t="shared" si="11"/>
        <v>0.99831706496129247</v>
      </c>
      <c r="I92">
        <f t="shared" si="12"/>
        <v>0.21594466690935565</v>
      </c>
      <c r="J92">
        <f t="shared" si="13"/>
        <v>0.30357107695146002</v>
      </c>
      <c r="K92">
        <f t="shared" si="14"/>
        <v>0.35508200646474319</v>
      </c>
      <c r="L92">
        <f t="shared" si="15"/>
        <v>0</v>
      </c>
      <c r="M92">
        <f t="shared" si="16"/>
        <v>0.76577463453602468</v>
      </c>
      <c r="O92">
        <v>0.72697000000000001</v>
      </c>
      <c r="P92">
        <v>7.0569000000000007E-2</v>
      </c>
      <c r="Q92">
        <v>0.78815000000000002</v>
      </c>
    </row>
    <row r="93" spans="1:17" x14ac:dyDescent="0.25">
      <c r="A93">
        <f t="shared" si="17"/>
        <v>92</v>
      </c>
      <c r="B93">
        <v>2229</v>
      </c>
      <c r="C93">
        <v>54380</v>
      </c>
      <c r="D93">
        <v>0</v>
      </c>
      <c r="E93">
        <v>9440</v>
      </c>
      <c r="F93">
        <f t="shared" si="9"/>
        <v>0.85707580735514544</v>
      </c>
      <c r="G93">
        <f t="shared" si="10"/>
        <v>1</v>
      </c>
      <c r="H93">
        <f t="shared" si="11"/>
        <v>1</v>
      </c>
      <c r="I93">
        <f t="shared" si="12"/>
        <v>0.19101893906932899</v>
      </c>
      <c r="J93">
        <f t="shared" si="13"/>
        <v>0.27996077274731423</v>
      </c>
      <c r="K93">
        <f t="shared" si="14"/>
        <v>0.3207655777809757</v>
      </c>
      <c r="L93">
        <f t="shared" si="15"/>
        <v>0</v>
      </c>
      <c r="M93">
        <f t="shared" si="16"/>
        <v>0.80150499134584274</v>
      </c>
      <c r="O93">
        <v>0.755</v>
      </c>
      <c r="P93">
        <v>5.4601999999999998E-2</v>
      </c>
      <c r="Q93">
        <v>0.70850000000000002</v>
      </c>
    </row>
    <row r="94" spans="1:17" x14ac:dyDescent="0.25">
      <c r="A94">
        <f t="shared" si="17"/>
        <v>93</v>
      </c>
      <c r="B94">
        <v>3617</v>
      </c>
      <c r="C94">
        <v>56615</v>
      </c>
      <c r="D94">
        <v>38</v>
      </c>
      <c r="E94">
        <v>5779</v>
      </c>
      <c r="F94">
        <f t="shared" si="9"/>
        <v>0.9119290223924662</v>
      </c>
      <c r="G94">
        <f t="shared" si="10"/>
        <v>0.99932924999558714</v>
      </c>
      <c r="H94">
        <f t="shared" si="11"/>
        <v>0.98960328317373458</v>
      </c>
      <c r="I94">
        <f t="shared" si="12"/>
        <v>0.38495104299701999</v>
      </c>
      <c r="J94">
        <f t="shared" si="13"/>
        <v>0.51569773218798964</v>
      </c>
      <c r="K94">
        <f t="shared" si="14"/>
        <v>0.55428702781396066</v>
      </c>
      <c r="L94">
        <f t="shared" si="15"/>
        <v>0</v>
      </c>
      <c r="M94">
        <f t="shared" si="16"/>
        <v>0.81814874003084381</v>
      </c>
      <c r="O94">
        <v>0.83936999999999995</v>
      </c>
      <c r="P94">
        <v>6.8513000000000004E-2</v>
      </c>
      <c r="Q94">
        <v>0.56881000000000004</v>
      </c>
    </row>
    <row r="95" spans="1:17" x14ac:dyDescent="0.25">
      <c r="A95">
        <f t="shared" si="17"/>
        <v>94</v>
      </c>
      <c r="B95">
        <v>6553</v>
      </c>
      <c r="C95">
        <v>59084</v>
      </c>
      <c r="D95">
        <v>97</v>
      </c>
      <c r="E95">
        <v>315</v>
      </c>
      <c r="F95">
        <f t="shared" si="9"/>
        <v>0.99376220684643224</v>
      </c>
      <c r="G95">
        <f t="shared" si="10"/>
        <v>0.99836096044338551</v>
      </c>
      <c r="H95">
        <f t="shared" si="11"/>
        <v>0.98541353383458652</v>
      </c>
      <c r="I95">
        <f t="shared" si="12"/>
        <v>0.95413511939429241</v>
      </c>
      <c r="J95">
        <f t="shared" si="13"/>
        <v>0.9660486776005125</v>
      </c>
      <c r="K95">
        <f t="shared" si="14"/>
        <v>0.96952211865660598</v>
      </c>
      <c r="L95">
        <f t="shared" si="15"/>
        <v>1</v>
      </c>
      <c r="M95">
        <f t="shared" si="16"/>
        <v>0.81627245383343516</v>
      </c>
      <c r="O95">
        <v>0.98760000000000003</v>
      </c>
      <c r="P95">
        <v>1.2033E-2</v>
      </c>
      <c r="Q95">
        <v>9.7604999999999997E-2</v>
      </c>
    </row>
    <row r="96" spans="1:17" x14ac:dyDescent="0.25">
      <c r="A96">
        <f t="shared" si="17"/>
        <v>95</v>
      </c>
      <c r="B96">
        <v>6115</v>
      </c>
      <c r="C96">
        <v>59422</v>
      </c>
      <c r="D96">
        <v>265</v>
      </c>
      <c r="E96">
        <v>247</v>
      </c>
      <c r="F96">
        <f t="shared" si="9"/>
        <v>0.99224817938197396</v>
      </c>
      <c r="G96">
        <f t="shared" si="10"/>
        <v>0.99556017223180926</v>
      </c>
      <c r="H96">
        <f t="shared" si="11"/>
        <v>0.95846394984326022</v>
      </c>
      <c r="I96">
        <f t="shared" si="12"/>
        <v>0.96117573090223196</v>
      </c>
      <c r="J96">
        <f t="shared" si="13"/>
        <v>0.95552824645461265</v>
      </c>
      <c r="K96">
        <f t="shared" si="14"/>
        <v>0.95981792497253182</v>
      </c>
      <c r="L96">
        <f t="shared" si="15"/>
        <v>1</v>
      </c>
      <c r="M96">
        <f t="shared" si="16"/>
        <v>0.82569114100448882</v>
      </c>
      <c r="O96">
        <v>0.98462000000000005</v>
      </c>
      <c r="P96">
        <v>1.5139E-2</v>
      </c>
      <c r="Q96">
        <v>0.11902</v>
      </c>
    </row>
    <row r="97" spans="1:17" x14ac:dyDescent="0.25">
      <c r="A97">
        <f t="shared" si="17"/>
        <v>96</v>
      </c>
      <c r="B97">
        <v>5272</v>
      </c>
      <c r="C97">
        <v>60277</v>
      </c>
      <c r="D97">
        <v>99</v>
      </c>
      <c r="E97">
        <v>401</v>
      </c>
      <c r="F97">
        <f t="shared" si="9"/>
        <v>0.99242986267770894</v>
      </c>
      <c r="G97">
        <f t="shared" si="10"/>
        <v>0.99836027560620111</v>
      </c>
      <c r="H97">
        <f t="shared" si="11"/>
        <v>0.98156767827220259</v>
      </c>
      <c r="I97">
        <f t="shared" si="12"/>
        <v>0.92931429578706148</v>
      </c>
      <c r="J97">
        <f t="shared" si="13"/>
        <v>0.95059953033465849</v>
      </c>
      <c r="K97">
        <f t="shared" si="14"/>
        <v>0.9547265483520464</v>
      </c>
      <c r="L97">
        <f t="shared" si="15"/>
        <v>1</v>
      </c>
      <c r="M97">
        <f t="shared" si="16"/>
        <v>0.84675981071487394</v>
      </c>
      <c r="O97">
        <v>0.98497000000000001</v>
      </c>
      <c r="P97">
        <v>1.4277E-2</v>
      </c>
      <c r="Q97">
        <v>0.11115</v>
      </c>
    </row>
    <row r="98" spans="1:17" x14ac:dyDescent="0.25">
      <c r="A98">
        <f t="shared" si="17"/>
        <v>97</v>
      </c>
      <c r="B98">
        <v>5992</v>
      </c>
      <c r="C98">
        <v>59492</v>
      </c>
      <c r="D98">
        <v>324</v>
      </c>
      <c r="E98">
        <v>241</v>
      </c>
      <c r="F98">
        <f t="shared" si="9"/>
        <v>0.99144574482581116</v>
      </c>
      <c r="G98">
        <f t="shared" si="10"/>
        <v>0.99458338905978338</v>
      </c>
      <c r="H98">
        <f t="shared" si="11"/>
        <v>0.94870170994300185</v>
      </c>
      <c r="I98">
        <f t="shared" si="12"/>
        <v>0.96133483073961179</v>
      </c>
      <c r="J98">
        <f t="shared" si="13"/>
        <v>0.95025062502362567</v>
      </c>
      <c r="K98">
        <f t="shared" si="14"/>
        <v>0.95497649215076896</v>
      </c>
      <c r="L98">
        <f t="shared" si="15"/>
        <v>1</v>
      </c>
      <c r="M98">
        <f t="shared" si="16"/>
        <v>0.82805301215841987</v>
      </c>
      <c r="O98">
        <v>0.98304000000000002</v>
      </c>
      <c r="P98">
        <v>1.6576E-2</v>
      </c>
      <c r="Q98">
        <v>0.12845999999999999</v>
      </c>
    </row>
    <row r="99" spans="1:17" x14ac:dyDescent="0.25">
      <c r="A99">
        <f t="shared" si="17"/>
        <v>98</v>
      </c>
      <c r="B99">
        <v>2903</v>
      </c>
      <c r="C99">
        <v>49554</v>
      </c>
      <c r="D99">
        <v>116</v>
      </c>
      <c r="E99">
        <v>13476</v>
      </c>
      <c r="F99">
        <f t="shared" si="9"/>
        <v>0.79421338703084077</v>
      </c>
      <c r="G99">
        <f t="shared" si="10"/>
        <v>0.99766458626937793</v>
      </c>
      <c r="H99">
        <f t="shared" si="11"/>
        <v>0.96157668102020533</v>
      </c>
      <c r="I99">
        <f t="shared" si="12"/>
        <v>0.17723914768911411</v>
      </c>
      <c r="J99">
        <f t="shared" si="13"/>
        <v>0.24069929167356346</v>
      </c>
      <c r="K99">
        <f t="shared" si="14"/>
        <v>0.29930920713475617</v>
      </c>
      <c r="L99">
        <f t="shared" si="15"/>
        <v>0</v>
      </c>
      <c r="M99">
        <f t="shared" si="16"/>
        <v>0.72897876860574717</v>
      </c>
      <c r="O99">
        <v>0.67312000000000005</v>
      </c>
      <c r="P99">
        <v>7.5828999999999994E-2</v>
      </c>
      <c r="Q99">
        <v>0.91022999999999998</v>
      </c>
    </row>
    <row r="100" spans="1:17" x14ac:dyDescent="0.25">
      <c r="A100">
        <f t="shared" si="17"/>
        <v>99</v>
      </c>
      <c r="B100">
        <v>0</v>
      </c>
      <c r="C100">
        <v>52815</v>
      </c>
      <c r="D100">
        <v>0</v>
      </c>
      <c r="E100">
        <v>13234</v>
      </c>
      <c r="F100">
        <f t="shared" si="9"/>
        <v>0.79963360535360106</v>
      </c>
      <c r="G100">
        <f t="shared" si="10"/>
        <v>1</v>
      </c>
      <c r="H100" t="e">
        <f t="shared" si="11"/>
        <v>#DIV/0!</v>
      </c>
      <c r="I100">
        <f t="shared" si="12"/>
        <v>0</v>
      </c>
      <c r="J100">
        <f t="shared" si="13"/>
        <v>0</v>
      </c>
      <c r="K100">
        <f t="shared" si="14"/>
        <v>0</v>
      </c>
      <c r="L100">
        <f t="shared" si="15"/>
        <v>0</v>
      </c>
      <c r="M100">
        <f t="shared" si="16"/>
        <v>0.79963360535360106</v>
      </c>
      <c r="O100">
        <v>0.67956000000000005</v>
      </c>
      <c r="P100">
        <v>0</v>
      </c>
      <c r="Q100">
        <v>0.72265999999999997</v>
      </c>
    </row>
    <row r="101" spans="1:17" x14ac:dyDescent="0.25">
      <c r="A101">
        <f t="shared" si="17"/>
        <v>100</v>
      </c>
      <c r="B101">
        <v>5107</v>
      </c>
      <c r="C101">
        <v>55799</v>
      </c>
      <c r="D101">
        <v>7</v>
      </c>
      <c r="E101">
        <v>5136</v>
      </c>
      <c r="F101">
        <f t="shared" si="9"/>
        <v>0.92213356750291453</v>
      </c>
      <c r="G101">
        <f t="shared" si="10"/>
        <v>0.99987456545891118</v>
      </c>
      <c r="H101">
        <f t="shared" si="11"/>
        <v>0.99863120844739928</v>
      </c>
      <c r="I101">
        <f t="shared" si="12"/>
        <v>0.49858439910182561</v>
      </c>
      <c r="J101">
        <f t="shared" si="13"/>
        <v>0.62652922078843409</v>
      </c>
      <c r="K101">
        <f t="shared" si="14"/>
        <v>0.66510386143126909</v>
      </c>
      <c r="L101">
        <f t="shared" si="15"/>
        <v>0</v>
      </c>
      <c r="M101">
        <f t="shared" si="16"/>
        <v>0.79150595754380226</v>
      </c>
      <c r="O101">
        <v>0.85638999999999998</v>
      </c>
      <c r="P101">
        <v>7.7752000000000002E-2</v>
      </c>
      <c r="Q101">
        <v>0.54257999999999995</v>
      </c>
    </row>
    <row r="102" spans="1:17" x14ac:dyDescent="0.25">
      <c r="A102">
        <f t="shared" si="17"/>
        <v>101</v>
      </c>
      <c r="B102">
        <v>904</v>
      </c>
      <c r="C102">
        <v>51105</v>
      </c>
      <c r="D102">
        <v>56</v>
      </c>
      <c r="E102">
        <v>13984</v>
      </c>
      <c r="F102">
        <f t="shared" si="9"/>
        <v>0.78743054399006795</v>
      </c>
      <c r="G102">
        <f t="shared" si="10"/>
        <v>0.99890541623502282</v>
      </c>
      <c r="H102">
        <f t="shared" si="11"/>
        <v>0.94166666666666665</v>
      </c>
      <c r="I102">
        <f t="shared" si="12"/>
        <v>6.0720042987641054E-2</v>
      </c>
      <c r="J102">
        <f t="shared" si="13"/>
        <v>8.9211585996628276E-2</v>
      </c>
      <c r="K102">
        <f t="shared" si="14"/>
        <v>0.11408379606259465</v>
      </c>
      <c r="L102">
        <f t="shared" si="15"/>
        <v>0</v>
      </c>
      <c r="M102">
        <f t="shared" si="16"/>
        <v>0.76660939825136476</v>
      </c>
      <c r="O102">
        <v>0.66522999999999999</v>
      </c>
      <c r="P102">
        <v>2.7404999999999999E-2</v>
      </c>
      <c r="Q102">
        <v>0.82840999999999998</v>
      </c>
    </row>
    <row r="103" spans="1:17" x14ac:dyDescent="0.25">
      <c r="A103">
        <f t="shared" si="17"/>
        <v>102</v>
      </c>
      <c r="B103">
        <v>6512</v>
      </c>
      <c r="C103">
        <v>56765</v>
      </c>
      <c r="D103">
        <v>144</v>
      </c>
      <c r="E103">
        <v>2628</v>
      </c>
      <c r="F103">
        <f t="shared" si="9"/>
        <v>0.9580311586852186</v>
      </c>
      <c r="G103">
        <f t="shared" si="10"/>
        <v>0.99746964452019893</v>
      </c>
      <c r="H103">
        <f t="shared" si="11"/>
        <v>0.97836538461538458</v>
      </c>
      <c r="I103">
        <f t="shared" si="12"/>
        <v>0.71247264770240704</v>
      </c>
      <c r="J103">
        <f t="shared" si="13"/>
        <v>0.80134525308650273</v>
      </c>
      <c r="K103">
        <f t="shared" si="14"/>
        <v>0.82451253481894149</v>
      </c>
      <c r="L103">
        <f t="shared" si="15"/>
        <v>0</v>
      </c>
      <c r="M103">
        <f t="shared" si="16"/>
        <v>0.78873476739492954</v>
      </c>
      <c r="O103">
        <v>0.91957999999999995</v>
      </c>
      <c r="P103">
        <v>6.1046000000000003E-2</v>
      </c>
      <c r="Q103">
        <v>0.39198</v>
      </c>
    </row>
    <row r="104" spans="1:17" x14ac:dyDescent="0.25">
      <c r="A104">
        <f t="shared" si="17"/>
        <v>103</v>
      </c>
      <c r="B104">
        <v>944</v>
      </c>
      <c r="C104">
        <v>51761</v>
      </c>
      <c r="D104">
        <v>62</v>
      </c>
      <c r="E104">
        <v>13282</v>
      </c>
      <c r="F104">
        <f t="shared" si="9"/>
        <v>0.79796817514269713</v>
      </c>
      <c r="G104">
        <f t="shared" si="10"/>
        <v>0.99880362001427936</v>
      </c>
      <c r="H104">
        <f t="shared" si="11"/>
        <v>0.93836978131212723</v>
      </c>
      <c r="I104">
        <f t="shared" si="12"/>
        <v>6.6357373822578378E-2</v>
      </c>
      <c r="J104">
        <f t="shared" si="13"/>
        <v>9.8295779788905496E-2</v>
      </c>
      <c r="K104">
        <f t="shared" si="14"/>
        <v>0.12394957983193278</v>
      </c>
      <c r="L104">
        <f t="shared" si="15"/>
        <v>0</v>
      </c>
      <c r="M104">
        <f t="shared" si="16"/>
        <v>0.77594446124472394</v>
      </c>
      <c r="O104">
        <v>0.67757000000000001</v>
      </c>
      <c r="P104">
        <v>2.8563000000000002E-2</v>
      </c>
      <c r="Q104">
        <v>0.81054000000000004</v>
      </c>
    </row>
    <row r="105" spans="1:17" x14ac:dyDescent="0.25">
      <c r="A105">
        <f t="shared" si="17"/>
        <v>104</v>
      </c>
      <c r="B105">
        <v>6683</v>
      </c>
      <c r="C105">
        <v>58747</v>
      </c>
      <c r="D105">
        <v>39</v>
      </c>
      <c r="E105">
        <v>580</v>
      </c>
      <c r="F105">
        <f t="shared" si="9"/>
        <v>0.99062816999500369</v>
      </c>
      <c r="G105">
        <f t="shared" si="10"/>
        <v>0.99933657673595755</v>
      </c>
      <c r="H105">
        <f t="shared" si="11"/>
        <v>0.99419815531091937</v>
      </c>
      <c r="I105">
        <f t="shared" si="12"/>
        <v>0.9201431915186562</v>
      </c>
      <c r="J105">
        <f t="shared" si="13"/>
        <v>0.95050631668067198</v>
      </c>
      <c r="K105">
        <f t="shared" si="14"/>
        <v>0.95573829102609942</v>
      </c>
      <c r="L105">
        <f t="shared" si="15"/>
        <v>1</v>
      </c>
      <c r="M105">
        <f t="shared" si="16"/>
        <v>0.81064593749205816</v>
      </c>
      <c r="O105">
        <v>0.98143000000000002</v>
      </c>
      <c r="P105">
        <v>1.7340000000000001E-2</v>
      </c>
      <c r="Q105">
        <v>0.12773000000000001</v>
      </c>
    </row>
    <row r="106" spans="1:17" x14ac:dyDescent="0.25">
      <c r="A106">
        <f t="shared" si="17"/>
        <v>105</v>
      </c>
      <c r="B106">
        <v>236</v>
      </c>
      <c r="C106">
        <v>52171</v>
      </c>
      <c r="D106">
        <v>96</v>
      </c>
      <c r="E106">
        <v>13546</v>
      </c>
      <c r="F106">
        <f t="shared" si="9"/>
        <v>0.79345637329861163</v>
      </c>
      <c r="G106">
        <f t="shared" si="10"/>
        <v>0.99816327701991692</v>
      </c>
      <c r="H106">
        <f t="shared" si="11"/>
        <v>0.71084337349397586</v>
      </c>
      <c r="I106">
        <f t="shared" si="12"/>
        <v>1.7123784646640546E-2</v>
      </c>
      <c r="J106">
        <f t="shared" si="13"/>
        <v>2.3859528630170102E-2</v>
      </c>
      <c r="K106">
        <f t="shared" si="14"/>
        <v>3.3441972509564974E-2</v>
      </c>
      <c r="L106">
        <f t="shared" si="15"/>
        <v>0</v>
      </c>
      <c r="M106">
        <f t="shared" si="16"/>
        <v>0.78840788517707583</v>
      </c>
      <c r="O106">
        <v>0.67222999999999999</v>
      </c>
      <c r="P106">
        <v>9.9253999999999992E-3</v>
      </c>
      <c r="Q106">
        <v>0.77607000000000004</v>
      </c>
    </row>
    <row r="107" spans="1:17" x14ac:dyDescent="0.25">
      <c r="A107">
        <f t="shared" si="17"/>
        <v>106</v>
      </c>
      <c r="B107">
        <v>10687</v>
      </c>
      <c r="C107">
        <v>49425</v>
      </c>
      <c r="D107">
        <v>397</v>
      </c>
      <c r="E107">
        <v>5540</v>
      </c>
      <c r="F107">
        <f t="shared" si="9"/>
        <v>0.9101121894351164</v>
      </c>
      <c r="G107">
        <f t="shared" si="10"/>
        <v>0.99203163261209903</v>
      </c>
      <c r="H107">
        <f t="shared" si="11"/>
        <v>0.96418260555756041</v>
      </c>
      <c r="I107">
        <f t="shared" si="12"/>
        <v>0.65859370185493316</v>
      </c>
      <c r="J107">
        <f t="shared" si="13"/>
        <v>0.7284669084024229</v>
      </c>
      <c r="K107">
        <f t="shared" si="14"/>
        <v>0.78261506352751642</v>
      </c>
      <c r="L107">
        <f t="shared" si="15"/>
        <v>0</v>
      </c>
      <c r="M107">
        <f t="shared" si="16"/>
        <v>0.66896185641306316</v>
      </c>
      <c r="O107">
        <v>0.83638000000000001</v>
      </c>
      <c r="P107">
        <v>0.12241</v>
      </c>
      <c r="Q107">
        <v>0.70784000000000002</v>
      </c>
    </row>
    <row r="108" spans="1:17" x14ac:dyDescent="0.25">
      <c r="A108">
        <f t="shared" si="17"/>
        <v>107</v>
      </c>
      <c r="B108">
        <v>2011</v>
      </c>
      <c r="C108">
        <v>51844</v>
      </c>
      <c r="D108">
        <v>13</v>
      </c>
      <c r="E108">
        <v>12181</v>
      </c>
      <c r="F108">
        <f t="shared" si="9"/>
        <v>0.81537949098396645</v>
      </c>
      <c r="G108">
        <f t="shared" si="10"/>
        <v>0.99974931060416139</v>
      </c>
      <c r="H108">
        <f t="shared" si="11"/>
        <v>0.99357707509881421</v>
      </c>
      <c r="I108">
        <f t="shared" si="12"/>
        <v>0.14169954904171364</v>
      </c>
      <c r="J108">
        <f t="shared" si="13"/>
        <v>0.20540605860745068</v>
      </c>
      <c r="K108">
        <f t="shared" si="14"/>
        <v>0.24802664035520475</v>
      </c>
      <c r="L108">
        <f t="shared" si="15"/>
        <v>0</v>
      </c>
      <c r="M108">
        <f t="shared" si="16"/>
        <v>0.76765427044097434</v>
      </c>
      <c r="O108">
        <v>0.69891999999999999</v>
      </c>
      <c r="P108">
        <v>5.2658999999999997E-2</v>
      </c>
      <c r="Q108">
        <v>0.81133</v>
      </c>
    </row>
    <row r="109" spans="1:17" x14ac:dyDescent="0.25">
      <c r="A109">
        <f t="shared" si="17"/>
        <v>108</v>
      </c>
      <c r="B109">
        <v>6097</v>
      </c>
      <c r="C109">
        <v>52530</v>
      </c>
      <c r="D109">
        <v>591</v>
      </c>
      <c r="E109">
        <v>6831</v>
      </c>
      <c r="F109">
        <f t="shared" si="9"/>
        <v>0.88762888158791198</v>
      </c>
      <c r="G109">
        <f t="shared" si="10"/>
        <v>0.98887445642966054</v>
      </c>
      <c r="H109">
        <f t="shared" si="11"/>
        <v>0.91163277511961727</v>
      </c>
      <c r="I109">
        <f t="shared" si="12"/>
        <v>0.47161200495049505</v>
      </c>
      <c r="J109">
        <f t="shared" si="13"/>
        <v>0.56335703272188575</v>
      </c>
      <c r="K109">
        <f t="shared" si="14"/>
        <v>0.62163539967373571</v>
      </c>
      <c r="L109">
        <f t="shared" si="15"/>
        <v>0</v>
      </c>
      <c r="M109">
        <f t="shared" si="16"/>
        <v>0.74264759349595877</v>
      </c>
      <c r="O109">
        <v>0.80051000000000005</v>
      </c>
      <c r="P109">
        <v>0.11525000000000001</v>
      </c>
      <c r="Q109">
        <v>0.77271000000000001</v>
      </c>
    </row>
    <row r="110" spans="1:17" x14ac:dyDescent="0.25">
      <c r="A110">
        <f t="shared" si="17"/>
        <v>109</v>
      </c>
      <c r="B110">
        <v>5022</v>
      </c>
      <c r="C110">
        <v>57929</v>
      </c>
      <c r="D110">
        <v>155</v>
      </c>
      <c r="E110">
        <v>2943</v>
      </c>
      <c r="F110">
        <f t="shared" si="9"/>
        <v>0.95309542915108481</v>
      </c>
      <c r="G110">
        <f t="shared" si="10"/>
        <v>0.99733145100199716</v>
      </c>
      <c r="H110">
        <f t="shared" si="11"/>
        <v>0.97005988023952094</v>
      </c>
      <c r="I110">
        <f t="shared" si="12"/>
        <v>0.63050847457627124</v>
      </c>
      <c r="J110">
        <f t="shared" si="13"/>
        <v>0.73951912255596153</v>
      </c>
      <c r="K110">
        <f t="shared" si="14"/>
        <v>0.76426723481966219</v>
      </c>
      <c r="L110">
        <f t="shared" si="15"/>
        <v>0</v>
      </c>
      <c r="M110">
        <f t="shared" si="16"/>
        <v>0.81993084748037925</v>
      </c>
      <c r="O110">
        <v>0.91059000000000001</v>
      </c>
      <c r="P110">
        <v>6.0868999999999999E-2</v>
      </c>
      <c r="Q110">
        <v>0.41069</v>
      </c>
    </row>
    <row r="111" spans="1:17" x14ac:dyDescent="0.25">
      <c r="A111">
        <f t="shared" si="17"/>
        <v>110</v>
      </c>
      <c r="B111">
        <v>10316</v>
      </c>
      <c r="C111">
        <v>51378</v>
      </c>
      <c r="D111">
        <v>222</v>
      </c>
      <c r="E111">
        <v>4133</v>
      </c>
      <c r="F111">
        <f t="shared" si="9"/>
        <v>0.93406410392284511</v>
      </c>
      <c r="G111">
        <f t="shared" si="10"/>
        <v>0.99569767441860468</v>
      </c>
      <c r="H111">
        <f t="shared" si="11"/>
        <v>0.97893338394382234</v>
      </c>
      <c r="I111">
        <f t="shared" si="12"/>
        <v>0.71395944356010799</v>
      </c>
      <c r="J111">
        <f t="shared" si="13"/>
        <v>0.78627209947175558</v>
      </c>
      <c r="K111">
        <f t="shared" si="14"/>
        <v>0.82570936887181334</v>
      </c>
      <c r="L111">
        <f t="shared" si="15"/>
        <v>0</v>
      </c>
      <c r="M111">
        <f t="shared" si="16"/>
        <v>0.69149607555125281</v>
      </c>
      <c r="O111">
        <v>0.87682000000000004</v>
      </c>
      <c r="P111">
        <v>9.6045000000000005E-2</v>
      </c>
      <c r="Q111">
        <v>0.56501999999999997</v>
      </c>
    </row>
    <row r="112" spans="1:17" x14ac:dyDescent="0.25">
      <c r="A112">
        <f t="shared" si="17"/>
        <v>111</v>
      </c>
      <c r="B112">
        <v>7770</v>
      </c>
      <c r="C112">
        <v>56968</v>
      </c>
      <c r="D112">
        <v>156</v>
      </c>
      <c r="E112">
        <v>1155</v>
      </c>
      <c r="F112">
        <f t="shared" si="9"/>
        <v>0.98015109994095295</v>
      </c>
      <c r="G112">
        <f t="shared" si="10"/>
        <v>0.99726909880260484</v>
      </c>
      <c r="H112">
        <f t="shared" si="11"/>
        <v>0.98031794095382285</v>
      </c>
      <c r="I112">
        <f t="shared" si="12"/>
        <v>0.87058823529411766</v>
      </c>
      <c r="J112">
        <f t="shared" si="13"/>
        <v>0.91087069885750405</v>
      </c>
      <c r="K112">
        <f t="shared" si="14"/>
        <v>0.92220046288054125</v>
      </c>
      <c r="L112">
        <f t="shared" si="15"/>
        <v>1</v>
      </c>
      <c r="M112">
        <f t="shared" si="16"/>
        <v>0.77730219125903932</v>
      </c>
      <c r="O112">
        <v>0.96109</v>
      </c>
      <c r="P112">
        <v>3.5159000000000003E-2</v>
      </c>
      <c r="Q112">
        <v>0.23921999999999999</v>
      </c>
    </row>
    <row r="113" spans="1:17" x14ac:dyDescent="0.25">
      <c r="A113">
        <f t="shared" si="17"/>
        <v>112</v>
      </c>
      <c r="B113">
        <v>1069</v>
      </c>
      <c r="C113">
        <v>54964</v>
      </c>
      <c r="D113">
        <v>0</v>
      </c>
      <c r="E113">
        <v>10016</v>
      </c>
      <c r="F113">
        <f t="shared" si="9"/>
        <v>0.84835500915986617</v>
      </c>
      <c r="G113">
        <f t="shared" si="10"/>
        <v>1</v>
      </c>
      <c r="H113">
        <f t="shared" si="11"/>
        <v>1</v>
      </c>
      <c r="I113">
        <f t="shared" si="12"/>
        <v>9.6436626071267476E-2</v>
      </c>
      <c r="J113">
        <f t="shared" si="13"/>
        <v>0.15083954991204437</v>
      </c>
      <c r="K113">
        <f t="shared" si="14"/>
        <v>0.17590916570676321</v>
      </c>
      <c r="L113">
        <f t="shared" si="15"/>
        <v>0</v>
      </c>
      <c r="M113">
        <f t="shared" si="16"/>
        <v>0.82141774169483928</v>
      </c>
      <c r="O113">
        <v>0.74270000000000003</v>
      </c>
      <c r="P113">
        <v>2.9248E-2</v>
      </c>
      <c r="Q113">
        <v>0.68686999999999998</v>
      </c>
    </row>
    <row r="114" spans="1:17" x14ac:dyDescent="0.25">
      <c r="A114">
        <f t="shared" si="17"/>
        <v>113</v>
      </c>
      <c r="B114">
        <v>7640</v>
      </c>
      <c r="C114">
        <v>52049</v>
      </c>
      <c r="D114">
        <v>869</v>
      </c>
      <c r="E114">
        <v>5491</v>
      </c>
      <c r="F114">
        <f t="shared" si="9"/>
        <v>0.9037078532604581</v>
      </c>
      <c r="G114">
        <f t="shared" si="10"/>
        <v>0.98357836652934727</v>
      </c>
      <c r="H114">
        <f t="shared" si="11"/>
        <v>0.8978728405218005</v>
      </c>
      <c r="I114">
        <f t="shared" si="12"/>
        <v>0.58182925900540705</v>
      </c>
      <c r="J114">
        <f t="shared" si="13"/>
        <v>0.65163480694051534</v>
      </c>
      <c r="K114">
        <f t="shared" si="14"/>
        <v>0.70609981515711651</v>
      </c>
      <c r="L114">
        <f t="shared" si="15"/>
        <v>0</v>
      </c>
      <c r="M114">
        <f t="shared" si="16"/>
        <v>0.72358849661797398</v>
      </c>
      <c r="O114">
        <v>0.82596000000000003</v>
      </c>
      <c r="P114">
        <v>0.12262000000000001</v>
      </c>
      <c r="Q114">
        <v>0.74885999999999997</v>
      </c>
    </row>
    <row r="115" spans="1:17" x14ac:dyDescent="0.25">
      <c r="A115">
        <f t="shared" si="17"/>
        <v>114</v>
      </c>
      <c r="B115">
        <v>7269</v>
      </c>
      <c r="C115">
        <v>53897</v>
      </c>
      <c r="D115">
        <v>37</v>
      </c>
      <c r="E115">
        <v>4846</v>
      </c>
      <c r="F115">
        <f t="shared" si="9"/>
        <v>0.92607003891050588</v>
      </c>
      <c r="G115">
        <f t="shared" si="10"/>
        <v>0.99931397634145436</v>
      </c>
      <c r="H115">
        <f t="shared" si="11"/>
        <v>0.99493566931289357</v>
      </c>
      <c r="I115">
        <f t="shared" si="12"/>
        <v>0.6</v>
      </c>
      <c r="J115">
        <f t="shared" si="13"/>
        <v>0.70831744370280225</v>
      </c>
      <c r="K115">
        <f t="shared" si="14"/>
        <v>0.74857113433911748</v>
      </c>
      <c r="L115">
        <f t="shared" si="15"/>
        <v>0</v>
      </c>
      <c r="M115">
        <f t="shared" si="16"/>
        <v>0.74653965589163895</v>
      </c>
      <c r="O115">
        <v>0.86307</v>
      </c>
      <c r="P115">
        <v>8.9163000000000006E-2</v>
      </c>
      <c r="Q115">
        <v>0.55532999999999999</v>
      </c>
    </row>
    <row r="116" spans="1:17" x14ac:dyDescent="0.25">
      <c r="A116">
        <f t="shared" si="17"/>
        <v>115</v>
      </c>
      <c r="B116">
        <v>11248</v>
      </c>
      <c r="C116">
        <v>52286</v>
      </c>
      <c r="D116">
        <v>200</v>
      </c>
      <c r="E116">
        <v>2315</v>
      </c>
      <c r="F116">
        <f t="shared" si="9"/>
        <v>0.96192220926887617</v>
      </c>
      <c r="G116">
        <f t="shared" si="10"/>
        <v>0.99618946004648856</v>
      </c>
      <c r="H116">
        <f t="shared" si="11"/>
        <v>0.98252969951083158</v>
      </c>
      <c r="I116">
        <f t="shared" si="12"/>
        <v>0.8293150482931505</v>
      </c>
      <c r="J116">
        <f t="shared" si="13"/>
        <v>0.87616548838347375</v>
      </c>
      <c r="K116">
        <f t="shared" si="14"/>
        <v>0.89944424453240579</v>
      </c>
      <c r="L116">
        <f t="shared" si="15"/>
        <v>0</v>
      </c>
      <c r="M116">
        <f t="shared" si="16"/>
        <v>0.6925106722345874</v>
      </c>
      <c r="O116">
        <v>0.92674000000000001</v>
      </c>
      <c r="P116">
        <v>6.4168000000000003E-2</v>
      </c>
      <c r="Q116">
        <v>0.39538000000000001</v>
      </c>
    </row>
    <row r="117" spans="1:17" x14ac:dyDescent="0.25">
      <c r="A117">
        <f t="shared" si="17"/>
        <v>116</v>
      </c>
      <c r="B117">
        <v>3559</v>
      </c>
      <c r="C117">
        <v>51289</v>
      </c>
      <c r="D117">
        <v>3334</v>
      </c>
      <c r="E117">
        <v>7867</v>
      </c>
      <c r="F117">
        <f t="shared" si="9"/>
        <v>0.83041378370603647</v>
      </c>
      <c r="G117">
        <f t="shared" si="10"/>
        <v>0.93896344030902734</v>
      </c>
      <c r="H117">
        <f t="shared" si="11"/>
        <v>0.5163209052662121</v>
      </c>
      <c r="I117">
        <f t="shared" si="12"/>
        <v>0.31148258358130582</v>
      </c>
      <c r="J117">
        <f t="shared" si="13"/>
        <v>0.29704314373821877</v>
      </c>
      <c r="K117">
        <f t="shared" si="14"/>
        <v>0.38855832741961899</v>
      </c>
      <c r="L117">
        <f t="shared" si="15"/>
        <v>0</v>
      </c>
      <c r="M117">
        <f t="shared" si="16"/>
        <v>0.75875302334228945</v>
      </c>
      <c r="O117">
        <v>0.71833999999999998</v>
      </c>
      <c r="P117">
        <v>0.16899</v>
      </c>
      <c r="Q117">
        <v>1.0398000000000001</v>
      </c>
    </row>
    <row r="118" spans="1:17" x14ac:dyDescent="0.25">
      <c r="A118">
        <f t="shared" si="17"/>
        <v>117</v>
      </c>
      <c r="B118">
        <v>11451</v>
      </c>
      <c r="C118">
        <v>42646</v>
      </c>
      <c r="D118">
        <v>204</v>
      </c>
      <c r="E118">
        <v>11748</v>
      </c>
      <c r="F118">
        <f t="shared" si="9"/>
        <v>0.81904343744795527</v>
      </c>
      <c r="G118">
        <f t="shared" si="10"/>
        <v>0.99523920653442244</v>
      </c>
      <c r="H118">
        <f t="shared" si="11"/>
        <v>0.98249678249678252</v>
      </c>
      <c r="I118">
        <f t="shared" si="12"/>
        <v>0.49359886201991465</v>
      </c>
      <c r="J118">
        <f t="shared" si="13"/>
        <v>0.55179910663828946</v>
      </c>
      <c r="K118">
        <f t="shared" si="14"/>
        <v>0.65708383542778448</v>
      </c>
      <c r="L118">
        <f t="shared" si="15"/>
        <v>0</v>
      </c>
      <c r="M118">
        <f t="shared" si="16"/>
        <v>0.59626014755395018</v>
      </c>
      <c r="O118">
        <v>0.70357000000000003</v>
      </c>
      <c r="P118">
        <v>0.18174000000000001</v>
      </c>
      <c r="Q118">
        <v>1.0218</v>
      </c>
    </row>
    <row r="119" spans="1:17" x14ac:dyDescent="0.25">
      <c r="A119">
        <f t="shared" si="17"/>
        <v>118</v>
      </c>
      <c r="B119">
        <v>3734</v>
      </c>
      <c r="C119">
        <v>53653</v>
      </c>
      <c r="D119">
        <v>150</v>
      </c>
      <c r="E119">
        <v>8512</v>
      </c>
      <c r="F119">
        <f t="shared" si="9"/>
        <v>0.86885494102863026</v>
      </c>
      <c r="G119">
        <f t="shared" si="10"/>
        <v>0.99721205137260005</v>
      </c>
      <c r="H119">
        <f t="shared" si="11"/>
        <v>0.9613800205973223</v>
      </c>
      <c r="I119">
        <f t="shared" si="12"/>
        <v>0.30491589090315208</v>
      </c>
      <c r="J119">
        <f t="shared" si="13"/>
        <v>0.41033722750995916</v>
      </c>
      <c r="K119">
        <f t="shared" si="14"/>
        <v>0.4629882207067576</v>
      </c>
      <c r="L119">
        <f t="shared" si="15"/>
        <v>0</v>
      </c>
      <c r="M119">
        <f t="shared" si="16"/>
        <v>0.77759311747362392</v>
      </c>
      <c r="O119">
        <v>0.77210000000000001</v>
      </c>
      <c r="P119">
        <v>8.3121E-2</v>
      </c>
      <c r="Q119">
        <v>0.74317</v>
      </c>
    </row>
    <row r="120" spans="1:17" x14ac:dyDescent="0.25">
      <c r="A120">
        <f t="shared" si="17"/>
        <v>119</v>
      </c>
      <c r="B120">
        <v>1432</v>
      </c>
      <c r="C120">
        <v>51565</v>
      </c>
      <c r="D120">
        <v>5</v>
      </c>
      <c r="E120">
        <v>13047</v>
      </c>
      <c r="F120">
        <f t="shared" si="9"/>
        <v>0.80238913533891509</v>
      </c>
      <c r="G120">
        <f t="shared" si="10"/>
        <v>0.99990304440566224</v>
      </c>
      <c r="H120">
        <f t="shared" si="11"/>
        <v>0.99652052887961029</v>
      </c>
      <c r="I120">
        <f t="shared" si="12"/>
        <v>9.8901857863112091E-2</v>
      </c>
      <c r="J120">
        <f t="shared" si="13"/>
        <v>0.14614529900509288</v>
      </c>
      <c r="K120">
        <f t="shared" si="14"/>
        <v>0.17994470972606183</v>
      </c>
      <c r="L120">
        <f t="shared" si="15"/>
        <v>0</v>
      </c>
      <c r="M120">
        <f t="shared" si="16"/>
        <v>0.76856616889169815</v>
      </c>
      <c r="O120">
        <v>0.68286999999999998</v>
      </c>
      <c r="P120">
        <v>3.9225000000000003E-2</v>
      </c>
      <c r="Q120">
        <v>0.81386999999999998</v>
      </c>
    </row>
    <row r="121" spans="1:17" x14ac:dyDescent="0.25">
      <c r="A121">
        <f t="shared" si="17"/>
        <v>120</v>
      </c>
      <c r="B121">
        <v>0</v>
      </c>
      <c r="C121">
        <v>51374</v>
      </c>
      <c r="D121">
        <v>0</v>
      </c>
      <c r="E121">
        <v>14675</v>
      </c>
      <c r="F121">
        <f t="shared" si="9"/>
        <v>0.77781646959075834</v>
      </c>
      <c r="G121">
        <f t="shared" si="10"/>
        <v>1</v>
      </c>
      <c r="H121" t="e">
        <f t="shared" si="11"/>
        <v>#DIV/0!</v>
      </c>
      <c r="I121">
        <f t="shared" si="12"/>
        <v>0</v>
      </c>
      <c r="J121">
        <f t="shared" si="13"/>
        <v>0</v>
      </c>
      <c r="K121">
        <f t="shared" si="14"/>
        <v>0</v>
      </c>
      <c r="L121">
        <f t="shared" si="15"/>
        <v>0</v>
      </c>
      <c r="M121">
        <f t="shared" si="16"/>
        <v>0.77781646959075834</v>
      </c>
      <c r="O121">
        <v>0.65436000000000005</v>
      </c>
      <c r="P121">
        <v>0</v>
      </c>
      <c r="Q121">
        <v>0.76412999999999998</v>
      </c>
    </row>
    <row r="122" spans="1:17" x14ac:dyDescent="0.25">
      <c r="A122">
        <f t="shared" si="17"/>
        <v>121</v>
      </c>
      <c r="B122">
        <v>6593</v>
      </c>
      <c r="C122">
        <v>54900</v>
      </c>
      <c r="D122">
        <v>33</v>
      </c>
      <c r="E122">
        <v>4523</v>
      </c>
      <c r="F122">
        <f t="shared" si="9"/>
        <v>0.93102090871928411</v>
      </c>
      <c r="G122">
        <f t="shared" si="10"/>
        <v>0.99939926819944291</v>
      </c>
      <c r="H122">
        <f t="shared" si="11"/>
        <v>0.99501961968004826</v>
      </c>
      <c r="I122">
        <f t="shared" si="12"/>
        <v>0.59310903202590859</v>
      </c>
      <c r="J122">
        <f t="shared" si="13"/>
        <v>0.70628618042964109</v>
      </c>
      <c r="K122">
        <f t="shared" si="14"/>
        <v>0.7432082065156127</v>
      </c>
      <c r="L122">
        <f t="shared" si="15"/>
        <v>0</v>
      </c>
      <c r="M122">
        <f t="shared" si="16"/>
        <v>0.76514863556090862</v>
      </c>
      <c r="O122">
        <v>0.87156</v>
      </c>
      <c r="P122">
        <v>8.2229999999999998E-2</v>
      </c>
      <c r="Q122">
        <v>0.52405999999999997</v>
      </c>
    </row>
    <row r="123" spans="1:17" x14ac:dyDescent="0.25">
      <c r="A123">
        <f t="shared" si="17"/>
        <v>122</v>
      </c>
      <c r="B123">
        <v>4739</v>
      </c>
      <c r="C123">
        <v>50832</v>
      </c>
      <c r="D123">
        <v>216</v>
      </c>
      <c r="E123">
        <v>10262</v>
      </c>
      <c r="F123">
        <f t="shared" si="9"/>
        <v>0.84136020227406927</v>
      </c>
      <c r="G123">
        <f t="shared" si="10"/>
        <v>0.99576868829337095</v>
      </c>
      <c r="H123">
        <f t="shared" si="11"/>
        <v>0.95640766902119068</v>
      </c>
      <c r="I123">
        <f t="shared" si="12"/>
        <v>0.31591227251516568</v>
      </c>
      <c r="J123">
        <f t="shared" si="13"/>
        <v>0.40819807094927257</v>
      </c>
      <c r="K123">
        <f t="shared" si="14"/>
        <v>0.47494487873321306</v>
      </c>
      <c r="L123">
        <f t="shared" si="15"/>
        <v>0</v>
      </c>
      <c r="M123">
        <f t="shared" si="16"/>
        <v>0.73193768060135433</v>
      </c>
      <c r="O123">
        <v>0.73304999999999998</v>
      </c>
      <c r="P123">
        <v>0.10468</v>
      </c>
      <c r="Q123">
        <v>0.85831999999999997</v>
      </c>
    </row>
    <row r="124" spans="1:17" x14ac:dyDescent="0.25">
      <c r="A124">
        <f t="shared" si="17"/>
        <v>123</v>
      </c>
      <c r="B124">
        <v>6975</v>
      </c>
      <c r="C124">
        <v>56780</v>
      </c>
      <c r="D124">
        <v>101</v>
      </c>
      <c r="E124">
        <v>2193</v>
      </c>
      <c r="F124">
        <f t="shared" si="9"/>
        <v>0.96526820996532881</v>
      </c>
      <c r="G124">
        <f t="shared" si="10"/>
        <v>0.9982243631441079</v>
      </c>
      <c r="H124">
        <f t="shared" si="11"/>
        <v>0.98572639909553417</v>
      </c>
      <c r="I124">
        <f t="shared" si="12"/>
        <v>0.76079842931937169</v>
      </c>
      <c r="J124">
        <f t="shared" si="13"/>
        <v>0.83935143303468818</v>
      </c>
      <c r="K124">
        <f t="shared" si="14"/>
        <v>0.85877862595419852</v>
      </c>
      <c r="L124">
        <f t="shared" si="15"/>
        <v>0</v>
      </c>
      <c r="M124">
        <f t="shared" si="16"/>
        <v>0.78380267754165101</v>
      </c>
      <c r="O124">
        <v>0.93294999999999995</v>
      </c>
      <c r="P124">
        <v>5.3573999999999997E-2</v>
      </c>
      <c r="Q124">
        <v>0.34259000000000001</v>
      </c>
    </row>
    <row r="125" spans="1:17" x14ac:dyDescent="0.25">
      <c r="A125">
        <f t="shared" si="17"/>
        <v>124</v>
      </c>
      <c r="B125">
        <v>6168</v>
      </c>
      <c r="C125">
        <v>56127</v>
      </c>
      <c r="D125">
        <v>258</v>
      </c>
      <c r="E125">
        <v>3496</v>
      </c>
      <c r="F125">
        <f t="shared" si="9"/>
        <v>0.943163408984239</v>
      </c>
      <c r="G125">
        <f t="shared" si="10"/>
        <v>0.99542431497738759</v>
      </c>
      <c r="H125">
        <f t="shared" si="11"/>
        <v>0.95985060690943047</v>
      </c>
      <c r="I125">
        <f t="shared" si="12"/>
        <v>0.63824503311258274</v>
      </c>
      <c r="J125">
        <f t="shared" si="13"/>
        <v>0.7358115110040101</v>
      </c>
      <c r="K125">
        <f t="shared" si="14"/>
        <v>0.76668738346799259</v>
      </c>
      <c r="L125">
        <f t="shared" si="15"/>
        <v>0</v>
      </c>
      <c r="M125">
        <f t="shared" si="16"/>
        <v>0.78486348428063524</v>
      </c>
      <c r="O125">
        <v>0.89278999999999997</v>
      </c>
      <c r="P125">
        <v>7.5342000000000006E-2</v>
      </c>
      <c r="Q125">
        <v>0.48843999999999999</v>
      </c>
    </row>
    <row r="126" spans="1:17" x14ac:dyDescent="0.25">
      <c r="A126">
        <f t="shared" si="17"/>
        <v>125</v>
      </c>
      <c r="B126">
        <v>5688</v>
      </c>
      <c r="C126">
        <v>52724</v>
      </c>
      <c r="D126">
        <v>226</v>
      </c>
      <c r="E126">
        <v>7411</v>
      </c>
      <c r="F126">
        <f t="shared" si="9"/>
        <v>0.88437372253932689</v>
      </c>
      <c r="G126">
        <f t="shared" si="10"/>
        <v>0.99573182247403214</v>
      </c>
      <c r="H126">
        <f t="shared" si="11"/>
        <v>0.96178559350693271</v>
      </c>
      <c r="I126">
        <f t="shared" si="12"/>
        <v>0.43423162073440719</v>
      </c>
      <c r="J126">
        <f t="shared" si="13"/>
        <v>0.54179581643504249</v>
      </c>
      <c r="K126">
        <f t="shared" si="14"/>
        <v>0.59832746015883864</v>
      </c>
      <c r="L126">
        <f t="shared" si="15"/>
        <v>0</v>
      </c>
      <c r="M126">
        <f t="shared" si="16"/>
        <v>0.7476533789781924</v>
      </c>
      <c r="O126">
        <v>0.79547999999999996</v>
      </c>
      <c r="P126">
        <v>0.10426000000000001</v>
      </c>
      <c r="Q126">
        <v>0.73902999999999996</v>
      </c>
    </row>
    <row r="127" spans="1:17" x14ac:dyDescent="0.25">
      <c r="A127">
        <f t="shared" si="17"/>
        <v>126</v>
      </c>
      <c r="B127">
        <v>14021</v>
      </c>
      <c r="C127">
        <v>50089</v>
      </c>
      <c r="D127">
        <v>189</v>
      </c>
      <c r="E127">
        <v>1750</v>
      </c>
      <c r="F127">
        <f t="shared" si="9"/>
        <v>0.97064300746415544</v>
      </c>
      <c r="G127">
        <f t="shared" si="10"/>
        <v>0.99624090059270454</v>
      </c>
      <c r="H127">
        <f t="shared" si="11"/>
        <v>0.98669950738916257</v>
      </c>
      <c r="I127">
        <f t="shared" si="12"/>
        <v>0.88903683976919667</v>
      </c>
      <c r="J127">
        <f t="shared" si="13"/>
        <v>0.91640421710358932</v>
      </c>
      <c r="K127">
        <f t="shared" si="14"/>
        <v>0.93532570628064438</v>
      </c>
      <c r="L127">
        <f t="shared" si="15"/>
        <v>1</v>
      </c>
      <c r="M127">
        <f t="shared" si="16"/>
        <v>0.64882208744641057</v>
      </c>
      <c r="O127">
        <v>0.94301000000000001</v>
      </c>
      <c r="P127">
        <v>5.2811999999999998E-2</v>
      </c>
      <c r="Q127">
        <v>0.33626</v>
      </c>
    </row>
    <row r="128" spans="1:17" x14ac:dyDescent="0.25">
      <c r="A128">
        <f t="shared" si="17"/>
        <v>127</v>
      </c>
      <c r="B128">
        <v>13805</v>
      </c>
      <c r="C128">
        <v>49185</v>
      </c>
      <c r="D128">
        <v>105</v>
      </c>
      <c r="E128">
        <v>2954</v>
      </c>
      <c r="F128">
        <f t="shared" si="9"/>
        <v>0.95368589986222352</v>
      </c>
      <c r="G128">
        <f t="shared" si="10"/>
        <v>0.99786975045648207</v>
      </c>
      <c r="H128">
        <f t="shared" si="11"/>
        <v>0.99245147375988496</v>
      </c>
      <c r="I128">
        <f t="shared" si="12"/>
        <v>0.82373649979115704</v>
      </c>
      <c r="J128">
        <f t="shared" si="13"/>
        <v>0.87043663061797372</v>
      </c>
      <c r="K128">
        <f t="shared" si="14"/>
        <v>0.90025758909648179</v>
      </c>
      <c r="L128">
        <f t="shared" si="15"/>
        <v>1</v>
      </c>
      <c r="M128">
        <f t="shared" si="16"/>
        <v>0.64253708159428724</v>
      </c>
      <c r="O128">
        <v>0.91166000000000003</v>
      </c>
      <c r="P128">
        <v>7.6855000000000007E-2</v>
      </c>
      <c r="Q128">
        <v>0.44824999999999998</v>
      </c>
    </row>
    <row r="129" spans="1:17" x14ac:dyDescent="0.25">
      <c r="A129">
        <f t="shared" si="17"/>
        <v>128</v>
      </c>
      <c r="B129">
        <v>5004</v>
      </c>
      <c r="C129">
        <v>60166</v>
      </c>
      <c r="D129">
        <v>18</v>
      </c>
      <c r="E129">
        <v>861</v>
      </c>
      <c r="F129">
        <f t="shared" si="9"/>
        <v>0.98669169858741235</v>
      </c>
      <c r="G129">
        <f t="shared" si="10"/>
        <v>0.99970091718729226</v>
      </c>
      <c r="H129">
        <f t="shared" si="11"/>
        <v>0.99641577060931896</v>
      </c>
      <c r="I129">
        <f t="shared" si="12"/>
        <v>0.85319693094629157</v>
      </c>
      <c r="J129">
        <f t="shared" si="13"/>
        <v>0.91205704683967848</v>
      </c>
      <c r="K129">
        <f t="shared" si="14"/>
        <v>0.91926150454670708</v>
      </c>
      <c r="L129">
        <f t="shared" si="15"/>
        <v>1</v>
      </c>
      <c r="M129">
        <f t="shared" si="16"/>
        <v>0.84867120179229838</v>
      </c>
      <c r="O129">
        <v>0.97374000000000005</v>
      </c>
      <c r="P129">
        <v>2.2789E-2</v>
      </c>
      <c r="Q129">
        <v>0.15844</v>
      </c>
    </row>
    <row r="130" spans="1:17" x14ac:dyDescent="0.25">
      <c r="A130">
        <f t="shared" si="17"/>
        <v>129</v>
      </c>
      <c r="B130">
        <v>4998</v>
      </c>
      <c r="C130">
        <v>60186</v>
      </c>
      <c r="D130">
        <v>11</v>
      </c>
      <c r="E130">
        <v>854</v>
      </c>
      <c r="F130">
        <f t="shared" si="9"/>
        <v>0.98690366243243655</v>
      </c>
      <c r="G130">
        <f t="shared" si="10"/>
        <v>0.99981726664119475</v>
      </c>
      <c r="H130">
        <f t="shared" si="11"/>
        <v>0.99780395288480739</v>
      </c>
      <c r="I130">
        <f t="shared" si="12"/>
        <v>0.85406698564593297</v>
      </c>
      <c r="J130">
        <f t="shared" si="13"/>
        <v>0.91326926425514121</v>
      </c>
      <c r="K130">
        <f t="shared" si="14"/>
        <v>0.92035724150630693</v>
      </c>
      <c r="L130">
        <f t="shared" si="15"/>
        <v>1</v>
      </c>
      <c r="M130">
        <f t="shared" si="16"/>
        <v>0.84900004069964574</v>
      </c>
      <c r="O130">
        <v>0.97414999999999996</v>
      </c>
      <c r="P130">
        <v>2.2419000000000001E-2</v>
      </c>
      <c r="Q130">
        <v>0.15529999999999999</v>
      </c>
    </row>
    <row r="131" spans="1:17" x14ac:dyDescent="0.25">
      <c r="A131">
        <f t="shared" si="17"/>
        <v>130</v>
      </c>
      <c r="B131">
        <v>6061</v>
      </c>
      <c r="C131">
        <v>56826</v>
      </c>
      <c r="D131">
        <v>10</v>
      </c>
      <c r="E131">
        <v>3152</v>
      </c>
      <c r="F131">
        <f t="shared" ref="F131:F194" si="18">(B131+C131)/SUM(B131:E131)</f>
        <v>0.95212645157383158</v>
      </c>
      <c r="G131">
        <f t="shared" ref="G131:G194" si="19">C131/(C131+D131)</f>
        <v>0.99982405517629669</v>
      </c>
      <c r="H131">
        <f t="shared" ref="H131:H194" si="20">B131/(B131+D131)</f>
        <v>0.99835282490528743</v>
      </c>
      <c r="I131">
        <f t="shared" ref="I131:I194" si="21">B131/(B131+E131)</f>
        <v>0.65787474221209163</v>
      </c>
      <c r="J131">
        <f t="shared" ref="J131:J194" si="22">(F131-M131)/(1-M131)</f>
        <v>0.76733481785959456</v>
      </c>
      <c r="K131">
        <f t="shared" ref="K131:K194" si="23">2*B131/(2*B131+D131+E131)</f>
        <v>0.79311698508243911</v>
      </c>
      <c r="L131">
        <f t="shared" ref="L131:L194" si="24">IF(K131&gt;=0.9,1,0)</f>
        <v>0</v>
      </c>
      <c r="M131">
        <f t="shared" ref="M131:M194" si="25">((B131+E131)*(B131+D131)+(C131+E131)*(C131+D131))/POWER(SUM(B131:E131),2)</f>
        <v>0.79423845035275464</v>
      </c>
      <c r="O131">
        <v>0.90883999999999998</v>
      </c>
      <c r="P131">
        <v>6.3092999999999996E-2</v>
      </c>
      <c r="Q131">
        <v>0.40283999999999998</v>
      </c>
    </row>
    <row r="132" spans="1:17" x14ac:dyDescent="0.25">
      <c r="A132">
        <f t="shared" ref="A132:A195" si="26">A131+1</f>
        <v>131</v>
      </c>
      <c r="B132">
        <v>6203</v>
      </c>
      <c r="C132">
        <v>59599</v>
      </c>
      <c r="D132">
        <v>87</v>
      </c>
      <c r="E132">
        <v>160</v>
      </c>
      <c r="F132">
        <f t="shared" si="18"/>
        <v>0.99626035216278819</v>
      </c>
      <c r="G132">
        <f t="shared" si="19"/>
        <v>0.99854237174546789</v>
      </c>
      <c r="H132">
        <f t="shared" si="20"/>
        <v>0.98616852146263911</v>
      </c>
      <c r="I132">
        <f t="shared" si="21"/>
        <v>0.97485462831997483</v>
      </c>
      <c r="J132">
        <f t="shared" si="22"/>
        <v>0.97841111656543589</v>
      </c>
      <c r="K132">
        <f t="shared" si="23"/>
        <v>0.9804789378013119</v>
      </c>
      <c r="L132">
        <f t="shared" si="24"/>
        <v>1</v>
      </c>
      <c r="M132">
        <f t="shared" si="25"/>
        <v>0.82677900649439839</v>
      </c>
      <c r="O132">
        <v>0.99255000000000004</v>
      </c>
      <c r="P132">
        <v>7.3536000000000001E-3</v>
      </c>
      <c r="Q132">
        <v>6.4843999999999999E-2</v>
      </c>
    </row>
    <row r="133" spans="1:17" x14ac:dyDescent="0.25">
      <c r="A133">
        <f t="shared" si="26"/>
        <v>132</v>
      </c>
      <c r="B133">
        <v>5062</v>
      </c>
      <c r="C133">
        <v>60530</v>
      </c>
      <c r="D133">
        <v>88</v>
      </c>
      <c r="E133">
        <v>369</v>
      </c>
      <c r="F133">
        <f t="shared" si="18"/>
        <v>0.99308089448742598</v>
      </c>
      <c r="G133">
        <f t="shared" si="19"/>
        <v>0.99854828598766043</v>
      </c>
      <c r="H133">
        <f t="shared" si="20"/>
        <v>0.9829126213592233</v>
      </c>
      <c r="I133">
        <f t="shared" si="21"/>
        <v>0.93205671147118396</v>
      </c>
      <c r="J133">
        <f t="shared" si="22"/>
        <v>0.9530514677984242</v>
      </c>
      <c r="K133">
        <f t="shared" si="23"/>
        <v>0.95680937529534071</v>
      </c>
      <c r="L133">
        <f t="shared" si="24"/>
        <v>1</v>
      </c>
      <c r="M133">
        <f t="shared" si="25"/>
        <v>0.85262360316470598</v>
      </c>
      <c r="O133">
        <v>0.98626000000000003</v>
      </c>
      <c r="P133">
        <v>1.3075E-2</v>
      </c>
      <c r="Q133">
        <v>0.10285</v>
      </c>
    </row>
    <row r="134" spans="1:17" x14ac:dyDescent="0.25">
      <c r="A134">
        <f t="shared" si="26"/>
        <v>133</v>
      </c>
      <c r="B134">
        <v>5322</v>
      </c>
      <c r="C134">
        <v>59430</v>
      </c>
      <c r="D134">
        <v>335</v>
      </c>
      <c r="E134">
        <v>962</v>
      </c>
      <c r="F134">
        <f t="shared" si="18"/>
        <v>0.98036306378597704</v>
      </c>
      <c r="G134">
        <f t="shared" si="19"/>
        <v>0.99439471262444579</v>
      </c>
      <c r="H134">
        <f t="shared" si="20"/>
        <v>0.94078133286194099</v>
      </c>
      <c r="I134">
        <f t="shared" si="21"/>
        <v>0.84691279439847234</v>
      </c>
      <c r="J134">
        <f t="shared" si="22"/>
        <v>0.88062112977758389</v>
      </c>
      <c r="K134">
        <f t="shared" si="23"/>
        <v>0.89138263127041284</v>
      </c>
      <c r="L134">
        <f t="shared" si="24"/>
        <v>0</v>
      </c>
      <c r="M134">
        <f t="shared" si="25"/>
        <v>0.83550743797929095</v>
      </c>
      <c r="O134">
        <v>0.96150000000000002</v>
      </c>
      <c r="P134">
        <v>3.4757999999999997E-2</v>
      </c>
      <c r="Q134">
        <v>0.23959</v>
      </c>
    </row>
    <row r="135" spans="1:17" x14ac:dyDescent="0.25">
      <c r="A135">
        <f t="shared" si="26"/>
        <v>134</v>
      </c>
      <c r="B135">
        <v>5249</v>
      </c>
      <c r="C135">
        <v>60368</v>
      </c>
      <c r="D135">
        <v>368</v>
      </c>
      <c r="E135">
        <v>64</v>
      </c>
      <c r="F135">
        <f t="shared" si="18"/>
        <v>0.99345940135354061</v>
      </c>
      <c r="G135">
        <f t="shared" si="19"/>
        <v>0.993940990516333</v>
      </c>
      <c r="H135">
        <f t="shared" si="20"/>
        <v>0.93448460032045577</v>
      </c>
      <c r="I135">
        <f t="shared" si="21"/>
        <v>0.98795407491059661</v>
      </c>
      <c r="J135">
        <f t="shared" si="22"/>
        <v>0.95691346366949215</v>
      </c>
      <c r="K135">
        <f t="shared" si="23"/>
        <v>0.96047575480329372</v>
      </c>
      <c r="L135">
        <f t="shared" si="24"/>
        <v>1</v>
      </c>
      <c r="M135">
        <f t="shared" si="25"/>
        <v>0.84819855102095398</v>
      </c>
      <c r="O135">
        <v>0.98699999999999999</v>
      </c>
      <c r="P135">
        <v>1.2349000000000001E-2</v>
      </c>
      <c r="Q135">
        <v>9.7275E-2</v>
      </c>
    </row>
    <row r="136" spans="1:17" x14ac:dyDescent="0.25">
      <c r="A136">
        <f t="shared" si="26"/>
        <v>135</v>
      </c>
      <c r="B136">
        <v>7085</v>
      </c>
      <c r="C136">
        <v>58461</v>
      </c>
      <c r="D136">
        <v>30</v>
      </c>
      <c r="E136">
        <v>473</v>
      </c>
      <c r="F136">
        <f t="shared" si="18"/>
        <v>0.99238444185377528</v>
      </c>
      <c r="G136">
        <f t="shared" si="19"/>
        <v>0.99948710057957635</v>
      </c>
      <c r="H136">
        <f t="shared" si="20"/>
        <v>0.9957835558678847</v>
      </c>
      <c r="I136">
        <f t="shared" si="21"/>
        <v>0.93741730616565233</v>
      </c>
      <c r="J136">
        <f t="shared" si="22"/>
        <v>0.96144015520519288</v>
      </c>
      <c r="K136">
        <f t="shared" si="23"/>
        <v>0.96571934846316365</v>
      </c>
      <c r="L136">
        <f t="shared" si="24"/>
        <v>1</v>
      </c>
      <c r="M136">
        <f t="shared" si="25"/>
        <v>0.80250029047704252</v>
      </c>
      <c r="O136">
        <v>0.98487999999999998</v>
      </c>
      <c r="P136">
        <v>1.4334E-2</v>
      </c>
      <c r="Q136">
        <v>0.10863</v>
      </c>
    </row>
    <row r="137" spans="1:17" x14ac:dyDescent="0.25">
      <c r="A137">
        <f t="shared" si="26"/>
        <v>136</v>
      </c>
      <c r="B137">
        <v>8385</v>
      </c>
      <c r="C137">
        <v>54196</v>
      </c>
      <c r="D137">
        <v>184</v>
      </c>
      <c r="E137">
        <v>3284</v>
      </c>
      <c r="F137">
        <f t="shared" si="18"/>
        <v>0.94749352753258942</v>
      </c>
      <c r="G137">
        <f t="shared" si="19"/>
        <v>0.99661640308937105</v>
      </c>
      <c r="H137">
        <f t="shared" si="20"/>
        <v>0.97852724938732638</v>
      </c>
      <c r="I137">
        <f t="shared" si="21"/>
        <v>0.71857057159996574</v>
      </c>
      <c r="J137">
        <f t="shared" si="22"/>
        <v>0.7984915638672001</v>
      </c>
      <c r="K137">
        <f t="shared" si="23"/>
        <v>0.82863919359620519</v>
      </c>
      <c r="L137">
        <f t="shared" si="24"/>
        <v>0</v>
      </c>
      <c r="M137">
        <f t="shared" si="25"/>
        <v>0.73943288194243495</v>
      </c>
      <c r="O137">
        <v>0.90049999999999997</v>
      </c>
      <c r="P137">
        <v>7.7007999999999993E-2</v>
      </c>
      <c r="Q137">
        <v>0.47272999999999998</v>
      </c>
    </row>
    <row r="138" spans="1:17" x14ac:dyDescent="0.25">
      <c r="A138">
        <f t="shared" si="26"/>
        <v>137</v>
      </c>
      <c r="B138">
        <v>5218</v>
      </c>
      <c r="C138">
        <v>60476</v>
      </c>
      <c r="D138">
        <v>6</v>
      </c>
      <c r="E138">
        <v>349</v>
      </c>
      <c r="F138">
        <f t="shared" si="18"/>
        <v>0.99462520250117337</v>
      </c>
      <c r="G138">
        <f t="shared" si="19"/>
        <v>0.99990079693131839</v>
      </c>
      <c r="H138">
        <f t="shared" si="20"/>
        <v>0.99885145482388971</v>
      </c>
      <c r="I138">
        <f t="shared" si="21"/>
        <v>0.93730914316507996</v>
      </c>
      <c r="J138">
        <f t="shared" si="22"/>
        <v>0.96417897492250115</v>
      </c>
      <c r="K138">
        <f t="shared" si="23"/>
        <v>0.96710221480863678</v>
      </c>
      <c r="L138">
        <f t="shared" si="24"/>
        <v>1</v>
      </c>
      <c r="M138">
        <f t="shared" si="25"/>
        <v>0.84995411250241282</v>
      </c>
      <c r="O138">
        <v>0.98931000000000002</v>
      </c>
      <c r="P138">
        <v>1.0087E-2</v>
      </c>
      <c r="Q138">
        <v>7.7790999999999999E-2</v>
      </c>
    </row>
    <row r="139" spans="1:17" x14ac:dyDescent="0.25">
      <c r="A139">
        <f t="shared" si="26"/>
        <v>138</v>
      </c>
      <c r="B139">
        <v>4745</v>
      </c>
      <c r="C139">
        <v>60930</v>
      </c>
      <c r="D139">
        <v>33</v>
      </c>
      <c r="E139">
        <v>341</v>
      </c>
      <c r="F139">
        <f t="shared" si="18"/>
        <v>0.99433753728292629</v>
      </c>
      <c r="G139">
        <f t="shared" si="19"/>
        <v>0.99945868805669014</v>
      </c>
      <c r="H139">
        <f t="shared" si="20"/>
        <v>0.99309334449560482</v>
      </c>
      <c r="I139">
        <f t="shared" si="21"/>
        <v>0.93295320487613054</v>
      </c>
      <c r="J139">
        <f t="shared" si="22"/>
        <v>0.95902786559326891</v>
      </c>
      <c r="K139">
        <f t="shared" si="23"/>
        <v>0.96208434712084345</v>
      </c>
      <c r="L139">
        <f t="shared" si="24"/>
        <v>1</v>
      </c>
      <c r="M139">
        <f t="shared" si="25"/>
        <v>0.86179722391656866</v>
      </c>
      <c r="O139">
        <v>0.98873999999999995</v>
      </c>
      <c r="P139">
        <v>1.0632000000000001E-2</v>
      </c>
      <c r="Q139">
        <v>8.3862000000000006E-2</v>
      </c>
    </row>
    <row r="140" spans="1:17" x14ac:dyDescent="0.25">
      <c r="A140">
        <f t="shared" si="26"/>
        <v>139</v>
      </c>
      <c r="B140">
        <v>4507</v>
      </c>
      <c r="C140">
        <v>61298</v>
      </c>
      <c r="D140">
        <v>6</v>
      </c>
      <c r="E140">
        <v>238</v>
      </c>
      <c r="F140">
        <f t="shared" si="18"/>
        <v>0.99630577298672196</v>
      </c>
      <c r="G140">
        <f t="shared" si="19"/>
        <v>0.99990212710426729</v>
      </c>
      <c r="H140">
        <f t="shared" si="20"/>
        <v>0.99867050742300023</v>
      </c>
      <c r="I140">
        <f t="shared" si="21"/>
        <v>0.94984193888303481</v>
      </c>
      <c r="J140">
        <f t="shared" si="22"/>
        <v>0.97165943327237181</v>
      </c>
      <c r="K140">
        <f t="shared" si="23"/>
        <v>0.97364441564052706</v>
      </c>
      <c r="L140">
        <f t="shared" si="24"/>
        <v>1</v>
      </c>
      <c r="M140">
        <f t="shared" si="25"/>
        <v>0.86964879535465756</v>
      </c>
      <c r="O140">
        <v>0.99263999999999997</v>
      </c>
      <c r="P140">
        <v>7.0270000000000003E-3</v>
      </c>
      <c r="Q140">
        <v>5.7029999999999997E-2</v>
      </c>
    </row>
    <row r="141" spans="1:17" x14ac:dyDescent="0.25">
      <c r="A141">
        <f t="shared" si="26"/>
        <v>140</v>
      </c>
      <c r="B141">
        <v>4553</v>
      </c>
      <c r="C141">
        <v>61115</v>
      </c>
      <c r="D141">
        <v>49</v>
      </c>
      <c r="E141">
        <v>332</v>
      </c>
      <c r="F141">
        <f t="shared" si="18"/>
        <v>0.99423155536041419</v>
      </c>
      <c r="G141">
        <f t="shared" si="19"/>
        <v>0.99919887515532013</v>
      </c>
      <c r="H141">
        <f t="shared" si="20"/>
        <v>0.9893524554541504</v>
      </c>
      <c r="I141">
        <f t="shared" si="21"/>
        <v>0.93203684749232341</v>
      </c>
      <c r="J141">
        <f t="shared" si="22"/>
        <v>0.95673537118770879</v>
      </c>
      <c r="K141">
        <f t="shared" si="23"/>
        <v>0.95983978075260878</v>
      </c>
      <c r="L141">
        <f t="shared" si="24"/>
        <v>1</v>
      </c>
      <c r="M141">
        <f t="shared" si="25"/>
        <v>0.86667065457529047</v>
      </c>
      <c r="O141">
        <v>0.98853000000000002</v>
      </c>
      <c r="P141">
        <v>1.0852000000000001E-2</v>
      </c>
      <c r="Q141">
        <v>8.6217000000000002E-2</v>
      </c>
    </row>
    <row r="142" spans="1:17" x14ac:dyDescent="0.25">
      <c r="A142">
        <f t="shared" si="26"/>
        <v>141</v>
      </c>
      <c r="B142">
        <v>5788</v>
      </c>
      <c r="C142">
        <v>59969</v>
      </c>
      <c r="D142">
        <v>237</v>
      </c>
      <c r="E142">
        <v>55</v>
      </c>
      <c r="F142">
        <f t="shared" si="18"/>
        <v>0.99557903980378204</v>
      </c>
      <c r="G142">
        <f t="shared" si="19"/>
        <v>0.9960635152642594</v>
      </c>
      <c r="H142">
        <f t="shared" si="20"/>
        <v>0.96066390041493777</v>
      </c>
      <c r="I142">
        <f t="shared" si="21"/>
        <v>0.99058702721204861</v>
      </c>
      <c r="J142">
        <f t="shared" si="22"/>
        <v>0.97296797207728902</v>
      </c>
      <c r="K142">
        <f t="shared" si="23"/>
        <v>0.97539602291877314</v>
      </c>
      <c r="L142">
        <f t="shared" si="24"/>
        <v>1</v>
      </c>
      <c r="M142">
        <f t="shared" si="25"/>
        <v>0.83645473403407966</v>
      </c>
      <c r="O142">
        <v>0.99119999999999997</v>
      </c>
      <c r="P142">
        <v>8.5581000000000008E-3</v>
      </c>
      <c r="Q142">
        <v>7.2061E-2</v>
      </c>
    </row>
    <row r="143" spans="1:17" x14ac:dyDescent="0.25">
      <c r="A143">
        <f t="shared" si="26"/>
        <v>142</v>
      </c>
      <c r="B143">
        <v>7362</v>
      </c>
      <c r="C143">
        <v>58177</v>
      </c>
      <c r="D143">
        <v>12</v>
      </c>
      <c r="E143">
        <v>498</v>
      </c>
      <c r="F143">
        <f t="shared" si="18"/>
        <v>0.99227845993126318</v>
      </c>
      <c r="G143">
        <f t="shared" si="19"/>
        <v>0.99979377545584214</v>
      </c>
      <c r="H143">
        <f t="shared" si="20"/>
        <v>0.99837266069975594</v>
      </c>
      <c r="I143">
        <f t="shared" si="21"/>
        <v>0.93664122137404582</v>
      </c>
      <c r="J143">
        <f t="shared" si="22"/>
        <v>0.96216322562190626</v>
      </c>
      <c r="K143">
        <f t="shared" si="23"/>
        <v>0.9665222528554549</v>
      </c>
      <c r="L143">
        <f t="shared" si="24"/>
        <v>1</v>
      </c>
      <c r="M143">
        <f t="shared" si="25"/>
        <v>0.79592499107938364</v>
      </c>
      <c r="O143">
        <v>0.98468</v>
      </c>
      <c r="P143">
        <v>1.4487999999999999E-2</v>
      </c>
      <c r="Q143">
        <v>0.10768</v>
      </c>
    </row>
    <row r="144" spans="1:17" x14ac:dyDescent="0.25">
      <c r="A144">
        <f t="shared" si="26"/>
        <v>143</v>
      </c>
      <c r="B144">
        <v>7823</v>
      </c>
      <c r="C144">
        <v>57543</v>
      </c>
      <c r="D144">
        <v>16</v>
      </c>
      <c r="E144">
        <v>667</v>
      </c>
      <c r="F144">
        <f t="shared" si="18"/>
        <v>0.98965919241775047</v>
      </c>
      <c r="G144">
        <f t="shared" si="19"/>
        <v>0.9997220243576157</v>
      </c>
      <c r="H144">
        <f t="shared" si="20"/>
        <v>0.99795892333205771</v>
      </c>
      <c r="I144">
        <f t="shared" si="21"/>
        <v>0.92143698468786805</v>
      </c>
      <c r="J144">
        <f t="shared" si="22"/>
        <v>0.95228359425356657</v>
      </c>
      <c r="K144">
        <f t="shared" si="23"/>
        <v>0.95817257639781983</v>
      </c>
      <c r="L144">
        <f t="shared" si="24"/>
        <v>1</v>
      </c>
      <c r="M144">
        <f t="shared" si="25"/>
        <v>0.78328611678756921</v>
      </c>
      <c r="O144">
        <v>0.97953000000000001</v>
      </c>
      <c r="P144">
        <v>1.9095000000000001E-2</v>
      </c>
      <c r="Q144">
        <v>0.13636000000000001</v>
      </c>
    </row>
    <row r="145" spans="1:17" x14ac:dyDescent="0.25">
      <c r="A145">
        <f t="shared" si="26"/>
        <v>144</v>
      </c>
      <c r="B145">
        <v>3301</v>
      </c>
      <c r="C145">
        <v>53856</v>
      </c>
      <c r="D145">
        <v>9</v>
      </c>
      <c r="E145">
        <v>8883</v>
      </c>
      <c r="F145">
        <f t="shared" si="18"/>
        <v>0.86537267786037642</v>
      </c>
      <c r="G145">
        <f t="shared" si="19"/>
        <v>0.9998329156223893</v>
      </c>
      <c r="H145">
        <f t="shared" si="20"/>
        <v>0.99728096676737155</v>
      </c>
      <c r="I145">
        <f t="shared" si="21"/>
        <v>0.27092908732764281</v>
      </c>
      <c r="J145">
        <f t="shared" si="22"/>
        <v>0.37699743875159542</v>
      </c>
      <c r="K145">
        <f t="shared" si="23"/>
        <v>0.42610042597134373</v>
      </c>
      <c r="L145">
        <f t="shared" si="24"/>
        <v>0</v>
      </c>
      <c r="M145">
        <f t="shared" si="25"/>
        <v>0.78390566826908314</v>
      </c>
      <c r="O145">
        <v>0.76698999999999995</v>
      </c>
      <c r="P145">
        <v>7.3148000000000005E-2</v>
      </c>
      <c r="Q145">
        <v>0.71762999999999999</v>
      </c>
    </row>
    <row r="146" spans="1:17" x14ac:dyDescent="0.25">
      <c r="A146">
        <f t="shared" si="26"/>
        <v>145</v>
      </c>
      <c r="B146">
        <v>5186</v>
      </c>
      <c r="C146">
        <v>60698</v>
      </c>
      <c r="D146">
        <v>63</v>
      </c>
      <c r="E146">
        <v>102</v>
      </c>
      <c r="F146">
        <f t="shared" si="18"/>
        <v>0.99750185468364394</v>
      </c>
      <c r="G146">
        <f t="shared" si="19"/>
        <v>0.99896315070522212</v>
      </c>
      <c r="H146">
        <f t="shared" si="20"/>
        <v>0.98799771385025714</v>
      </c>
      <c r="I146">
        <f t="shared" si="21"/>
        <v>0.98071104387291985</v>
      </c>
      <c r="J146">
        <f t="shared" si="22"/>
        <v>0.98298357097202149</v>
      </c>
      <c r="K146">
        <f t="shared" si="23"/>
        <v>0.9843408939925975</v>
      </c>
      <c r="L146">
        <f t="shared" si="24"/>
        <v>1</v>
      </c>
      <c r="M146">
        <f t="shared" si="25"/>
        <v>0.8531921525809798</v>
      </c>
      <c r="O146">
        <v>0.99502000000000002</v>
      </c>
      <c r="P146">
        <v>4.9347000000000002E-3</v>
      </c>
      <c r="Q146">
        <v>4.5752000000000001E-2</v>
      </c>
    </row>
    <row r="147" spans="1:17" x14ac:dyDescent="0.25">
      <c r="A147">
        <f t="shared" si="26"/>
        <v>146</v>
      </c>
      <c r="B147">
        <v>6082</v>
      </c>
      <c r="C147">
        <v>59709</v>
      </c>
      <c r="D147">
        <v>211</v>
      </c>
      <c r="E147">
        <v>47</v>
      </c>
      <c r="F147">
        <f t="shared" si="18"/>
        <v>0.99609380914169787</v>
      </c>
      <c r="G147">
        <f t="shared" si="19"/>
        <v>0.99647863818424565</v>
      </c>
      <c r="H147">
        <f t="shared" si="20"/>
        <v>0.9664706817098363</v>
      </c>
      <c r="I147">
        <f t="shared" si="21"/>
        <v>0.99233153858704515</v>
      </c>
      <c r="J147">
        <f t="shared" si="22"/>
        <v>0.97707499172726298</v>
      </c>
      <c r="K147">
        <f t="shared" si="23"/>
        <v>0.97923039768153275</v>
      </c>
      <c r="L147">
        <f t="shared" si="24"/>
        <v>1</v>
      </c>
      <c r="M147">
        <f t="shared" si="25"/>
        <v>0.82961005676288135</v>
      </c>
      <c r="O147">
        <v>0.99221999999999999</v>
      </c>
      <c r="P147">
        <v>7.5969999999999996E-3</v>
      </c>
      <c r="Q147">
        <v>6.5201999999999996E-2</v>
      </c>
    </row>
    <row r="148" spans="1:17" x14ac:dyDescent="0.25">
      <c r="A148">
        <f t="shared" si="26"/>
        <v>147</v>
      </c>
      <c r="B148">
        <v>7613</v>
      </c>
      <c r="C148">
        <v>57991</v>
      </c>
      <c r="D148">
        <v>63</v>
      </c>
      <c r="E148">
        <v>382</v>
      </c>
      <c r="F148">
        <f t="shared" si="18"/>
        <v>0.99326257778316096</v>
      </c>
      <c r="G148">
        <f t="shared" si="19"/>
        <v>0.99891480345884864</v>
      </c>
      <c r="H148">
        <f t="shared" si="20"/>
        <v>0.99179260031266281</v>
      </c>
      <c r="I148">
        <f t="shared" si="21"/>
        <v>0.95222013758599122</v>
      </c>
      <c r="J148">
        <f t="shared" si="22"/>
        <v>0.96778325838088397</v>
      </c>
      <c r="K148">
        <f t="shared" si="23"/>
        <v>0.97160359900453064</v>
      </c>
      <c r="L148">
        <f t="shared" si="24"/>
        <v>1</v>
      </c>
      <c r="M148">
        <f t="shared" si="25"/>
        <v>0.79087201627984183</v>
      </c>
      <c r="O148">
        <v>0.98662000000000005</v>
      </c>
      <c r="P148">
        <v>1.2919999999999999E-2</v>
      </c>
      <c r="Q148">
        <v>0.10254000000000001</v>
      </c>
    </row>
    <row r="149" spans="1:17" x14ac:dyDescent="0.25">
      <c r="A149">
        <f t="shared" si="26"/>
        <v>148</v>
      </c>
      <c r="B149">
        <v>7516</v>
      </c>
      <c r="C149">
        <v>58246</v>
      </c>
      <c r="D149">
        <v>89</v>
      </c>
      <c r="E149">
        <v>198</v>
      </c>
      <c r="F149">
        <f t="shared" si="18"/>
        <v>0.99565474117700492</v>
      </c>
      <c r="G149">
        <f t="shared" si="19"/>
        <v>0.99847432930487701</v>
      </c>
      <c r="H149">
        <f t="shared" si="20"/>
        <v>0.98829717291255748</v>
      </c>
      <c r="I149">
        <f t="shared" si="21"/>
        <v>0.97433238268083999</v>
      </c>
      <c r="J149">
        <f t="shared" si="22"/>
        <v>0.978807602729589</v>
      </c>
      <c r="K149">
        <f t="shared" si="23"/>
        <v>0.98126509563287423</v>
      </c>
      <c r="L149">
        <f t="shared" si="24"/>
        <v>1</v>
      </c>
      <c r="M149">
        <f t="shared" si="25"/>
        <v>0.79496143038702072</v>
      </c>
      <c r="O149">
        <v>0.99134999999999995</v>
      </c>
      <c r="P149">
        <v>8.5325000000000002E-3</v>
      </c>
      <c r="Q149">
        <v>7.4153999999999998E-2</v>
      </c>
    </row>
    <row r="150" spans="1:17" x14ac:dyDescent="0.25">
      <c r="A150">
        <f t="shared" si="26"/>
        <v>149</v>
      </c>
      <c r="B150">
        <v>5774</v>
      </c>
      <c r="C150">
        <v>59498</v>
      </c>
      <c r="D150">
        <v>768</v>
      </c>
      <c r="E150">
        <v>9</v>
      </c>
      <c r="F150">
        <f t="shared" si="18"/>
        <v>0.98823600660115973</v>
      </c>
      <c r="G150">
        <f t="shared" si="19"/>
        <v>0.98725649620017919</v>
      </c>
      <c r="H150">
        <f t="shared" si="20"/>
        <v>0.88260470804035462</v>
      </c>
      <c r="I150">
        <f t="shared" si="21"/>
        <v>0.99844371433512014</v>
      </c>
      <c r="J150">
        <f t="shared" si="22"/>
        <v>0.9304972550158791</v>
      </c>
      <c r="K150">
        <f t="shared" si="23"/>
        <v>0.93695740365111557</v>
      </c>
      <c r="L150">
        <f t="shared" si="24"/>
        <v>1</v>
      </c>
      <c r="M150">
        <f t="shared" si="25"/>
        <v>0.83074059302941272</v>
      </c>
      <c r="O150">
        <v>0.97675000000000001</v>
      </c>
      <c r="P150">
        <v>2.0798000000000001E-2</v>
      </c>
      <c r="Q150">
        <v>0.14493</v>
      </c>
    </row>
    <row r="151" spans="1:17" x14ac:dyDescent="0.25">
      <c r="A151">
        <f t="shared" si="26"/>
        <v>150</v>
      </c>
      <c r="B151">
        <v>5707</v>
      </c>
      <c r="C151">
        <v>55515</v>
      </c>
      <c r="D151">
        <v>56</v>
      </c>
      <c r="E151">
        <v>4771</v>
      </c>
      <c r="F151">
        <f t="shared" si="18"/>
        <v>0.92691789429060245</v>
      </c>
      <c r="G151">
        <f t="shared" si="19"/>
        <v>0.9989922801461194</v>
      </c>
      <c r="H151">
        <f t="shared" si="20"/>
        <v>0.99028283879923651</v>
      </c>
      <c r="I151">
        <f t="shared" si="21"/>
        <v>0.54466501240694787</v>
      </c>
      <c r="J151">
        <f t="shared" si="22"/>
        <v>0.66508280486783866</v>
      </c>
      <c r="K151">
        <f t="shared" si="23"/>
        <v>0.7027892371159411</v>
      </c>
      <c r="L151">
        <f t="shared" si="24"/>
        <v>0</v>
      </c>
      <c r="M151">
        <f t="shared" si="25"/>
        <v>0.78179052383214098</v>
      </c>
      <c r="O151">
        <v>0.86451999999999996</v>
      </c>
      <c r="P151">
        <v>8.0380999999999994E-2</v>
      </c>
      <c r="Q151">
        <v>0.53859000000000001</v>
      </c>
    </row>
    <row r="152" spans="1:17" x14ac:dyDescent="0.25">
      <c r="A152">
        <f t="shared" si="26"/>
        <v>151</v>
      </c>
      <c r="B152">
        <v>7047</v>
      </c>
      <c r="C152">
        <v>58533</v>
      </c>
      <c r="D152">
        <v>164</v>
      </c>
      <c r="E152">
        <v>305</v>
      </c>
      <c r="F152">
        <f t="shared" si="18"/>
        <v>0.992899211191691</v>
      </c>
      <c r="G152">
        <f t="shared" si="19"/>
        <v>0.99720599008467214</v>
      </c>
      <c r="H152">
        <f t="shared" si="20"/>
        <v>0.97725696852031618</v>
      </c>
      <c r="I152">
        <f t="shared" si="21"/>
        <v>0.95851468988030464</v>
      </c>
      <c r="J152">
        <f t="shared" si="22"/>
        <v>0.96380521680589692</v>
      </c>
      <c r="K152">
        <f t="shared" si="23"/>
        <v>0.96779509716404588</v>
      </c>
      <c r="L152">
        <f t="shared" si="24"/>
        <v>1</v>
      </c>
      <c r="M152">
        <f t="shared" si="25"/>
        <v>0.80381734101764513</v>
      </c>
      <c r="O152">
        <v>0.9859</v>
      </c>
      <c r="P152">
        <v>1.3805E-2</v>
      </c>
      <c r="Q152">
        <v>0.11115999999999999</v>
      </c>
    </row>
    <row r="153" spans="1:17" x14ac:dyDescent="0.25">
      <c r="A153">
        <f t="shared" si="26"/>
        <v>152</v>
      </c>
      <c r="B153">
        <v>6530</v>
      </c>
      <c r="C153">
        <v>58847</v>
      </c>
      <c r="D153">
        <v>503</v>
      </c>
      <c r="E153">
        <v>169</v>
      </c>
      <c r="F153">
        <f t="shared" si="18"/>
        <v>0.98982573543884089</v>
      </c>
      <c r="G153">
        <f t="shared" si="19"/>
        <v>0.99152485256950296</v>
      </c>
      <c r="H153">
        <f t="shared" si="20"/>
        <v>0.92848002274989339</v>
      </c>
      <c r="I153">
        <f t="shared" si="21"/>
        <v>0.97477235408269891</v>
      </c>
      <c r="J153">
        <f t="shared" si="22"/>
        <v>0.94538965210222436</v>
      </c>
      <c r="K153">
        <f t="shared" si="23"/>
        <v>0.95106321002039029</v>
      </c>
      <c r="L153">
        <f t="shared" si="24"/>
        <v>1</v>
      </c>
      <c r="M153">
        <f t="shared" si="25"/>
        <v>0.81369346739551662</v>
      </c>
      <c r="O153">
        <v>0.97985999999999995</v>
      </c>
      <c r="P153">
        <v>1.9245000000000002E-2</v>
      </c>
      <c r="Q153">
        <v>0.14545</v>
      </c>
    </row>
    <row r="154" spans="1:17" x14ac:dyDescent="0.25">
      <c r="A154">
        <f t="shared" si="26"/>
        <v>153</v>
      </c>
      <c r="B154">
        <v>7617</v>
      </c>
      <c r="C154">
        <v>57973</v>
      </c>
      <c r="D154">
        <v>55</v>
      </c>
      <c r="E154">
        <v>404</v>
      </c>
      <c r="F154">
        <f t="shared" si="18"/>
        <v>0.99305061393813687</v>
      </c>
      <c r="G154">
        <f t="shared" si="19"/>
        <v>0.99905218170538357</v>
      </c>
      <c r="H154">
        <f t="shared" si="20"/>
        <v>0.99283107403545356</v>
      </c>
      <c r="I154">
        <f t="shared" si="21"/>
        <v>0.94963221543448451</v>
      </c>
      <c r="J154">
        <f t="shared" si="22"/>
        <v>0.96681037376399792</v>
      </c>
      <c r="K154">
        <f t="shared" si="23"/>
        <v>0.97075129038424779</v>
      </c>
      <c r="L154">
        <f t="shared" si="24"/>
        <v>1</v>
      </c>
      <c r="M154">
        <f t="shared" si="25"/>
        <v>0.79061571792197927</v>
      </c>
      <c r="O154">
        <v>0.98619999999999997</v>
      </c>
      <c r="P154">
        <v>1.3280999999999999E-2</v>
      </c>
      <c r="Q154">
        <v>0.10434</v>
      </c>
    </row>
    <row r="155" spans="1:17" x14ac:dyDescent="0.25">
      <c r="A155">
        <f t="shared" si="26"/>
        <v>154</v>
      </c>
      <c r="B155">
        <v>6194</v>
      </c>
      <c r="C155">
        <v>59562</v>
      </c>
      <c r="D155">
        <v>42</v>
      </c>
      <c r="E155">
        <v>251</v>
      </c>
      <c r="F155">
        <f t="shared" si="18"/>
        <v>0.99556389952913749</v>
      </c>
      <c r="G155">
        <f t="shared" si="19"/>
        <v>0.99929534930541575</v>
      </c>
      <c r="H155">
        <f t="shared" si="20"/>
        <v>0.99326491340602951</v>
      </c>
      <c r="I155">
        <f t="shared" si="21"/>
        <v>0.96105508145849494</v>
      </c>
      <c r="J155">
        <f t="shared" si="22"/>
        <v>0.97444171689702686</v>
      </c>
      <c r="K155">
        <f t="shared" si="23"/>
        <v>0.97689456667455243</v>
      </c>
      <c r="L155">
        <f t="shared" si="24"/>
        <v>1</v>
      </c>
      <c r="M155">
        <f t="shared" si="25"/>
        <v>0.82643198477027324</v>
      </c>
      <c r="O155">
        <v>0.99117</v>
      </c>
      <c r="P155">
        <v>8.5752999999999992E-3</v>
      </c>
      <c r="Q155">
        <v>7.1724999999999997E-2</v>
      </c>
    </row>
    <row r="156" spans="1:17" x14ac:dyDescent="0.25">
      <c r="A156">
        <f t="shared" si="26"/>
        <v>155</v>
      </c>
      <c r="B156">
        <v>6689</v>
      </c>
      <c r="C156">
        <v>59063</v>
      </c>
      <c r="D156">
        <v>19</v>
      </c>
      <c r="E156">
        <v>278</v>
      </c>
      <c r="F156">
        <f t="shared" si="18"/>
        <v>0.99550333843055916</v>
      </c>
      <c r="G156">
        <f t="shared" si="19"/>
        <v>0.99967841305304495</v>
      </c>
      <c r="H156">
        <f t="shared" si="20"/>
        <v>0.99716756112104954</v>
      </c>
      <c r="I156">
        <f t="shared" si="21"/>
        <v>0.96009760298550306</v>
      </c>
      <c r="J156">
        <f t="shared" si="22"/>
        <v>0.97577458036802978</v>
      </c>
      <c r="K156">
        <f t="shared" si="23"/>
        <v>0.97828153564899456</v>
      </c>
      <c r="L156">
        <f t="shared" si="24"/>
        <v>1</v>
      </c>
      <c r="M156">
        <f t="shared" si="25"/>
        <v>0.81438251069522849</v>
      </c>
      <c r="O156">
        <v>0.99104999999999999</v>
      </c>
      <c r="P156">
        <v>8.6572000000000003E-3</v>
      </c>
      <c r="Q156">
        <v>7.0737999999999995E-2</v>
      </c>
    </row>
    <row r="157" spans="1:17" x14ac:dyDescent="0.25">
      <c r="A157">
        <f t="shared" si="26"/>
        <v>156</v>
      </c>
      <c r="B157">
        <v>6342</v>
      </c>
      <c r="C157">
        <v>59332</v>
      </c>
      <c r="D157">
        <v>283</v>
      </c>
      <c r="E157">
        <v>92</v>
      </c>
      <c r="F157">
        <f t="shared" si="18"/>
        <v>0.99432239700828173</v>
      </c>
      <c r="G157">
        <f t="shared" si="19"/>
        <v>0.99525287259917805</v>
      </c>
      <c r="H157">
        <f t="shared" si="20"/>
        <v>0.95728301886792455</v>
      </c>
      <c r="I157">
        <f t="shared" si="21"/>
        <v>0.9857009636307118</v>
      </c>
      <c r="J157">
        <f t="shared" si="22"/>
        <v>0.96813469155936205</v>
      </c>
      <c r="K157">
        <f t="shared" si="23"/>
        <v>0.97128417183551574</v>
      </c>
      <c r="L157">
        <f t="shared" si="24"/>
        <v>1</v>
      </c>
      <c r="M157">
        <f t="shared" si="25"/>
        <v>0.8218249478960763</v>
      </c>
      <c r="O157">
        <v>0.98870999999999998</v>
      </c>
      <c r="P157">
        <v>1.0985E-2</v>
      </c>
      <c r="Q157">
        <v>9.0319999999999998E-2</v>
      </c>
    </row>
    <row r="158" spans="1:17" x14ac:dyDescent="0.25">
      <c r="A158">
        <f t="shared" si="26"/>
        <v>157</v>
      </c>
      <c r="B158">
        <v>7196</v>
      </c>
      <c r="C158">
        <v>57445</v>
      </c>
      <c r="D158">
        <v>27</v>
      </c>
      <c r="E158">
        <v>1381</v>
      </c>
      <c r="F158">
        <f t="shared" si="18"/>
        <v>0.97868249330042845</v>
      </c>
      <c r="G158">
        <f t="shared" si="19"/>
        <v>0.99953020601336307</v>
      </c>
      <c r="H158">
        <f t="shared" si="20"/>
        <v>0.99626194102173615</v>
      </c>
      <c r="I158">
        <f t="shared" si="21"/>
        <v>0.83898799113909295</v>
      </c>
      <c r="J158">
        <f t="shared" si="22"/>
        <v>0.89888013609321071</v>
      </c>
      <c r="K158">
        <f t="shared" si="23"/>
        <v>0.9108860759493671</v>
      </c>
      <c r="L158">
        <f t="shared" si="24"/>
        <v>1</v>
      </c>
      <c r="M158">
        <f t="shared" si="25"/>
        <v>0.78918576552652697</v>
      </c>
      <c r="O158">
        <v>0.95826999999999996</v>
      </c>
      <c r="P158">
        <v>3.5902000000000003E-2</v>
      </c>
      <c r="Q158">
        <v>0.23466000000000001</v>
      </c>
    </row>
    <row r="159" spans="1:17" x14ac:dyDescent="0.25">
      <c r="A159">
        <f t="shared" si="26"/>
        <v>158</v>
      </c>
      <c r="B159">
        <v>7691</v>
      </c>
      <c r="C159">
        <v>56635</v>
      </c>
      <c r="D159">
        <v>39</v>
      </c>
      <c r="E159">
        <v>1684</v>
      </c>
      <c r="F159">
        <f t="shared" si="18"/>
        <v>0.97391330678738508</v>
      </c>
      <c r="G159">
        <f t="shared" si="19"/>
        <v>0.99931185376010168</v>
      </c>
      <c r="H159">
        <f t="shared" si="20"/>
        <v>0.99495472186287193</v>
      </c>
      <c r="I159">
        <f t="shared" si="21"/>
        <v>0.82037333333333329</v>
      </c>
      <c r="J159">
        <f t="shared" si="22"/>
        <v>0.88444467322602438</v>
      </c>
      <c r="K159">
        <f t="shared" si="23"/>
        <v>0.89926921952645422</v>
      </c>
      <c r="L159">
        <f t="shared" si="24"/>
        <v>0</v>
      </c>
      <c r="M159">
        <f t="shared" si="25"/>
        <v>0.77424932332509366</v>
      </c>
      <c r="O159">
        <v>0.94918999999999998</v>
      </c>
      <c r="P159">
        <v>4.3013000000000003E-2</v>
      </c>
      <c r="Q159">
        <v>0.27545999999999998</v>
      </c>
    </row>
    <row r="160" spans="1:17" x14ac:dyDescent="0.25">
      <c r="A160">
        <f t="shared" si="26"/>
        <v>159</v>
      </c>
      <c r="B160">
        <v>5205</v>
      </c>
      <c r="C160">
        <v>60631</v>
      </c>
      <c r="D160">
        <v>148</v>
      </c>
      <c r="E160">
        <v>65</v>
      </c>
      <c r="F160">
        <f t="shared" si="18"/>
        <v>0.99677512150070402</v>
      </c>
      <c r="G160">
        <f t="shared" si="19"/>
        <v>0.99756494841968446</v>
      </c>
      <c r="H160">
        <f t="shared" si="20"/>
        <v>0.97235195217634973</v>
      </c>
      <c r="I160">
        <f t="shared" si="21"/>
        <v>0.98766603415559773</v>
      </c>
      <c r="J160">
        <f t="shared" si="22"/>
        <v>0.97819583609293714</v>
      </c>
      <c r="K160">
        <f t="shared" si="23"/>
        <v>0.97994916690200506</v>
      </c>
      <c r="L160">
        <f t="shared" si="24"/>
        <v>1</v>
      </c>
      <c r="M160">
        <f t="shared" si="25"/>
        <v>0.85209804361031349</v>
      </c>
      <c r="O160">
        <v>0.99356999999999995</v>
      </c>
      <c r="P160">
        <v>6.3236999999999998E-3</v>
      </c>
      <c r="Q160">
        <v>5.6251000000000002E-2</v>
      </c>
    </row>
    <row r="161" spans="1:17" x14ac:dyDescent="0.25">
      <c r="A161">
        <f t="shared" si="26"/>
        <v>160</v>
      </c>
      <c r="B161">
        <v>7512</v>
      </c>
      <c r="C161">
        <v>57967</v>
      </c>
      <c r="D161">
        <v>7</v>
      </c>
      <c r="E161">
        <v>563</v>
      </c>
      <c r="F161">
        <f t="shared" si="18"/>
        <v>0.99137004345258828</v>
      </c>
      <c r="G161">
        <f t="shared" si="19"/>
        <v>0.99987925621830476</v>
      </c>
      <c r="H161">
        <f t="shared" si="20"/>
        <v>0.99906902513632134</v>
      </c>
      <c r="I161">
        <f t="shared" si="21"/>
        <v>0.93027863777089781</v>
      </c>
      <c r="J161">
        <f t="shared" si="22"/>
        <v>0.95856199491063587</v>
      </c>
      <c r="K161">
        <f t="shared" si="23"/>
        <v>0.96344747979992307</v>
      </c>
      <c r="L161">
        <f t="shared" si="24"/>
        <v>1</v>
      </c>
      <c r="M161">
        <f t="shared" si="25"/>
        <v>0.79173812714196568</v>
      </c>
      <c r="O161">
        <v>0.98289000000000004</v>
      </c>
      <c r="P161">
        <v>1.6070999999999998E-2</v>
      </c>
      <c r="Q161">
        <v>0.11670999999999999</v>
      </c>
    </row>
    <row r="162" spans="1:17" x14ac:dyDescent="0.25">
      <c r="A162">
        <f t="shared" si="26"/>
        <v>161</v>
      </c>
      <c r="B162">
        <v>6709</v>
      </c>
      <c r="C162">
        <v>59019</v>
      </c>
      <c r="D162">
        <v>214</v>
      </c>
      <c r="E162">
        <v>107</v>
      </c>
      <c r="F162">
        <f t="shared" si="18"/>
        <v>0.9951399718390892</v>
      </c>
      <c r="G162">
        <f t="shared" si="19"/>
        <v>0.99638714905542514</v>
      </c>
      <c r="H162">
        <f t="shared" si="20"/>
        <v>0.96908854542828249</v>
      </c>
      <c r="I162">
        <f t="shared" si="21"/>
        <v>0.98430164319248825</v>
      </c>
      <c r="J162">
        <f t="shared" si="22"/>
        <v>0.97392394992884268</v>
      </c>
      <c r="K162">
        <f t="shared" si="23"/>
        <v>0.9766358541378557</v>
      </c>
      <c r="L162">
        <f t="shared" si="24"/>
        <v>1</v>
      </c>
      <c r="M162">
        <f t="shared" si="25"/>
        <v>0.81362099905282548</v>
      </c>
      <c r="O162">
        <v>0.99033000000000004</v>
      </c>
      <c r="P162">
        <v>9.5139000000000005E-3</v>
      </c>
      <c r="Q162">
        <v>8.0924999999999997E-2</v>
      </c>
    </row>
    <row r="163" spans="1:17" x14ac:dyDescent="0.25">
      <c r="A163">
        <f t="shared" si="26"/>
        <v>162</v>
      </c>
      <c r="B163">
        <v>8938</v>
      </c>
      <c r="C163">
        <v>56443</v>
      </c>
      <c r="D163">
        <v>242</v>
      </c>
      <c r="E163">
        <v>426</v>
      </c>
      <c r="F163">
        <f t="shared" si="18"/>
        <v>0.98988629653741922</v>
      </c>
      <c r="G163">
        <f t="shared" si="19"/>
        <v>0.99573079297874212</v>
      </c>
      <c r="H163">
        <f t="shared" si="20"/>
        <v>0.97363834422657947</v>
      </c>
      <c r="I163">
        <f t="shared" si="21"/>
        <v>0.95450662110209317</v>
      </c>
      <c r="J163">
        <f t="shared" si="22"/>
        <v>0.95809557684915014</v>
      </c>
      <c r="K163">
        <f t="shared" si="23"/>
        <v>0.96397756686798963</v>
      </c>
      <c r="L163">
        <f t="shared" si="24"/>
        <v>1</v>
      </c>
      <c r="M163">
        <f t="shared" si="25"/>
        <v>0.75864830721633125</v>
      </c>
      <c r="O163">
        <v>0.97997999999999996</v>
      </c>
      <c r="P163">
        <v>1.9609000000000001E-2</v>
      </c>
      <c r="Q163">
        <v>0.15121000000000001</v>
      </c>
    </row>
    <row r="164" spans="1:17" x14ac:dyDescent="0.25">
      <c r="A164">
        <f t="shared" si="26"/>
        <v>163</v>
      </c>
      <c r="B164">
        <v>7166</v>
      </c>
      <c r="C164">
        <v>58578</v>
      </c>
      <c r="D164">
        <v>29</v>
      </c>
      <c r="E164">
        <v>276</v>
      </c>
      <c r="F164">
        <f t="shared" si="18"/>
        <v>0.99538221623340251</v>
      </c>
      <c r="G164">
        <f t="shared" si="19"/>
        <v>0.99950517856228782</v>
      </c>
      <c r="H164">
        <f t="shared" si="20"/>
        <v>0.99596942321056292</v>
      </c>
      <c r="I164">
        <f t="shared" si="21"/>
        <v>0.96291319537758668</v>
      </c>
      <c r="J164">
        <f t="shared" si="22"/>
        <v>0.9765666216725577</v>
      </c>
      <c r="K164">
        <f t="shared" si="23"/>
        <v>0.97916239666598348</v>
      </c>
      <c r="L164">
        <f t="shared" si="24"/>
        <v>1</v>
      </c>
      <c r="M164">
        <f t="shared" si="25"/>
        <v>0.80293990469185994</v>
      </c>
      <c r="O164">
        <v>0.99080999999999997</v>
      </c>
      <c r="P164">
        <v>8.9251999999999995E-3</v>
      </c>
      <c r="Q164">
        <v>7.3698E-2</v>
      </c>
    </row>
    <row r="165" spans="1:17" x14ac:dyDescent="0.25">
      <c r="A165">
        <f t="shared" si="26"/>
        <v>164</v>
      </c>
      <c r="B165">
        <v>6570</v>
      </c>
      <c r="C165">
        <v>59241</v>
      </c>
      <c r="D165">
        <v>146</v>
      </c>
      <c r="E165">
        <v>92</v>
      </c>
      <c r="F165">
        <f t="shared" si="18"/>
        <v>0.99639661463458951</v>
      </c>
      <c r="G165">
        <f t="shared" si="19"/>
        <v>0.99754154949736473</v>
      </c>
      <c r="H165">
        <f t="shared" si="20"/>
        <v>0.97826086956521741</v>
      </c>
      <c r="I165">
        <f t="shared" si="21"/>
        <v>0.98619033323326333</v>
      </c>
      <c r="J165">
        <f t="shared" si="22"/>
        <v>0.98020491720983216</v>
      </c>
      <c r="K165">
        <f t="shared" si="23"/>
        <v>0.98220959784721185</v>
      </c>
      <c r="L165">
        <f t="shared" si="24"/>
        <v>1</v>
      </c>
      <c r="M165">
        <f t="shared" si="25"/>
        <v>0.81796563300052061</v>
      </c>
      <c r="O165">
        <v>0.99282000000000004</v>
      </c>
      <c r="P165">
        <v>7.1063000000000003E-3</v>
      </c>
      <c r="Q165">
        <v>6.3319E-2</v>
      </c>
    </row>
    <row r="166" spans="1:17" x14ac:dyDescent="0.25">
      <c r="A166">
        <f t="shared" si="26"/>
        <v>165</v>
      </c>
      <c r="B166">
        <v>7675</v>
      </c>
      <c r="C166">
        <v>58187</v>
      </c>
      <c r="D166">
        <v>53</v>
      </c>
      <c r="E166">
        <v>134</v>
      </c>
      <c r="F166">
        <f t="shared" si="18"/>
        <v>0.9971687686414632</v>
      </c>
      <c r="G166">
        <f t="shared" si="19"/>
        <v>0.99908997252747256</v>
      </c>
      <c r="H166">
        <f t="shared" si="20"/>
        <v>0.99314182194616973</v>
      </c>
      <c r="I166">
        <f t="shared" si="21"/>
        <v>0.98284031245998205</v>
      </c>
      <c r="J166">
        <f t="shared" si="22"/>
        <v>0.98635995368205787</v>
      </c>
      <c r="K166">
        <f t="shared" si="23"/>
        <v>0.98796421445581517</v>
      </c>
      <c r="L166">
        <f t="shared" si="24"/>
        <v>1</v>
      </c>
      <c r="M166">
        <f t="shared" si="25"/>
        <v>0.79243242342860765</v>
      </c>
      <c r="O166">
        <v>0.99434999999999996</v>
      </c>
      <c r="P166">
        <v>5.5913999999999998E-3</v>
      </c>
      <c r="Q166">
        <v>5.1692000000000002E-2</v>
      </c>
    </row>
    <row r="167" spans="1:17" x14ac:dyDescent="0.25">
      <c r="A167">
        <f t="shared" si="26"/>
        <v>166</v>
      </c>
      <c r="B167">
        <v>756</v>
      </c>
      <c r="C167">
        <v>64214</v>
      </c>
      <c r="D167">
        <v>0</v>
      </c>
      <c r="E167">
        <v>1079</v>
      </c>
      <c r="F167">
        <f t="shared" si="18"/>
        <v>0.98366364365849601</v>
      </c>
      <c r="G167">
        <f t="shared" si="19"/>
        <v>1</v>
      </c>
      <c r="H167">
        <f t="shared" si="20"/>
        <v>1</v>
      </c>
      <c r="I167">
        <f t="shared" si="21"/>
        <v>0.41198910081743867</v>
      </c>
      <c r="J167">
        <f t="shared" si="22"/>
        <v>0.57669558221551454</v>
      </c>
      <c r="K167">
        <f t="shared" si="23"/>
        <v>0.58355847163257435</v>
      </c>
      <c r="L167">
        <f t="shared" si="24"/>
        <v>0</v>
      </c>
      <c r="M167">
        <f t="shared" si="25"/>
        <v>0.96140754583425769</v>
      </c>
      <c r="O167">
        <v>0.96786000000000005</v>
      </c>
      <c r="P167">
        <v>1.3461000000000001E-2</v>
      </c>
      <c r="Q167">
        <v>0.14723</v>
      </c>
    </row>
    <row r="168" spans="1:17" x14ac:dyDescent="0.25">
      <c r="A168">
        <f t="shared" si="26"/>
        <v>167</v>
      </c>
      <c r="B168">
        <v>700</v>
      </c>
      <c r="C168">
        <v>64648</v>
      </c>
      <c r="D168">
        <v>8</v>
      </c>
      <c r="E168">
        <v>693</v>
      </c>
      <c r="F168">
        <f t="shared" si="18"/>
        <v>0.98938666747414794</v>
      </c>
      <c r="G168">
        <f t="shared" si="19"/>
        <v>0.99987626825043308</v>
      </c>
      <c r="H168">
        <f t="shared" si="20"/>
        <v>0.98870056497175141</v>
      </c>
      <c r="I168">
        <f t="shared" si="21"/>
        <v>0.50251256281407031</v>
      </c>
      <c r="J168">
        <f t="shared" si="22"/>
        <v>0.66153840047075319</v>
      </c>
      <c r="K168">
        <f t="shared" si="23"/>
        <v>0.66634935744883383</v>
      </c>
      <c r="L168">
        <f t="shared" si="24"/>
        <v>0</v>
      </c>
      <c r="M168">
        <f t="shared" si="25"/>
        <v>0.96864243228592628</v>
      </c>
      <c r="O168">
        <v>0.97899999999999998</v>
      </c>
      <c r="P168">
        <v>1.0787E-2</v>
      </c>
      <c r="Q168">
        <v>0.10767</v>
      </c>
    </row>
    <row r="169" spans="1:17" x14ac:dyDescent="0.25">
      <c r="A169">
        <f t="shared" si="26"/>
        <v>168</v>
      </c>
      <c r="B169">
        <v>9662</v>
      </c>
      <c r="C169">
        <v>54085</v>
      </c>
      <c r="D169">
        <v>11</v>
      </c>
      <c r="E169">
        <v>2291</v>
      </c>
      <c r="F169">
        <f t="shared" si="18"/>
        <v>0.96514708776817215</v>
      </c>
      <c r="G169">
        <f t="shared" si="19"/>
        <v>0.9997966577935522</v>
      </c>
      <c r="H169">
        <f t="shared" si="20"/>
        <v>0.99886281401840171</v>
      </c>
      <c r="I169">
        <f t="shared" si="21"/>
        <v>0.80833263615828665</v>
      </c>
      <c r="J169">
        <f t="shared" si="22"/>
        <v>0.8729925529339877</v>
      </c>
      <c r="K169">
        <f t="shared" si="23"/>
        <v>0.89355405530380094</v>
      </c>
      <c r="L169">
        <f t="shared" si="24"/>
        <v>0</v>
      </c>
      <c r="M169">
        <f t="shared" si="25"/>
        <v>0.72558371153060808</v>
      </c>
      <c r="O169">
        <v>0.93271999999999999</v>
      </c>
      <c r="P169">
        <v>5.6409000000000001E-2</v>
      </c>
      <c r="Q169">
        <v>0.34101999999999999</v>
      </c>
    </row>
    <row r="170" spans="1:17" x14ac:dyDescent="0.25">
      <c r="A170">
        <f t="shared" si="26"/>
        <v>169</v>
      </c>
      <c r="B170">
        <v>0</v>
      </c>
      <c r="C170">
        <v>63300</v>
      </c>
      <c r="D170">
        <v>0</v>
      </c>
      <c r="E170">
        <v>2749</v>
      </c>
      <c r="F170">
        <f t="shared" si="18"/>
        <v>0.95837938500204389</v>
      </c>
      <c r="G170">
        <f t="shared" si="19"/>
        <v>1</v>
      </c>
      <c r="H170" t="e">
        <f t="shared" si="20"/>
        <v>#DIV/0!</v>
      </c>
      <c r="I170">
        <f t="shared" si="21"/>
        <v>0</v>
      </c>
      <c r="J170">
        <f t="shared" si="22"/>
        <v>0</v>
      </c>
      <c r="K170">
        <f t="shared" si="23"/>
        <v>0</v>
      </c>
      <c r="L170">
        <f t="shared" si="24"/>
        <v>0</v>
      </c>
      <c r="M170">
        <f t="shared" si="25"/>
        <v>0.95837938500204389</v>
      </c>
      <c r="O170">
        <v>0.92022000000000004</v>
      </c>
      <c r="P170">
        <v>0</v>
      </c>
      <c r="Q170">
        <v>0.24967</v>
      </c>
    </row>
    <row r="171" spans="1:17" x14ac:dyDescent="0.25">
      <c r="A171">
        <f t="shared" si="26"/>
        <v>170</v>
      </c>
      <c r="B171">
        <v>7564</v>
      </c>
      <c r="C171">
        <v>57983</v>
      </c>
      <c r="D171">
        <v>273</v>
      </c>
      <c r="E171">
        <v>229</v>
      </c>
      <c r="F171">
        <f t="shared" si="18"/>
        <v>0.99239958212841983</v>
      </c>
      <c r="G171">
        <f t="shared" si="19"/>
        <v>0.99531378742103815</v>
      </c>
      <c r="H171">
        <f t="shared" si="20"/>
        <v>0.96516524180170982</v>
      </c>
      <c r="I171">
        <f t="shared" si="21"/>
        <v>0.97061465417682535</v>
      </c>
      <c r="J171">
        <f t="shared" si="22"/>
        <v>0.96357211962014599</v>
      </c>
      <c r="K171">
        <f t="shared" si="23"/>
        <v>0.96788227767114521</v>
      </c>
      <c r="L171">
        <f t="shared" si="24"/>
        <v>1</v>
      </c>
      <c r="M171">
        <f t="shared" si="25"/>
        <v>0.7913571200869679</v>
      </c>
      <c r="O171">
        <v>0.98490999999999995</v>
      </c>
      <c r="P171">
        <v>1.4886E-2</v>
      </c>
      <c r="Q171">
        <v>0.11907</v>
      </c>
    </row>
    <row r="172" spans="1:17" x14ac:dyDescent="0.25">
      <c r="A172">
        <f t="shared" si="26"/>
        <v>171</v>
      </c>
      <c r="B172">
        <v>7142</v>
      </c>
      <c r="C172">
        <v>57815</v>
      </c>
      <c r="D172">
        <v>989</v>
      </c>
      <c r="E172">
        <v>103</v>
      </c>
      <c r="F172">
        <f t="shared" si="18"/>
        <v>0.98346682008811637</v>
      </c>
      <c r="G172">
        <f t="shared" si="19"/>
        <v>0.9831814162301884</v>
      </c>
      <c r="H172">
        <f t="shared" si="20"/>
        <v>0.87836674455786501</v>
      </c>
      <c r="I172">
        <f t="shared" si="21"/>
        <v>0.98578329882677707</v>
      </c>
      <c r="J172">
        <f t="shared" si="22"/>
        <v>0.91965980633784328</v>
      </c>
      <c r="K172">
        <f t="shared" si="23"/>
        <v>0.92898022892819976</v>
      </c>
      <c r="L172">
        <f t="shared" si="24"/>
        <v>1</v>
      </c>
      <c r="M172">
        <f t="shared" si="25"/>
        <v>0.79421035526241957</v>
      </c>
      <c r="O172">
        <v>0.96748000000000001</v>
      </c>
      <c r="P172">
        <v>2.9418E-2</v>
      </c>
      <c r="Q172">
        <v>0.20371</v>
      </c>
    </row>
    <row r="173" spans="1:17" x14ac:dyDescent="0.25">
      <c r="A173">
        <f t="shared" si="26"/>
        <v>172</v>
      </c>
      <c r="B173">
        <v>839</v>
      </c>
      <c r="C173">
        <v>64545</v>
      </c>
      <c r="D173">
        <v>0</v>
      </c>
      <c r="E173">
        <v>665</v>
      </c>
      <c r="F173">
        <f t="shared" si="18"/>
        <v>0.98993171736135288</v>
      </c>
      <c r="G173">
        <f t="shared" si="19"/>
        <v>1</v>
      </c>
      <c r="H173">
        <f t="shared" si="20"/>
        <v>1</v>
      </c>
      <c r="I173">
        <f t="shared" si="21"/>
        <v>0.55784574468085102</v>
      </c>
      <c r="J173">
        <f t="shared" si="22"/>
        <v>0.71147049780463967</v>
      </c>
      <c r="K173">
        <f t="shared" si="23"/>
        <v>0.71617584293640635</v>
      </c>
      <c r="L173">
        <f t="shared" si="24"/>
        <v>0</v>
      </c>
      <c r="M173">
        <f t="shared" si="25"/>
        <v>0.96510484175087929</v>
      </c>
      <c r="O173">
        <v>0.98007</v>
      </c>
      <c r="P173">
        <v>1.1233E-2</v>
      </c>
      <c r="Q173">
        <v>0.10360999999999999</v>
      </c>
    </row>
    <row r="174" spans="1:17" x14ac:dyDescent="0.25">
      <c r="A174">
        <f t="shared" si="26"/>
        <v>173</v>
      </c>
      <c r="B174">
        <v>396</v>
      </c>
      <c r="C174">
        <v>62959</v>
      </c>
      <c r="D174">
        <v>1</v>
      </c>
      <c r="E174">
        <v>2693</v>
      </c>
      <c r="F174">
        <f t="shared" si="18"/>
        <v>0.95921210010749591</v>
      </c>
      <c r="G174">
        <f t="shared" si="19"/>
        <v>0.99998411689961886</v>
      </c>
      <c r="H174">
        <f t="shared" si="20"/>
        <v>0.9974811083123426</v>
      </c>
      <c r="I174">
        <f t="shared" si="21"/>
        <v>0.12819682745224992</v>
      </c>
      <c r="J174">
        <f t="shared" si="22"/>
        <v>0.2188736736116671</v>
      </c>
      <c r="K174">
        <f t="shared" si="23"/>
        <v>0.22719449225473323</v>
      </c>
      <c r="L174">
        <f t="shared" si="24"/>
        <v>0</v>
      </c>
      <c r="M174">
        <f t="shared" si="25"/>
        <v>0.94778322210557964</v>
      </c>
      <c r="O174">
        <v>0.92174999999999996</v>
      </c>
      <c r="P174">
        <v>1.0484E-2</v>
      </c>
      <c r="Q174">
        <v>0.27172000000000002</v>
      </c>
    </row>
    <row r="175" spans="1:17" x14ac:dyDescent="0.25">
      <c r="A175">
        <f t="shared" si="26"/>
        <v>174</v>
      </c>
      <c r="B175">
        <v>7995</v>
      </c>
      <c r="C175">
        <v>57806</v>
      </c>
      <c r="D175">
        <v>92</v>
      </c>
      <c r="E175">
        <v>156</v>
      </c>
      <c r="F175">
        <f t="shared" si="18"/>
        <v>0.99624521188814363</v>
      </c>
      <c r="G175">
        <f t="shared" si="19"/>
        <v>0.99841099865280325</v>
      </c>
      <c r="H175">
        <f t="shared" si="20"/>
        <v>0.98862371707678987</v>
      </c>
      <c r="I175">
        <f t="shared" si="21"/>
        <v>0.98086124401913877</v>
      </c>
      <c r="J175">
        <f t="shared" si="22"/>
        <v>0.9825867066485211</v>
      </c>
      <c r="K175">
        <f t="shared" si="23"/>
        <v>0.98472718315063434</v>
      </c>
      <c r="L175">
        <f t="shared" si="24"/>
        <v>1</v>
      </c>
      <c r="M175">
        <f t="shared" si="25"/>
        <v>0.78437231624898307</v>
      </c>
      <c r="O175">
        <v>0.99251999999999996</v>
      </c>
      <c r="P175">
        <v>7.4146999999999998E-3</v>
      </c>
      <c r="Q175">
        <v>6.6374000000000002E-2</v>
      </c>
    </row>
    <row r="176" spans="1:17" x14ac:dyDescent="0.25">
      <c r="A176">
        <f t="shared" si="26"/>
        <v>175</v>
      </c>
      <c r="B176">
        <v>7468</v>
      </c>
      <c r="C176">
        <v>58121</v>
      </c>
      <c r="D176">
        <v>35</v>
      </c>
      <c r="E176">
        <v>425</v>
      </c>
      <c r="F176">
        <f t="shared" si="18"/>
        <v>0.99303547366349221</v>
      </c>
      <c r="G176">
        <f t="shared" si="19"/>
        <v>0.99939817043813195</v>
      </c>
      <c r="H176">
        <f t="shared" si="20"/>
        <v>0.9953351992536319</v>
      </c>
      <c r="I176">
        <f t="shared" si="21"/>
        <v>0.94615482072722668</v>
      </c>
      <c r="J176">
        <f t="shared" si="22"/>
        <v>0.96618330894561244</v>
      </c>
      <c r="K176">
        <f t="shared" si="23"/>
        <v>0.97012210963886725</v>
      </c>
      <c r="L176">
        <f t="shared" si="24"/>
        <v>1</v>
      </c>
      <c r="M176">
        <f t="shared" si="25"/>
        <v>0.79405062649959746</v>
      </c>
      <c r="O176">
        <v>0.98616999999999999</v>
      </c>
      <c r="P176">
        <v>1.3235E-2</v>
      </c>
      <c r="Q176">
        <v>0.10242</v>
      </c>
    </row>
    <row r="177" spans="1:17" x14ac:dyDescent="0.25">
      <c r="A177">
        <f t="shared" si="26"/>
        <v>176</v>
      </c>
      <c r="B177">
        <v>592</v>
      </c>
      <c r="C177">
        <v>64714</v>
      </c>
      <c r="D177">
        <v>3</v>
      </c>
      <c r="E177">
        <v>740</v>
      </c>
      <c r="F177">
        <f t="shared" si="18"/>
        <v>0.98875077593907557</v>
      </c>
      <c r="G177">
        <f t="shared" si="19"/>
        <v>0.99995364432838363</v>
      </c>
      <c r="H177">
        <f t="shared" si="20"/>
        <v>0.99495798319327733</v>
      </c>
      <c r="I177">
        <f t="shared" si="21"/>
        <v>0.44444444444444442</v>
      </c>
      <c r="J177">
        <f t="shared" si="22"/>
        <v>0.60956414476373411</v>
      </c>
      <c r="K177">
        <f t="shared" si="23"/>
        <v>0.6144265697976129</v>
      </c>
      <c r="L177">
        <f t="shared" si="24"/>
        <v>0</v>
      </c>
      <c r="M177">
        <f t="shared" si="25"/>
        <v>0.97118803534548037</v>
      </c>
      <c r="O177">
        <v>0.97775000000000001</v>
      </c>
      <c r="P177">
        <v>1.005E-2</v>
      </c>
      <c r="Q177">
        <v>0.10964</v>
      </c>
    </row>
    <row r="178" spans="1:17" x14ac:dyDescent="0.25">
      <c r="A178">
        <f t="shared" si="26"/>
        <v>177</v>
      </c>
      <c r="B178">
        <v>3760</v>
      </c>
      <c r="C178">
        <v>60016</v>
      </c>
      <c r="D178">
        <v>9</v>
      </c>
      <c r="E178">
        <v>2264</v>
      </c>
      <c r="F178">
        <f t="shared" si="18"/>
        <v>0.96558615573286499</v>
      </c>
      <c r="G178">
        <f t="shared" si="19"/>
        <v>0.99985006247396913</v>
      </c>
      <c r="H178">
        <f t="shared" si="20"/>
        <v>0.9976120986999204</v>
      </c>
      <c r="I178">
        <f t="shared" si="21"/>
        <v>0.62416998671978752</v>
      </c>
      <c r="J178">
        <f t="shared" si="22"/>
        <v>0.75037056191440576</v>
      </c>
      <c r="K178">
        <f t="shared" si="23"/>
        <v>0.76789543551516393</v>
      </c>
      <c r="L178">
        <f t="shared" si="24"/>
        <v>0</v>
      </c>
      <c r="M178">
        <f t="shared" si="25"/>
        <v>0.86214028068542536</v>
      </c>
      <c r="O178">
        <v>0.93354000000000004</v>
      </c>
      <c r="P178">
        <v>4.3062999999999997E-2</v>
      </c>
      <c r="Q178">
        <v>0.30286999999999997</v>
      </c>
    </row>
    <row r="179" spans="1:17" x14ac:dyDescent="0.25">
      <c r="A179">
        <f t="shared" si="26"/>
        <v>178</v>
      </c>
      <c r="B179">
        <v>5691</v>
      </c>
      <c r="C179">
        <v>59611</v>
      </c>
      <c r="D179">
        <v>658</v>
      </c>
      <c r="E179">
        <v>89</v>
      </c>
      <c r="F179">
        <f t="shared" si="18"/>
        <v>0.98869021484049724</v>
      </c>
      <c r="G179">
        <f t="shared" si="19"/>
        <v>0.98908228110637308</v>
      </c>
      <c r="H179">
        <f t="shared" si="20"/>
        <v>0.89636163175303196</v>
      </c>
      <c r="I179">
        <f t="shared" si="21"/>
        <v>0.98460207612456752</v>
      </c>
      <c r="J179">
        <f t="shared" si="22"/>
        <v>0.93220054709936218</v>
      </c>
      <c r="K179">
        <f t="shared" si="23"/>
        <v>0.93841207024486772</v>
      </c>
      <c r="L179">
        <f t="shared" si="24"/>
        <v>1</v>
      </c>
      <c r="M179">
        <f t="shared" si="25"/>
        <v>0.83318766338605121</v>
      </c>
      <c r="O179">
        <v>0.97763999999999995</v>
      </c>
      <c r="P179">
        <v>2.0551E-2</v>
      </c>
      <c r="Q179">
        <v>0.15004000000000001</v>
      </c>
    </row>
    <row r="180" spans="1:17" x14ac:dyDescent="0.25">
      <c r="A180">
        <f t="shared" si="26"/>
        <v>179</v>
      </c>
      <c r="B180">
        <v>4547</v>
      </c>
      <c r="C180">
        <v>60891</v>
      </c>
      <c r="D180">
        <v>66</v>
      </c>
      <c r="E180">
        <v>545</v>
      </c>
      <c r="F180">
        <f t="shared" si="18"/>
        <v>0.99074929219216035</v>
      </c>
      <c r="G180">
        <f t="shared" si="19"/>
        <v>0.99891726955066684</v>
      </c>
      <c r="H180">
        <f t="shared" si="20"/>
        <v>0.98569260784738777</v>
      </c>
      <c r="I180">
        <f t="shared" si="21"/>
        <v>0.89296936370777691</v>
      </c>
      <c r="J180">
        <f t="shared" si="22"/>
        <v>0.93206376851515294</v>
      </c>
      <c r="K180">
        <f t="shared" si="23"/>
        <v>0.93704276146316334</v>
      </c>
      <c r="L180">
        <f t="shared" si="24"/>
        <v>1</v>
      </c>
      <c r="M180">
        <f t="shared" si="25"/>
        <v>0.86383248517541056</v>
      </c>
      <c r="O180">
        <v>0.98167000000000004</v>
      </c>
      <c r="P180">
        <v>1.6733000000000001E-2</v>
      </c>
      <c r="Q180">
        <v>0.12478</v>
      </c>
    </row>
    <row r="181" spans="1:17" x14ac:dyDescent="0.25">
      <c r="A181">
        <f t="shared" si="26"/>
        <v>180</v>
      </c>
      <c r="B181">
        <v>11111</v>
      </c>
      <c r="C181">
        <v>54636</v>
      </c>
      <c r="D181">
        <v>52</v>
      </c>
      <c r="E181">
        <v>250</v>
      </c>
      <c r="F181">
        <f t="shared" si="18"/>
        <v>0.99542763705733617</v>
      </c>
      <c r="G181">
        <f t="shared" si="19"/>
        <v>0.99904915155061436</v>
      </c>
      <c r="H181">
        <f t="shared" si="20"/>
        <v>0.995341754008779</v>
      </c>
      <c r="I181">
        <f t="shared" si="21"/>
        <v>0.9779948948155972</v>
      </c>
      <c r="J181">
        <f t="shared" si="22"/>
        <v>0.98383620803697269</v>
      </c>
      <c r="K181">
        <f t="shared" si="23"/>
        <v>0.98659207955958084</v>
      </c>
      <c r="L181">
        <f t="shared" si="24"/>
        <v>1</v>
      </c>
      <c r="M181">
        <f t="shared" si="25"/>
        <v>0.71712312598909023</v>
      </c>
      <c r="O181">
        <v>0.9909</v>
      </c>
      <c r="P181">
        <v>8.9765999999999995E-3</v>
      </c>
      <c r="Q181">
        <v>7.7400999999999998E-2</v>
      </c>
    </row>
    <row r="182" spans="1:17" x14ac:dyDescent="0.25">
      <c r="A182">
        <f t="shared" si="26"/>
        <v>181</v>
      </c>
      <c r="B182">
        <v>0</v>
      </c>
      <c r="C182">
        <v>64281</v>
      </c>
      <c r="D182">
        <v>0</v>
      </c>
      <c r="E182">
        <v>1768</v>
      </c>
      <c r="F182">
        <f t="shared" si="18"/>
        <v>0.97323199442837893</v>
      </c>
      <c r="G182">
        <f t="shared" si="19"/>
        <v>1</v>
      </c>
      <c r="H182" t="e">
        <f t="shared" si="20"/>
        <v>#DIV/0!</v>
      </c>
      <c r="I182">
        <f t="shared" si="21"/>
        <v>0</v>
      </c>
      <c r="J182">
        <f t="shared" si="22"/>
        <v>0</v>
      </c>
      <c r="K182">
        <f t="shared" si="23"/>
        <v>0</v>
      </c>
      <c r="L182">
        <f t="shared" si="24"/>
        <v>0</v>
      </c>
      <c r="M182">
        <f t="shared" si="25"/>
        <v>0.97323199442837893</v>
      </c>
      <c r="O182">
        <v>0.94789999999999996</v>
      </c>
      <c r="P182">
        <v>0</v>
      </c>
      <c r="Q182">
        <v>0.17791999999999999</v>
      </c>
    </row>
    <row r="183" spans="1:17" x14ac:dyDescent="0.25">
      <c r="A183">
        <f t="shared" si="26"/>
        <v>182</v>
      </c>
      <c r="B183">
        <v>7899</v>
      </c>
      <c r="C183">
        <v>57949</v>
      </c>
      <c r="D183">
        <v>79</v>
      </c>
      <c r="E183">
        <v>122</v>
      </c>
      <c r="F183">
        <f t="shared" si="18"/>
        <v>0.996956804796439</v>
      </c>
      <c r="G183">
        <f t="shared" si="19"/>
        <v>0.99863858826773277</v>
      </c>
      <c r="H183">
        <f t="shared" si="20"/>
        <v>0.99009776886437706</v>
      </c>
      <c r="I183">
        <f t="shared" si="21"/>
        <v>0.98478992644308694</v>
      </c>
      <c r="J183">
        <f t="shared" si="22"/>
        <v>0.98570544796220771</v>
      </c>
      <c r="K183">
        <f t="shared" si="23"/>
        <v>0.98743671479467465</v>
      </c>
      <c r="L183">
        <f t="shared" si="24"/>
        <v>1</v>
      </c>
      <c r="M183">
        <f t="shared" si="25"/>
        <v>0.78710803979618793</v>
      </c>
      <c r="O183">
        <v>0.99392999999999998</v>
      </c>
      <c r="P183">
        <v>6.0269E-3</v>
      </c>
      <c r="Q183">
        <v>5.5683000000000003E-2</v>
      </c>
    </row>
    <row r="184" spans="1:17" x14ac:dyDescent="0.25">
      <c r="A184">
        <f t="shared" si="26"/>
        <v>183</v>
      </c>
      <c r="B184">
        <v>557</v>
      </c>
      <c r="C184">
        <v>64531</v>
      </c>
      <c r="D184">
        <v>0</v>
      </c>
      <c r="E184">
        <v>961</v>
      </c>
      <c r="F184">
        <f t="shared" si="18"/>
        <v>0.98545019606655659</v>
      </c>
      <c r="G184">
        <f t="shared" si="19"/>
        <v>1</v>
      </c>
      <c r="H184">
        <f t="shared" si="20"/>
        <v>1</v>
      </c>
      <c r="I184">
        <f t="shared" si="21"/>
        <v>0.36693017127799737</v>
      </c>
      <c r="J184">
        <f t="shared" si="22"/>
        <v>0.53108158345281753</v>
      </c>
      <c r="K184">
        <f t="shared" si="23"/>
        <v>0.53686746987951806</v>
      </c>
      <c r="L184">
        <f t="shared" si="24"/>
        <v>0</v>
      </c>
      <c r="M184">
        <f t="shared" si="25"/>
        <v>0.96897156643882976</v>
      </c>
      <c r="O184">
        <v>0.97131999999999996</v>
      </c>
      <c r="P184">
        <v>1.0678E-2</v>
      </c>
      <c r="Q184">
        <v>0.13125000000000001</v>
      </c>
    </row>
    <row r="185" spans="1:17" x14ac:dyDescent="0.25">
      <c r="A185">
        <f t="shared" si="26"/>
        <v>184</v>
      </c>
      <c r="B185">
        <v>7723</v>
      </c>
      <c r="C185">
        <v>57982</v>
      </c>
      <c r="D185">
        <v>128</v>
      </c>
      <c r="E185">
        <v>216</v>
      </c>
      <c r="F185">
        <f t="shared" si="18"/>
        <v>0.99479174552226379</v>
      </c>
      <c r="G185">
        <f t="shared" si="19"/>
        <v>0.99779728101875753</v>
      </c>
      <c r="H185">
        <f t="shared" si="20"/>
        <v>0.9836963444147242</v>
      </c>
      <c r="I185">
        <f t="shared" si="21"/>
        <v>0.97279254314145358</v>
      </c>
      <c r="J185">
        <f t="shared" si="22"/>
        <v>0.9752564997343246</v>
      </c>
      <c r="K185">
        <f t="shared" si="23"/>
        <v>0.97821405953134899</v>
      </c>
      <c r="L185">
        <f t="shared" si="24"/>
        <v>1</v>
      </c>
      <c r="M185">
        <f t="shared" si="25"/>
        <v>0.78951019775641107</v>
      </c>
      <c r="O185">
        <v>0.98963999999999996</v>
      </c>
      <c r="P185">
        <v>1.023E-2</v>
      </c>
      <c r="Q185">
        <v>8.6951000000000001E-2</v>
      </c>
    </row>
    <row r="186" spans="1:17" x14ac:dyDescent="0.25">
      <c r="A186">
        <f t="shared" si="26"/>
        <v>185</v>
      </c>
      <c r="B186">
        <v>0</v>
      </c>
      <c r="C186">
        <v>63470</v>
      </c>
      <c r="D186">
        <v>0</v>
      </c>
      <c r="E186">
        <v>2579</v>
      </c>
      <c r="F186">
        <f t="shared" si="18"/>
        <v>0.96095323169162283</v>
      </c>
      <c r="G186">
        <f t="shared" si="19"/>
        <v>1</v>
      </c>
      <c r="H186" t="e">
        <f t="shared" si="20"/>
        <v>#DIV/0!</v>
      </c>
      <c r="I186">
        <f t="shared" si="21"/>
        <v>0</v>
      </c>
      <c r="J186">
        <f t="shared" si="22"/>
        <v>0</v>
      </c>
      <c r="K186">
        <f t="shared" si="23"/>
        <v>0</v>
      </c>
      <c r="L186">
        <f t="shared" si="24"/>
        <v>0</v>
      </c>
      <c r="M186">
        <f t="shared" si="25"/>
        <v>0.96095323169162283</v>
      </c>
      <c r="O186">
        <v>0.92495000000000005</v>
      </c>
      <c r="P186">
        <v>0</v>
      </c>
      <c r="Q186">
        <v>0.2379</v>
      </c>
    </row>
    <row r="187" spans="1:17" x14ac:dyDescent="0.25">
      <c r="A187">
        <f t="shared" si="26"/>
        <v>186</v>
      </c>
      <c r="B187">
        <v>8021</v>
      </c>
      <c r="C187">
        <v>57746</v>
      </c>
      <c r="D187">
        <v>24</v>
      </c>
      <c r="E187">
        <v>258</v>
      </c>
      <c r="F187">
        <f t="shared" si="18"/>
        <v>0.99573044255022791</v>
      </c>
      <c r="G187">
        <f t="shared" si="19"/>
        <v>0.9995845594599273</v>
      </c>
      <c r="H187">
        <f t="shared" si="20"/>
        <v>0.99701678060907395</v>
      </c>
      <c r="I187">
        <f t="shared" si="21"/>
        <v>0.96883681604058458</v>
      </c>
      <c r="J187">
        <f t="shared" si="22"/>
        <v>0.98028961336307285</v>
      </c>
      <c r="K187">
        <f t="shared" si="23"/>
        <v>0.98272482234746383</v>
      </c>
      <c r="L187">
        <f t="shared" si="24"/>
        <v>1</v>
      </c>
      <c r="M187">
        <f t="shared" si="25"/>
        <v>0.78338540342110163</v>
      </c>
      <c r="O187">
        <v>0.99150000000000005</v>
      </c>
      <c r="P187">
        <v>8.2953999999999996E-3</v>
      </c>
      <c r="Q187">
        <v>6.9411E-2</v>
      </c>
    </row>
    <row r="188" spans="1:17" x14ac:dyDescent="0.25">
      <c r="A188">
        <f t="shared" si="26"/>
        <v>187</v>
      </c>
      <c r="B188">
        <v>6779</v>
      </c>
      <c r="C188">
        <v>58709</v>
      </c>
      <c r="D188">
        <v>264</v>
      </c>
      <c r="E188">
        <v>297</v>
      </c>
      <c r="F188">
        <f t="shared" si="18"/>
        <v>0.99150630592438949</v>
      </c>
      <c r="G188">
        <f t="shared" si="19"/>
        <v>0.99552337510386113</v>
      </c>
      <c r="H188">
        <f t="shared" si="20"/>
        <v>0.96251597330682948</v>
      </c>
      <c r="I188">
        <f t="shared" si="21"/>
        <v>0.95802713397399664</v>
      </c>
      <c r="J188">
        <f t="shared" si="22"/>
        <v>0.95551125336537546</v>
      </c>
      <c r="K188">
        <f t="shared" si="23"/>
        <v>0.96026630781216804</v>
      </c>
      <c r="L188">
        <f t="shared" si="24"/>
        <v>1</v>
      </c>
      <c r="M188">
        <f t="shared" si="25"/>
        <v>0.80908219003409576</v>
      </c>
      <c r="O188">
        <v>0.98316000000000003</v>
      </c>
      <c r="P188">
        <v>1.6573999999999998E-2</v>
      </c>
      <c r="Q188">
        <v>0.12926000000000001</v>
      </c>
    </row>
    <row r="189" spans="1:17" x14ac:dyDescent="0.25">
      <c r="A189">
        <f t="shared" si="26"/>
        <v>188</v>
      </c>
      <c r="B189">
        <v>2616</v>
      </c>
      <c r="C189">
        <v>62260</v>
      </c>
      <c r="D189">
        <v>2</v>
      </c>
      <c r="E189">
        <v>1171</v>
      </c>
      <c r="F189">
        <f t="shared" si="18"/>
        <v>0.98224045784190528</v>
      </c>
      <c r="G189">
        <f t="shared" si="19"/>
        <v>0.99996787767819861</v>
      </c>
      <c r="H189">
        <f t="shared" si="20"/>
        <v>0.99923605805958748</v>
      </c>
      <c r="I189">
        <f t="shared" si="21"/>
        <v>0.69078426194877207</v>
      </c>
      <c r="J189">
        <f t="shared" si="22"/>
        <v>0.80785572141984707</v>
      </c>
      <c r="K189">
        <f t="shared" si="23"/>
        <v>0.81686182669789231</v>
      </c>
      <c r="L189">
        <f t="shared" si="24"/>
        <v>0</v>
      </c>
      <c r="M189">
        <f t="shared" si="25"/>
        <v>0.90757183982094825</v>
      </c>
      <c r="O189">
        <v>0.96511000000000002</v>
      </c>
      <c r="P189">
        <v>2.4555E-2</v>
      </c>
      <c r="Q189">
        <v>0.17946000000000001</v>
      </c>
    </row>
    <row r="190" spans="1:17" x14ac:dyDescent="0.25">
      <c r="A190">
        <f t="shared" si="26"/>
        <v>189</v>
      </c>
      <c r="B190">
        <v>8354</v>
      </c>
      <c r="C190">
        <v>57491</v>
      </c>
      <c r="D190">
        <v>105</v>
      </c>
      <c r="E190">
        <v>99</v>
      </c>
      <c r="F190">
        <f t="shared" si="18"/>
        <v>0.99691138397250523</v>
      </c>
      <c r="G190">
        <f t="shared" si="19"/>
        <v>0.99817695673310647</v>
      </c>
      <c r="H190">
        <f t="shared" si="20"/>
        <v>0.98758718524648303</v>
      </c>
      <c r="I190">
        <f t="shared" si="21"/>
        <v>0.98828818171063526</v>
      </c>
      <c r="J190">
        <f t="shared" si="22"/>
        <v>0.98616651082032858</v>
      </c>
      <c r="K190">
        <f t="shared" si="23"/>
        <v>0.98793755912961212</v>
      </c>
      <c r="L190">
        <f t="shared" si="24"/>
        <v>1</v>
      </c>
      <c r="M190">
        <f t="shared" si="25"/>
        <v>0.77672906759969551</v>
      </c>
      <c r="O190">
        <v>0.99383999999999995</v>
      </c>
      <c r="P190">
        <v>6.1326000000000002E-3</v>
      </c>
      <c r="Q190">
        <v>5.6794999999999998E-2</v>
      </c>
    </row>
    <row r="191" spans="1:17" x14ac:dyDescent="0.25">
      <c r="A191">
        <f t="shared" si="26"/>
        <v>190</v>
      </c>
      <c r="B191">
        <v>7944</v>
      </c>
      <c r="C191">
        <v>57502</v>
      </c>
      <c r="D191">
        <v>76</v>
      </c>
      <c r="E191">
        <v>527</v>
      </c>
      <c r="F191">
        <f t="shared" si="18"/>
        <v>0.990870414389317</v>
      </c>
      <c r="G191">
        <f t="shared" si="19"/>
        <v>0.99868005140852412</v>
      </c>
      <c r="H191">
        <f t="shared" si="20"/>
        <v>0.99052369077306734</v>
      </c>
      <c r="I191">
        <f t="shared" si="21"/>
        <v>0.93778774642899299</v>
      </c>
      <c r="J191">
        <f t="shared" si="22"/>
        <v>0.95822311071836841</v>
      </c>
      <c r="K191">
        <f t="shared" si="23"/>
        <v>0.96343460069128617</v>
      </c>
      <c r="L191">
        <f t="shared" si="24"/>
        <v>1</v>
      </c>
      <c r="M191">
        <f t="shared" si="25"/>
        <v>0.78146803728881042</v>
      </c>
      <c r="O191">
        <v>0.98190999999999995</v>
      </c>
      <c r="P191">
        <v>1.7263000000000001E-2</v>
      </c>
      <c r="Q191">
        <v>0.13074</v>
      </c>
    </row>
    <row r="192" spans="1:17" x14ac:dyDescent="0.25">
      <c r="A192">
        <f t="shared" si="26"/>
        <v>191</v>
      </c>
      <c r="B192">
        <v>8809</v>
      </c>
      <c r="C192">
        <v>56906</v>
      </c>
      <c r="D192">
        <v>28</v>
      </c>
      <c r="E192">
        <v>306</v>
      </c>
      <c r="F192">
        <f t="shared" si="18"/>
        <v>0.99494314826870955</v>
      </c>
      <c r="G192">
        <f t="shared" si="19"/>
        <v>0.99950820248006467</v>
      </c>
      <c r="H192">
        <f t="shared" si="20"/>
        <v>0.99683150390403985</v>
      </c>
      <c r="I192">
        <f t="shared" si="21"/>
        <v>0.96642896324739436</v>
      </c>
      <c r="J192">
        <f t="shared" si="22"/>
        <v>0.97846956555421394</v>
      </c>
      <c r="K192">
        <f t="shared" si="23"/>
        <v>0.98139483065953659</v>
      </c>
      <c r="L192">
        <f t="shared" si="24"/>
        <v>1</v>
      </c>
      <c r="M192">
        <f t="shared" si="25"/>
        <v>0.76513006534895223</v>
      </c>
      <c r="O192">
        <v>0.98994000000000004</v>
      </c>
      <c r="P192">
        <v>9.8022000000000005E-3</v>
      </c>
      <c r="Q192">
        <v>8.0285999999999996E-2</v>
      </c>
    </row>
    <row r="193" spans="1:17" x14ac:dyDescent="0.25">
      <c r="A193">
        <f t="shared" si="26"/>
        <v>192</v>
      </c>
      <c r="B193">
        <v>8773</v>
      </c>
      <c r="C193">
        <v>57055</v>
      </c>
      <c r="D193">
        <v>86</v>
      </c>
      <c r="E193">
        <v>135</v>
      </c>
      <c r="F193">
        <f t="shared" si="18"/>
        <v>0.99665399930354737</v>
      </c>
      <c r="G193">
        <f t="shared" si="19"/>
        <v>0.99849495108591024</v>
      </c>
      <c r="H193">
        <f t="shared" si="20"/>
        <v>0.99029235805395643</v>
      </c>
      <c r="I193">
        <f t="shared" si="21"/>
        <v>0.98484508307139651</v>
      </c>
      <c r="J193">
        <f t="shared" si="22"/>
        <v>0.98562824191516196</v>
      </c>
      <c r="K193">
        <f t="shared" si="23"/>
        <v>0.98756120898294586</v>
      </c>
      <c r="L193">
        <f t="shared" si="24"/>
        <v>1</v>
      </c>
      <c r="M193">
        <f t="shared" si="25"/>
        <v>0.76718222804051983</v>
      </c>
      <c r="O193">
        <v>0.99333000000000005</v>
      </c>
      <c r="P193">
        <v>6.6261000000000002E-3</v>
      </c>
      <c r="Q193">
        <v>6.0722999999999999E-2</v>
      </c>
    </row>
    <row r="194" spans="1:17" x14ac:dyDescent="0.25">
      <c r="A194">
        <f t="shared" si="26"/>
        <v>193</v>
      </c>
      <c r="B194">
        <v>437</v>
      </c>
      <c r="C194">
        <v>65129</v>
      </c>
      <c r="D194">
        <v>0</v>
      </c>
      <c r="E194">
        <v>483</v>
      </c>
      <c r="F194">
        <f t="shared" si="18"/>
        <v>0.99268724734666691</v>
      </c>
      <c r="G194">
        <f t="shared" si="19"/>
        <v>1</v>
      </c>
      <c r="H194">
        <f t="shared" si="20"/>
        <v>1</v>
      </c>
      <c r="I194">
        <f t="shared" si="21"/>
        <v>0.47499999999999998</v>
      </c>
      <c r="J194">
        <f t="shared" si="22"/>
        <v>0.64084573235513809</v>
      </c>
      <c r="K194">
        <f t="shared" si="23"/>
        <v>0.64406779661016944</v>
      </c>
      <c r="L194">
        <f t="shared" si="24"/>
        <v>0</v>
      </c>
      <c r="M194">
        <f t="shared" si="25"/>
        <v>0.97963896489025137</v>
      </c>
      <c r="O194">
        <v>0.98548000000000002</v>
      </c>
      <c r="P194">
        <v>6.9471000000000003E-3</v>
      </c>
      <c r="Q194">
        <v>7.6231999999999994E-2</v>
      </c>
    </row>
    <row r="195" spans="1:17" x14ac:dyDescent="0.25">
      <c r="A195">
        <f t="shared" si="26"/>
        <v>194</v>
      </c>
      <c r="B195">
        <v>1113</v>
      </c>
      <c r="C195">
        <v>64182</v>
      </c>
      <c r="D195">
        <v>1</v>
      </c>
      <c r="E195">
        <v>753</v>
      </c>
      <c r="F195">
        <f t="shared" ref="F195:F251" si="27">(B195+C195)/SUM(B195:E195)</f>
        <v>0.98858423291798514</v>
      </c>
      <c r="G195">
        <f t="shared" ref="G195:G251" si="28">C195/(C195+D195)</f>
        <v>0.99998441955034822</v>
      </c>
      <c r="H195">
        <f t="shared" ref="H195:H251" si="29">B195/(B195+D195)</f>
        <v>0.99910233393177739</v>
      </c>
      <c r="I195">
        <f t="shared" ref="I195:I251" si="30">B195/(B195+E195)</f>
        <v>0.59646302250803862</v>
      </c>
      <c r="J195">
        <f t="shared" ref="J195:J251" si="31">(F195-M195)/(1-M195)</f>
        <v>0.74152013749289625</v>
      </c>
      <c r="K195">
        <f t="shared" ref="K195:K251" si="32">2*B195/(2*B195+D195+E195)</f>
        <v>0.74697986577181208</v>
      </c>
      <c r="L195">
        <f t="shared" ref="L195:L251" si="33">IF(K195&gt;=0.9,1,0)</f>
        <v>0</v>
      </c>
      <c r="M195">
        <f t="shared" ref="M195:M251" si="34">((B195+E195)*(B195+D195)+(C195+E195)*(C195+D195))/POWER(SUM(B195:E195),2)</f>
        <v>0.95583498470136674</v>
      </c>
      <c r="O195">
        <v>0.97743000000000002</v>
      </c>
      <c r="P195">
        <v>1.363E-2</v>
      </c>
      <c r="Q195">
        <v>0.11759</v>
      </c>
    </row>
    <row r="196" spans="1:17" x14ac:dyDescent="0.25">
      <c r="A196">
        <f t="shared" ref="A196:A251" si="35">A195+1</f>
        <v>195</v>
      </c>
      <c r="B196">
        <v>11964</v>
      </c>
      <c r="C196">
        <v>53658</v>
      </c>
      <c r="D196">
        <v>258</v>
      </c>
      <c r="E196">
        <v>169</v>
      </c>
      <c r="F196">
        <f t="shared" si="27"/>
        <v>0.99353510272676349</v>
      </c>
      <c r="G196">
        <f t="shared" si="28"/>
        <v>0.99521477854440243</v>
      </c>
      <c r="H196">
        <f t="shared" si="29"/>
        <v>0.97889052528227782</v>
      </c>
      <c r="I196">
        <f t="shared" si="30"/>
        <v>0.98607104590785466</v>
      </c>
      <c r="J196">
        <f t="shared" si="31"/>
        <v>0.97850459616668617</v>
      </c>
      <c r="K196">
        <f t="shared" si="32"/>
        <v>0.9824676657770478</v>
      </c>
      <c r="L196">
        <f t="shared" si="33"/>
        <v>1</v>
      </c>
      <c r="M196">
        <f t="shared" si="34"/>
        <v>0.69924280914336001</v>
      </c>
      <c r="O196">
        <v>0.98714999999999997</v>
      </c>
      <c r="P196">
        <v>1.2749E-2</v>
      </c>
      <c r="Q196">
        <v>0.10745</v>
      </c>
    </row>
    <row r="197" spans="1:17" x14ac:dyDescent="0.25">
      <c r="A197">
        <f t="shared" si="35"/>
        <v>196</v>
      </c>
      <c r="B197">
        <v>8637</v>
      </c>
      <c r="C197">
        <v>56713</v>
      </c>
      <c r="D197">
        <v>65</v>
      </c>
      <c r="E197">
        <v>634</v>
      </c>
      <c r="F197">
        <f t="shared" si="27"/>
        <v>0.98941694802343716</v>
      </c>
      <c r="G197">
        <f t="shared" si="28"/>
        <v>0.9988551903906443</v>
      </c>
      <c r="H197">
        <f t="shared" si="29"/>
        <v>0.99253045276947827</v>
      </c>
      <c r="I197">
        <f t="shared" si="30"/>
        <v>0.93161471254449357</v>
      </c>
      <c r="J197">
        <f t="shared" si="31"/>
        <v>0.95499057045976288</v>
      </c>
      <c r="K197">
        <f t="shared" si="32"/>
        <v>0.96110832916040723</v>
      </c>
      <c r="L197">
        <f t="shared" si="33"/>
        <v>1</v>
      </c>
      <c r="M197">
        <f t="shared" si="34"/>
        <v>0.76487033751223377</v>
      </c>
      <c r="O197">
        <v>0.97906000000000004</v>
      </c>
      <c r="P197">
        <v>1.9851000000000001E-2</v>
      </c>
      <c r="Q197">
        <v>0.14607000000000001</v>
      </c>
    </row>
    <row r="198" spans="1:17" x14ac:dyDescent="0.25">
      <c r="A198">
        <f t="shared" si="35"/>
        <v>197</v>
      </c>
      <c r="B198">
        <v>5198</v>
      </c>
      <c r="C198">
        <v>60342</v>
      </c>
      <c r="D198">
        <v>507</v>
      </c>
      <c r="E198">
        <v>2</v>
      </c>
      <c r="F198">
        <f t="shared" si="27"/>
        <v>0.99229360020590773</v>
      </c>
      <c r="G198">
        <f t="shared" si="28"/>
        <v>0.99166789922595278</v>
      </c>
      <c r="H198">
        <f t="shared" si="29"/>
        <v>0.91113058720420681</v>
      </c>
      <c r="I198">
        <f t="shared" si="30"/>
        <v>0.99961538461538457</v>
      </c>
      <c r="J198">
        <f t="shared" si="31"/>
        <v>0.94913406605936346</v>
      </c>
      <c r="K198">
        <f t="shared" si="32"/>
        <v>0.95332416322787716</v>
      </c>
      <c r="L198">
        <f t="shared" si="33"/>
        <v>1</v>
      </c>
      <c r="M198">
        <f t="shared" si="34"/>
        <v>0.84849585573153785</v>
      </c>
      <c r="O198">
        <v>0.98470999999999997</v>
      </c>
      <c r="P198">
        <v>1.4048E-2</v>
      </c>
      <c r="Q198">
        <v>0.1023</v>
      </c>
    </row>
    <row r="199" spans="1:17" x14ac:dyDescent="0.25">
      <c r="A199">
        <f t="shared" si="35"/>
        <v>198</v>
      </c>
      <c r="B199">
        <v>7487</v>
      </c>
      <c r="C199">
        <v>57106</v>
      </c>
      <c r="D199">
        <v>1452</v>
      </c>
      <c r="E199">
        <v>4</v>
      </c>
      <c r="F199">
        <f t="shared" si="27"/>
        <v>0.97795576011748853</v>
      </c>
      <c r="G199">
        <f t="shared" si="28"/>
        <v>0.97520407117729435</v>
      </c>
      <c r="H199">
        <f t="shared" si="29"/>
        <v>0.83756572323526124</v>
      </c>
      <c r="I199">
        <f t="shared" si="30"/>
        <v>0.99946602589774391</v>
      </c>
      <c r="J199">
        <f t="shared" si="31"/>
        <v>0.89890540363722604</v>
      </c>
      <c r="K199">
        <f t="shared" si="32"/>
        <v>0.91138161898965309</v>
      </c>
      <c r="L199">
        <f t="shared" si="33"/>
        <v>1</v>
      </c>
      <c r="M199">
        <f t="shared" si="34"/>
        <v>0.78194442951820498</v>
      </c>
      <c r="O199">
        <v>0.95687999999999995</v>
      </c>
      <c r="P199">
        <v>3.6947000000000001E-2</v>
      </c>
      <c r="Q199">
        <v>0.23687</v>
      </c>
    </row>
    <row r="200" spans="1:17" x14ac:dyDescent="0.25">
      <c r="A200">
        <f t="shared" si="35"/>
        <v>199</v>
      </c>
      <c r="B200">
        <v>0</v>
      </c>
      <c r="C200">
        <v>64509</v>
      </c>
      <c r="D200">
        <v>0</v>
      </c>
      <c r="E200">
        <v>1540</v>
      </c>
      <c r="F200">
        <f t="shared" si="27"/>
        <v>0.97668397704734367</v>
      </c>
      <c r="G200">
        <f t="shared" si="28"/>
        <v>1</v>
      </c>
      <c r="H200" t="e">
        <f t="shared" si="29"/>
        <v>#DIV/0!</v>
      </c>
      <c r="I200">
        <f t="shared" si="30"/>
        <v>0</v>
      </c>
      <c r="J200">
        <f t="shared" si="31"/>
        <v>0</v>
      </c>
      <c r="K200">
        <f t="shared" si="32"/>
        <v>0</v>
      </c>
      <c r="L200">
        <f t="shared" si="33"/>
        <v>0</v>
      </c>
      <c r="M200">
        <f t="shared" si="34"/>
        <v>0.97668397704734367</v>
      </c>
      <c r="O200">
        <v>0.95445000000000002</v>
      </c>
      <c r="P200">
        <v>0</v>
      </c>
      <c r="Q200">
        <v>0.15967000000000001</v>
      </c>
    </row>
    <row r="201" spans="1:17" x14ac:dyDescent="0.25">
      <c r="A201">
        <f t="shared" si="35"/>
        <v>200</v>
      </c>
      <c r="B201">
        <v>435</v>
      </c>
      <c r="C201">
        <v>64989</v>
      </c>
      <c r="D201">
        <v>0</v>
      </c>
      <c r="E201">
        <v>625</v>
      </c>
      <c r="F201">
        <f t="shared" si="27"/>
        <v>0.99053732834713626</v>
      </c>
      <c r="G201">
        <f t="shared" si="28"/>
        <v>1</v>
      </c>
      <c r="H201">
        <f t="shared" si="29"/>
        <v>1</v>
      </c>
      <c r="I201">
        <f t="shared" si="30"/>
        <v>0.41037735849056606</v>
      </c>
      <c r="J201">
        <f t="shared" si="31"/>
        <v>0.57799857096205187</v>
      </c>
      <c r="K201">
        <f t="shared" si="32"/>
        <v>0.58193979933110362</v>
      </c>
      <c r="L201">
        <f t="shared" si="33"/>
        <v>0</v>
      </c>
      <c r="M201">
        <f t="shared" si="34"/>
        <v>0.97757668339077397</v>
      </c>
      <c r="O201">
        <v>0.98124999999999996</v>
      </c>
      <c r="P201">
        <v>7.7665E-3</v>
      </c>
      <c r="Q201">
        <v>9.2794000000000001E-2</v>
      </c>
    </row>
    <row r="202" spans="1:17" x14ac:dyDescent="0.25">
      <c r="A202">
        <f t="shared" si="35"/>
        <v>201</v>
      </c>
      <c r="B202">
        <v>0</v>
      </c>
      <c r="C202">
        <v>65202</v>
      </c>
      <c r="D202">
        <v>0</v>
      </c>
      <c r="E202">
        <v>847</v>
      </c>
      <c r="F202">
        <f t="shared" si="27"/>
        <v>0.98717618737603896</v>
      </c>
      <c r="G202">
        <f t="shared" si="28"/>
        <v>1</v>
      </c>
      <c r="H202" t="e">
        <f t="shared" si="29"/>
        <v>#DIV/0!</v>
      </c>
      <c r="I202">
        <f t="shared" si="30"/>
        <v>0</v>
      </c>
      <c r="J202">
        <f t="shared" si="31"/>
        <v>0</v>
      </c>
      <c r="K202">
        <f t="shared" si="32"/>
        <v>0</v>
      </c>
      <c r="L202">
        <f t="shared" si="33"/>
        <v>0</v>
      </c>
      <c r="M202">
        <f t="shared" si="34"/>
        <v>0.98717618737603896</v>
      </c>
      <c r="O202">
        <v>0.97467999999999999</v>
      </c>
      <c r="P202">
        <v>0</v>
      </c>
      <c r="Q202">
        <v>9.8979999999999999E-2</v>
      </c>
    </row>
    <row r="203" spans="1:17" x14ac:dyDescent="0.25">
      <c r="A203">
        <f t="shared" si="35"/>
        <v>202</v>
      </c>
      <c r="B203">
        <v>2734</v>
      </c>
      <c r="C203">
        <v>62881</v>
      </c>
      <c r="D203">
        <v>7</v>
      </c>
      <c r="E203">
        <v>427</v>
      </c>
      <c r="F203">
        <f t="shared" si="27"/>
        <v>0.99342912080425139</v>
      </c>
      <c r="G203">
        <f t="shared" si="28"/>
        <v>0.99988869100623334</v>
      </c>
      <c r="H203">
        <f t="shared" si="29"/>
        <v>0.9974461875228019</v>
      </c>
      <c r="I203">
        <f t="shared" si="30"/>
        <v>0.86491616577032582</v>
      </c>
      <c r="J203">
        <f t="shared" si="31"/>
        <v>0.92304473616973581</v>
      </c>
      <c r="K203">
        <f t="shared" si="32"/>
        <v>0.92646560487970175</v>
      </c>
      <c r="L203">
        <f t="shared" si="33"/>
        <v>1</v>
      </c>
      <c r="M203">
        <f t="shared" si="34"/>
        <v>0.91461429837676045</v>
      </c>
      <c r="O203">
        <v>0.98694000000000004</v>
      </c>
      <c r="P203">
        <v>1.1395000000000001E-2</v>
      </c>
      <c r="Q203">
        <v>8.5868E-2</v>
      </c>
    </row>
    <row r="204" spans="1:17" x14ac:dyDescent="0.25">
      <c r="A204">
        <f t="shared" si="35"/>
        <v>203</v>
      </c>
      <c r="B204">
        <v>7760</v>
      </c>
      <c r="C204">
        <v>58072</v>
      </c>
      <c r="D204">
        <v>113</v>
      </c>
      <c r="E204">
        <v>104</v>
      </c>
      <c r="F204">
        <f t="shared" si="27"/>
        <v>0.99671456040212569</v>
      </c>
      <c r="G204">
        <f t="shared" si="28"/>
        <v>0.99805791870757066</v>
      </c>
      <c r="H204">
        <f t="shared" si="29"/>
        <v>0.98564714848215418</v>
      </c>
      <c r="I204">
        <f t="shared" si="30"/>
        <v>0.98677517802644965</v>
      </c>
      <c r="J204">
        <f t="shared" si="31"/>
        <v>0.98434595538502268</v>
      </c>
      <c r="K204">
        <f t="shared" si="32"/>
        <v>0.98621084069390608</v>
      </c>
      <c r="L204">
        <f t="shared" si="33"/>
        <v>1</v>
      </c>
      <c r="M204">
        <f t="shared" si="34"/>
        <v>0.79012199858361853</v>
      </c>
      <c r="O204">
        <v>0.99345000000000006</v>
      </c>
      <c r="P204">
        <v>6.5161000000000004E-3</v>
      </c>
      <c r="Q204">
        <v>5.9527999999999998E-2</v>
      </c>
    </row>
    <row r="205" spans="1:17" x14ac:dyDescent="0.25">
      <c r="A205">
        <f t="shared" si="35"/>
        <v>204</v>
      </c>
      <c r="B205">
        <v>0</v>
      </c>
      <c r="C205">
        <v>64827</v>
      </c>
      <c r="D205">
        <v>0</v>
      </c>
      <c r="E205">
        <v>1222</v>
      </c>
      <c r="F205">
        <f t="shared" si="27"/>
        <v>0.98149858438432069</v>
      </c>
      <c r="G205">
        <f t="shared" si="28"/>
        <v>1</v>
      </c>
      <c r="H205" t="e">
        <f t="shared" si="29"/>
        <v>#DIV/0!</v>
      </c>
      <c r="I205">
        <f t="shared" si="30"/>
        <v>0</v>
      </c>
      <c r="J205">
        <f t="shared" si="31"/>
        <v>0</v>
      </c>
      <c r="K205">
        <f t="shared" si="32"/>
        <v>0</v>
      </c>
      <c r="L205">
        <f t="shared" si="33"/>
        <v>0</v>
      </c>
      <c r="M205">
        <f t="shared" si="34"/>
        <v>0.98149858438432069</v>
      </c>
      <c r="O205">
        <v>0.96367999999999998</v>
      </c>
      <c r="P205">
        <v>0</v>
      </c>
      <c r="Q205">
        <v>0.13294</v>
      </c>
    </row>
    <row r="206" spans="1:17" x14ac:dyDescent="0.25">
      <c r="A206">
        <f t="shared" si="35"/>
        <v>205</v>
      </c>
      <c r="B206">
        <v>735</v>
      </c>
      <c r="C206">
        <v>64587</v>
      </c>
      <c r="D206">
        <v>0</v>
      </c>
      <c r="E206">
        <v>727</v>
      </c>
      <c r="F206">
        <f t="shared" si="27"/>
        <v>0.98899302033338887</v>
      </c>
      <c r="G206">
        <f t="shared" si="28"/>
        <v>1</v>
      </c>
      <c r="H206">
        <f t="shared" si="29"/>
        <v>1</v>
      </c>
      <c r="I206">
        <f t="shared" si="30"/>
        <v>0.50273597811217507</v>
      </c>
      <c r="J206">
        <f t="shared" si="31"/>
        <v>0.66411967897736934</v>
      </c>
      <c r="K206">
        <f t="shared" si="32"/>
        <v>0.6690942193900774</v>
      </c>
      <c r="L206">
        <f t="shared" si="33"/>
        <v>0</v>
      </c>
      <c r="M206">
        <f t="shared" si="34"/>
        <v>0.96722945948991901</v>
      </c>
      <c r="O206">
        <v>0.97823000000000004</v>
      </c>
      <c r="P206">
        <v>1.1067E-2</v>
      </c>
      <c r="Q206">
        <v>0.10935</v>
      </c>
    </row>
    <row r="207" spans="1:17" x14ac:dyDescent="0.25">
      <c r="A207">
        <f t="shared" si="35"/>
        <v>206</v>
      </c>
      <c r="B207">
        <v>11869</v>
      </c>
      <c r="C207">
        <v>52731</v>
      </c>
      <c r="D207">
        <v>305</v>
      </c>
      <c r="E207">
        <v>1144</v>
      </c>
      <c r="F207">
        <f t="shared" si="27"/>
        <v>0.97806174204000063</v>
      </c>
      <c r="G207">
        <f t="shared" si="28"/>
        <v>0.99424918922995698</v>
      </c>
      <c r="H207">
        <f t="shared" si="29"/>
        <v>0.97494660752423201</v>
      </c>
      <c r="I207">
        <f t="shared" si="30"/>
        <v>0.91208791208791207</v>
      </c>
      <c r="J207">
        <f t="shared" si="31"/>
        <v>0.92893556966305257</v>
      </c>
      <c r="K207">
        <f t="shared" si="32"/>
        <v>0.9424703219915036</v>
      </c>
      <c r="L207">
        <f t="shared" si="33"/>
        <v>1</v>
      </c>
      <c r="M207">
        <f t="shared" si="34"/>
        <v>0.69129059564706952</v>
      </c>
      <c r="O207">
        <v>0.95709</v>
      </c>
      <c r="P207">
        <v>4.0778000000000002E-2</v>
      </c>
      <c r="Q207">
        <v>0.27773999999999999</v>
      </c>
    </row>
    <row r="208" spans="1:17" x14ac:dyDescent="0.25">
      <c r="A208">
        <f t="shared" si="35"/>
        <v>207</v>
      </c>
      <c r="B208">
        <v>7937</v>
      </c>
      <c r="C208">
        <v>57801</v>
      </c>
      <c r="D208">
        <v>255</v>
      </c>
      <c r="E208">
        <v>56</v>
      </c>
      <c r="F208">
        <f t="shared" si="27"/>
        <v>0.99529137458553496</v>
      </c>
      <c r="G208">
        <f t="shared" si="28"/>
        <v>0.99560768912773878</v>
      </c>
      <c r="H208">
        <f t="shared" si="29"/>
        <v>0.9688720703125</v>
      </c>
      <c r="I208">
        <f t="shared" si="30"/>
        <v>0.99299386963593139</v>
      </c>
      <c r="J208">
        <f t="shared" si="31"/>
        <v>0.9781020926385452</v>
      </c>
      <c r="K208">
        <f t="shared" si="32"/>
        <v>0.98078467717021933</v>
      </c>
      <c r="L208">
        <f t="shared" si="33"/>
        <v>1</v>
      </c>
      <c r="M208">
        <f t="shared" si="34"/>
        <v>0.78497372663319986</v>
      </c>
      <c r="O208">
        <v>0.99063000000000001</v>
      </c>
      <c r="P208">
        <v>9.1753000000000008E-3</v>
      </c>
      <c r="Q208">
        <v>7.7598E-2</v>
      </c>
    </row>
    <row r="209" spans="1:17" x14ac:dyDescent="0.25">
      <c r="A209">
        <f t="shared" si="35"/>
        <v>208</v>
      </c>
      <c r="B209">
        <v>2249</v>
      </c>
      <c r="C209">
        <v>63015</v>
      </c>
      <c r="D209">
        <v>7</v>
      </c>
      <c r="E209">
        <v>778</v>
      </c>
      <c r="F209">
        <f t="shared" si="27"/>
        <v>0.98811488440400308</v>
      </c>
      <c r="G209">
        <f t="shared" si="28"/>
        <v>0.99988892767604964</v>
      </c>
      <c r="H209">
        <f t="shared" si="29"/>
        <v>0.99689716312056742</v>
      </c>
      <c r="I209">
        <f t="shared" si="30"/>
        <v>0.74297984803435746</v>
      </c>
      <c r="J209">
        <f t="shared" si="31"/>
        <v>0.84535727453743648</v>
      </c>
      <c r="K209">
        <f t="shared" si="32"/>
        <v>0.85141018360779863</v>
      </c>
      <c r="L209">
        <f t="shared" si="33"/>
        <v>0</v>
      </c>
      <c r="M209">
        <f t="shared" si="34"/>
        <v>0.9231446835895678</v>
      </c>
      <c r="O209">
        <v>0.97650999999999999</v>
      </c>
      <c r="P209">
        <v>1.7715000000000002E-2</v>
      </c>
      <c r="Q209">
        <v>0.13203999999999999</v>
      </c>
    </row>
    <row r="210" spans="1:17" x14ac:dyDescent="0.25">
      <c r="A210">
        <f t="shared" si="35"/>
        <v>209</v>
      </c>
      <c r="B210">
        <v>792</v>
      </c>
      <c r="C210">
        <v>64882</v>
      </c>
      <c r="D210">
        <v>0</v>
      </c>
      <c r="E210">
        <v>375</v>
      </c>
      <c r="F210">
        <f t="shared" si="27"/>
        <v>0.99432239700828173</v>
      </c>
      <c r="G210">
        <f t="shared" si="28"/>
        <v>1</v>
      </c>
      <c r="H210">
        <f t="shared" si="29"/>
        <v>1</v>
      </c>
      <c r="I210">
        <f t="shared" si="30"/>
        <v>0.67866323907455017</v>
      </c>
      <c r="J210">
        <f t="shared" si="31"/>
        <v>0.80580138868251849</v>
      </c>
      <c r="K210">
        <f t="shared" si="32"/>
        <v>0.80857580398162332</v>
      </c>
      <c r="L210">
        <f t="shared" si="33"/>
        <v>0</v>
      </c>
      <c r="M210">
        <f t="shared" si="34"/>
        <v>0.97076393619295065</v>
      </c>
      <c r="O210">
        <v>0.98870999999999998</v>
      </c>
      <c r="P210">
        <v>7.7064000000000004E-3</v>
      </c>
      <c r="Q210">
        <v>6.6431000000000004E-2</v>
      </c>
    </row>
    <row r="211" spans="1:17" x14ac:dyDescent="0.25">
      <c r="A211">
        <f t="shared" si="35"/>
        <v>210</v>
      </c>
      <c r="B211">
        <v>7188</v>
      </c>
      <c r="C211">
        <v>58224</v>
      </c>
      <c r="D211">
        <v>233</v>
      </c>
      <c r="E211">
        <v>404</v>
      </c>
      <c r="F211">
        <f t="shared" si="27"/>
        <v>0.99035564505140128</v>
      </c>
      <c r="G211">
        <f t="shared" si="28"/>
        <v>0.99601416425748845</v>
      </c>
      <c r="H211">
        <f t="shared" si="29"/>
        <v>0.96860261420293758</v>
      </c>
      <c r="I211">
        <f t="shared" si="30"/>
        <v>0.94678609062170704</v>
      </c>
      <c r="J211">
        <f t="shared" si="31"/>
        <v>0.95213041026977552</v>
      </c>
      <c r="K211">
        <f t="shared" si="32"/>
        <v>0.9575701059082129</v>
      </c>
      <c r="L211">
        <f t="shared" si="33"/>
        <v>1</v>
      </c>
      <c r="M211">
        <f t="shared" si="34"/>
        <v>0.79852856473283385</v>
      </c>
      <c r="O211">
        <v>0.98089999999999999</v>
      </c>
      <c r="P211">
        <v>1.8610000000000002E-2</v>
      </c>
      <c r="Q211">
        <v>0.14301</v>
      </c>
    </row>
    <row r="212" spans="1:17" x14ac:dyDescent="0.25">
      <c r="A212">
        <f t="shared" si="35"/>
        <v>211</v>
      </c>
      <c r="B212">
        <v>7937</v>
      </c>
      <c r="C212">
        <v>57899</v>
      </c>
      <c r="D212">
        <v>80</v>
      </c>
      <c r="E212">
        <v>133</v>
      </c>
      <c r="F212">
        <f t="shared" si="27"/>
        <v>0.99677512150070402</v>
      </c>
      <c r="G212">
        <f t="shared" si="28"/>
        <v>0.99862019006881797</v>
      </c>
      <c r="H212">
        <f t="shared" si="29"/>
        <v>0.99002120493950352</v>
      </c>
      <c r="I212">
        <f t="shared" si="30"/>
        <v>0.9835192069392813</v>
      </c>
      <c r="J212">
        <f t="shared" si="31"/>
        <v>0.98492348514691075</v>
      </c>
      <c r="K212">
        <f t="shared" si="32"/>
        <v>0.98675949524460749</v>
      </c>
      <c r="L212">
        <f t="shared" si="33"/>
        <v>1</v>
      </c>
      <c r="M212">
        <f t="shared" si="34"/>
        <v>0.78609920590266946</v>
      </c>
      <c r="O212">
        <v>0.99356999999999995</v>
      </c>
      <c r="P212">
        <v>6.3800000000000003E-3</v>
      </c>
      <c r="Q212">
        <v>5.8411999999999999E-2</v>
      </c>
    </row>
    <row r="213" spans="1:17" x14ac:dyDescent="0.25">
      <c r="A213">
        <f t="shared" si="35"/>
        <v>212</v>
      </c>
      <c r="B213">
        <v>7422</v>
      </c>
      <c r="C213">
        <v>58299</v>
      </c>
      <c r="D213">
        <v>236</v>
      </c>
      <c r="E213">
        <v>92</v>
      </c>
      <c r="F213">
        <f t="shared" si="27"/>
        <v>0.9950339899165771</v>
      </c>
      <c r="G213">
        <f t="shared" si="28"/>
        <v>0.99596822413940378</v>
      </c>
      <c r="H213">
        <f t="shared" si="29"/>
        <v>0.96918255419169497</v>
      </c>
      <c r="I213">
        <f t="shared" si="30"/>
        <v>0.98775618844822999</v>
      </c>
      <c r="J213">
        <f t="shared" si="31"/>
        <v>0.97557632103513348</v>
      </c>
      <c r="K213">
        <f t="shared" si="32"/>
        <v>0.97838122857896126</v>
      </c>
      <c r="L213">
        <f t="shared" si="33"/>
        <v>1</v>
      </c>
      <c r="M213">
        <f t="shared" si="34"/>
        <v>0.79667231580604592</v>
      </c>
      <c r="O213">
        <v>0.99012</v>
      </c>
      <c r="P213">
        <v>9.7073999999999997E-3</v>
      </c>
      <c r="Q213">
        <v>8.2399E-2</v>
      </c>
    </row>
    <row r="214" spans="1:17" x14ac:dyDescent="0.25">
      <c r="A214">
        <f t="shared" si="35"/>
        <v>213</v>
      </c>
      <c r="B214">
        <v>9506</v>
      </c>
      <c r="C214">
        <v>56251</v>
      </c>
      <c r="D214">
        <v>99</v>
      </c>
      <c r="E214">
        <v>193</v>
      </c>
      <c r="F214">
        <f t="shared" si="27"/>
        <v>0.99557903980378204</v>
      </c>
      <c r="G214">
        <f t="shared" si="28"/>
        <v>0.99824312333629106</v>
      </c>
      <c r="H214">
        <f t="shared" si="29"/>
        <v>0.9896928682977616</v>
      </c>
      <c r="I214">
        <f t="shared" si="30"/>
        <v>0.98010104134446852</v>
      </c>
      <c r="J214">
        <f t="shared" si="31"/>
        <v>0.98228488303193406</v>
      </c>
      <c r="K214">
        <f t="shared" si="32"/>
        <v>0.98487360132614998</v>
      </c>
      <c r="L214">
        <f t="shared" si="33"/>
        <v>1</v>
      </c>
      <c r="M214">
        <f t="shared" si="34"/>
        <v>0.75044137703480085</v>
      </c>
      <c r="O214">
        <v>0.99119999999999997</v>
      </c>
      <c r="P214">
        <v>8.7203999999999997E-3</v>
      </c>
      <c r="Q214">
        <v>7.6757000000000006E-2</v>
      </c>
    </row>
    <row r="215" spans="1:17" x14ac:dyDescent="0.25">
      <c r="A215">
        <f t="shared" si="35"/>
        <v>214</v>
      </c>
      <c r="B215">
        <v>537</v>
      </c>
      <c r="C215">
        <v>64901</v>
      </c>
      <c r="D215">
        <v>1</v>
      </c>
      <c r="E215">
        <v>610</v>
      </c>
      <c r="F215">
        <f t="shared" si="27"/>
        <v>0.99074929219216035</v>
      </c>
      <c r="G215">
        <f t="shared" si="28"/>
        <v>0.999984592154325</v>
      </c>
      <c r="H215">
        <f t="shared" si="29"/>
        <v>0.9981412639405205</v>
      </c>
      <c r="I215">
        <f t="shared" si="30"/>
        <v>0.46817785527462946</v>
      </c>
      <c r="J215">
        <f t="shared" si="31"/>
        <v>0.6333224763694294</v>
      </c>
      <c r="K215">
        <f t="shared" si="32"/>
        <v>0.63738872403560831</v>
      </c>
      <c r="L215">
        <f t="shared" si="33"/>
        <v>0</v>
      </c>
      <c r="M215">
        <f t="shared" si="34"/>
        <v>0.97477154389981158</v>
      </c>
      <c r="O215">
        <v>0.98167000000000004</v>
      </c>
      <c r="P215">
        <v>8.6780999999999994E-3</v>
      </c>
      <c r="Q215">
        <v>9.3310000000000004E-2</v>
      </c>
    </row>
    <row r="216" spans="1:17" x14ac:dyDescent="0.25">
      <c r="A216">
        <f t="shared" si="35"/>
        <v>215</v>
      </c>
      <c r="B216">
        <v>8161</v>
      </c>
      <c r="C216">
        <v>57049</v>
      </c>
      <c r="D216">
        <v>307</v>
      </c>
      <c r="E216">
        <v>532</v>
      </c>
      <c r="F216">
        <f t="shared" si="27"/>
        <v>0.98729730957319561</v>
      </c>
      <c r="G216">
        <f t="shared" si="28"/>
        <v>0.99464746495571521</v>
      </c>
      <c r="H216">
        <f t="shared" si="29"/>
        <v>0.96374586679263108</v>
      </c>
      <c r="I216">
        <f t="shared" si="30"/>
        <v>0.93880133440699409</v>
      </c>
      <c r="J216">
        <f t="shared" si="31"/>
        <v>0.94381186619647106</v>
      </c>
      <c r="K216">
        <f t="shared" si="32"/>
        <v>0.95111007517044466</v>
      </c>
      <c r="L216">
        <f t="shared" si="33"/>
        <v>1</v>
      </c>
      <c r="M216">
        <f t="shared" si="34"/>
        <v>0.77392574611533738</v>
      </c>
      <c r="O216">
        <v>0.97492000000000001</v>
      </c>
      <c r="P216">
        <v>2.4369999999999999E-2</v>
      </c>
      <c r="Q216">
        <v>0.18031</v>
      </c>
    </row>
    <row r="217" spans="1:17" x14ac:dyDescent="0.25">
      <c r="A217">
        <f t="shared" si="35"/>
        <v>216</v>
      </c>
      <c r="B217">
        <v>7671</v>
      </c>
      <c r="C217">
        <v>56399</v>
      </c>
      <c r="D217">
        <v>1718</v>
      </c>
      <c r="E217">
        <v>261</v>
      </c>
      <c r="F217">
        <f t="shared" si="27"/>
        <v>0.97003739647837217</v>
      </c>
      <c r="G217">
        <f t="shared" si="28"/>
        <v>0.97043894213397108</v>
      </c>
      <c r="H217">
        <f t="shared" si="29"/>
        <v>0.81701991692406006</v>
      </c>
      <c r="I217">
        <f t="shared" si="30"/>
        <v>0.96709531013615735</v>
      </c>
      <c r="J217">
        <f t="shared" si="31"/>
        <v>0.8686437589361542</v>
      </c>
      <c r="K217">
        <f t="shared" si="32"/>
        <v>0.88574562669591828</v>
      </c>
      <c r="L217">
        <f t="shared" si="33"/>
        <v>0</v>
      </c>
      <c r="M217">
        <f t="shared" si="34"/>
        <v>0.7718981353382024</v>
      </c>
      <c r="O217">
        <v>0.94186999999999999</v>
      </c>
      <c r="P217">
        <v>5.0369999999999998E-2</v>
      </c>
      <c r="Q217">
        <v>0.32812999999999998</v>
      </c>
    </row>
    <row r="218" spans="1:17" x14ac:dyDescent="0.25">
      <c r="A218">
        <f t="shared" si="35"/>
        <v>217</v>
      </c>
      <c r="B218">
        <v>0</v>
      </c>
      <c r="C218">
        <v>64509</v>
      </c>
      <c r="D218">
        <v>0</v>
      </c>
      <c r="E218">
        <v>1540</v>
      </c>
      <c r="F218">
        <f t="shared" si="27"/>
        <v>0.97668397704734367</v>
      </c>
      <c r="G218">
        <f t="shared" si="28"/>
        <v>1</v>
      </c>
      <c r="H218" t="e">
        <f t="shared" si="29"/>
        <v>#DIV/0!</v>
      </c>
      <c r="I218">
        <f t="shared" si="30"/>
        <v>0</v>
      </c>
      <c r="J218">
        <f t="shared" si="31"/>
        <v>0</v>
      </c>
      <c r="K218">
        <f t="shared" si="32"/>
        <v>0</v>
      </c>
      <c r="L218">
        <f t="shared" si="33"/>
        <v>0</v>
      </c>
      <c r="M218">
        <f t="shared" si="34"/>
        <v>0.97668397704734367</v>
      </c>
      <c r="O218">
        <v>0.95445000000000002</v>
      </c>
      <c r="P218">
        <v>0</v>
      </c>
      <c r="Q218">
        <v>0.15967000000000001</v>
      </c>
    </row>
    <row r="219" spans="1:17" x14ac:dyDescent="0.25">
      <c r="A219">
        <f t="shared" si="35"/>
        <v>218</v>
      </c>
      <c r="B219">
        <v>8715</v>
      </c>
      <c r="C219">
        <v>56941</v>
      </c>
      <c r="D219">
        <v>3</v>
      </c>
      <c r="E219">
        <v>390</v>
      </c>
      <c r="F219">
        <f t="shared" si="27"/>
        <v>0.99404987206467921</v>
      </c>
      <c r="G219">
        <f t="shared" si="28"/>
        <v>0.99994731666198367</v>
      </c>
      <c r="H219">
        <f t="shared" si="29"/>
        <v>0.99965588437715069</v>
      </c>
      <c r="I219">
        <f t="shared" si="30"/>
        <v>0.95716639209225696</v>
      </c>
      <c r="J219">
        <f t="shared" si="31"/>
        <v>0.97451264187595954</v>
      </c>
      <c r="K219">
        <f t="shared" si="32"/>
        <v>0.97794984009426023</v>
      </c>
      <c r="L219">
        <f t="shared" si="33"/>
        <v>1</v>
      </c>
      <c r="M219">
        <f t="shared" si="34"/>
        <v>0.76654591243380221</v>
      </c>
      <c r="O219">
        <v>0.98816999999999999</v>
      </c>
      <c r="P219">
        <v>1.1394E-2</v>
      </c>
      <c r="Q219">
        <v>8.7471999999999994E-2</v>
      </c>
    </row>
    <row r="220" spans="1:17" x14ac:dyDescent="0.25">
      <c r="A220">
        <f t="shared" si="35"/>
        <v>219</v>
      </c>
      <c r="B220">
        <v>1292</v>
      </c>
      <c r="C220">
        <v>63677</v>
      </c>
      <c r="D220">
        <v>0</v>
      </c>
      <c r="E220">
        <v>1080</v>
      </c>
      <c r="F220">
        <f t="shared" si="27"/>
        <v>0.98364850338385135</v>
      </c>
      <c r="G220">
        <f t="shared" si="28"/>
        <v>1</v>
      </c>
      <c r="H220">
        <f t="shared" si="29"/>
        <v>1</v>
      </c>
      <c r="I220">
        <f t="shared" si="30"/>
        <v>0.54468802698145025</v>
      </c>
      <c r="J220">
        <f t="shared" si="31"/>
        <v>0.69758077234768279</v>
      </c>
      <c r="K220">
        <f t="shared" si="32"/>
        <v>0.70524017467248912</v>
      </c>
      <c r="L220">
        <f t="shared" si="33"/>
        <v>0</v>
      </c>
      <c r="M220">
        <f t="shared" si="34"/>
        <v>0.94593102844985932</v>
      </c>
      <c r="O220">
        <v>0.96782999999999997</v>
      </c>
      <c r="P220">
        <v>1.7812999999999999E-2</v>
      </c>
      <c r="Q220">
        <v>0.15567</v>
      </c>
    </row>
    <row r="221" spans="1:17" x14ac:dyDescent="0.25">
      <c r="A221">
        <f t="shared" si="35"/>
        <v>220</v>
      </c>
      <c r="B221">
        <v>679</v>
      </c>
      <c r="C221">
        <v>65027</v>
      </c>
      <c r="D221">
        <v>1</v>
      </c>
      <c r="E221">
        <v>342</v>
      </c>
      <c r="F221">
        <f t="shared" si="27"/>
        <v>0.99480688579690835</v>
      </c>
      <c r="G221">
        <f t="shared" si="28"/>
        <v>0.99998462200898075</v>
      </c>
      <c r="H221">
        <f t="shared" si="29"/>
        <v>0.99852941176470589</v>
      </c>
      <c r="I221">
        <f t="shared" si="30"/>
        <v>0.66503428011753185</v>
      </c>
      <c r="J221">
        <f t="shared" si="31"/>
        <v>0.79583051630968427</v>
      </c>
      <c r="K221">
        <f t="shared" si="32"/>
        <v>0.79835390946502061</v>
      </c>
      <c r="L221">
        <f t="shared" si="33"/>
        <v>0</v>
      </c>
      <c r="M221">
        <f t="shared" si="34"/>
        <v>0.97456468954504205</v>
      </c>
      <c r="O221">
        <v>0.98967000000000005</v>
      </c>
      <c r="P221">
        <v>6.9173000000000004E-3</v>
      </c>
      <c r="Q221">
        <v>6.1339999999999999E-2</v>
      </c>
    </row>
    <row r="222" spans="1:17" x14ac:dyDescent="0.25">
      <c r="A222">
        <f t="shared" si="35"/>
        <v>221</v>
      </c>
      <c r="B222">
        <v>23325</v>
      </c>
      <c r="C222">
        <v>41927</v>
      </c>
      <c r="D222">
        <v>240</v>
      </c>
      <c r="E222">
        <v>557</v>
      </c>
      <c r="F222">
        <f t="shared" si="27"/>
        <v>0.9879332011082681</v>
      </c>
      <c r="G222">
        <f t="shared" si="28"/>
        <v>0.99430834538857404</v>
      </c>
      <c r="H222">
        <f t="shared" si="29"/>
        <v>0.98981540420114578</v>
      </c>
      <c r="I222">
        <f t="shared" si="30"/>
        <v>0.9766769952265304</v>
      </c>
      <c r="J222">
        <f t="shared" si="31"/>
        <v>0.97378783776346356</v>
      </c>
      <c r="K222">
        <f t="shared" si="32"/>
        <v>0.98320230994583435</v>
      </c>
      <c r="L222">
        <f t="shared" si="33"/>
        <v>1</v>
      </c>
      <c r="M222">
        <f t="shared" si="34"/>
        <v>0.53964885525878892</v>
      </c>
      <c r="O222">
        <v>0.97616000000000003</v>
      </c>
      <c r="P222">
        <v>2.3699000000000001E-2</v>
      </c>
      <c r="Q222">
        <v>0.18415000000000001</v>
      </c>
    </row>
    <row r="223" spans="1:17" x14ac:dyDescent="0.25">
      <c r="A223">
        <f t="shared" si="35"/>
        <v>222</v>
      </c>
      <c r="B223">
        <v>25397</v>
      </c>
      <c r="C223">
        <v>39665</v>
      </c>
      <c r="D223">
        <v>792</v>
      </c>
      <c r="E223">
        <v>195</v>
      </c>
      <c r="F223">
        <f t="shared" si="27"/>
        <v>0.98505654892579753</v>
      </c>
      <c r="G223">
        <f t="shared" si="28"/>
        <v>0.98042365968806389</v>
      </c>
      <c r="H223">
        <f t="shared" si="29"/>
        <v>0.96975829546756276</v>
      </c>
      <c r="I223">
        <f t="shared" si="30"/>
        <v>0.9923804313848078</v>
      </c>
      <c r="J223">
        <f t="shared" si="31"/>
        <v>0.96865283522469303</v>
      </c>
      <c r="K223">
        <f t="shared" si="32"/>
        <v>0.98093895444274926</v>
      </c>
      <c r="L223">
        <f t="shared" si="33"/>
        <v>1</v>
      </c>
      <c r="M223">
        <f t="shared" si="34"/>
        <v>0.52329178152743638</v>
      </c>
      <c r="O223">
        <v>0.97055999999999998</v>
      </c>
      <c r="P223">
        <v>2.9132999999999999E-2</v>
      </c>
      <c r="Q223">
        <v>0.21465999999999999</v>
      </c>
    </row>
    <row r="224" spans="1:17" x14ac:dyDescent="0.25">
      <c r="A224">
        <f t="shared" si="35"/>
        <v>223</v>
      </c>
      <c r="B224">
        <v>25107</v>
      </c>
      <c r="C224">
        <v>39156</v>
      </c>
      <c r="D224">
        <v>1754</v>
      </c>
      <c r="E224">
        <v>32</v>
      </c>
      <c r="F224">
        <f t="shared" si="27"/>
        <v>0.97295946948477641</v>
      </c>
      <c r="G224">
        <f t="shared" si="28"/>
        <v>0.95712539721339529</v>
      </c>
      <c r="H224">
        <f t="shared" si="29"/>
        <v>0.93470086742861402</v>
      </c>
      <c r="I224">
        <f t="shared" si="30"/>
        <v>0.99872707744938138</v>
      </c>
      <c r="J224">
        <f t="shared" si="31"/>
        <v>0.94339645894707524</v>
      </c>
      <c r="K224">
        <f t="shared" si="32"/>
        <v>0.9656538461538462</v>
      </c>
      <c r="L224">
        <f t="shared" si="33"/>
        <v>1</v>
      </c>
      <c r="M224">
        <f t="shared" si="34"/>
        <v>0.52228199840111644</v>
      </c>
      <c r="O224">
        <v>0.94738</v>
      </c>
      <c r="P224">
        <v>5.0611999999999997E-2</v>
      </c>
      <c r="Q224">
        <v>0.31075000000000003</v>
      </c>
    </row>
    <row r="225" spans="1:17" x14ac:dyDescent="0.25">
      <c r="A225">
        <f t="shared" si="35"/>
        <v>224</v>
      </c>
      <c r="B225">
        <v>6044</v>
      </c>
      <c r="C225">
        <v>59628</v>
      </c>
      <c r="D225">
        <v>176</v>
      </c>
      <c r="E225">
        <v>201</v>
      </c>
      <c r="F225">
        <f t="shared" si="27"/>
        <v>0.99429211645899251</v>
      </c>
      <c r="G225">
        <f t="shared" si="28"/>
        <v>0.99705705303993042</v>
      </c>
      <c r="H225">
        <f t="shared" si="29"/>
        <v>0.9717041800643087</v>
      </c>
      <c r="I225">
        <f t="shared" si="30"/>
        <v>0.96781425140112087</v>
      </c>
      <c r="J225">
        <f t="shared" si="31"/>
        <v>0.96660402447256166</v>
      </c>
      <c r="K225">
        <f t="shared" si="32"/>
        <v>0.96975531488166866</v>
      </c>
      <c r="L225">
        <f t="shared" si="33"/>
        <v>1</v>
      </c>
      <c r="M225">
        <f t="shared" si="34"/>
        <v>0.82908468907225485</v>
      </c>
      <c r="O225">
        <v>0.98865000000000003</v>
      </c>
      <c r="P225">
        <v>1.1204E-2</v>
      </c>
      <c r="Q225">
        <v>9.2535000000000006E-2</v>
      </c>
    </row>
    <row r="226" spans="1:17" x14ac:dyDescent="0.25">
      <c r="A226">
        <f t="shared" si="35"/>
        <v>225</v>
      </c>
      <c r="B226">
        <v>6223</v>
      </c>
      <c r="C226">
        <v>59560</v>
      </c>
      <c r="D226">
        <v>166</v>
      </c>
      <c r="E226">
        <v>100</v>
      </c>
      <c r="F226">
        <f t="shared" si="27"/>
        <v>0.99597268694454122</v>
      </c>
      <c r="G226">
        <f t="shared" si="28"/>
        <v>0.99722064092689955</v>
      </c>
      <c r="H226">
        <f t="shared" si="29"/>
        <v>0.97401784316794493</v>
      </c>
      <c r="I226">
        <f t="shared" si="30"/>
        <v>0.98418472244187882</v>
      </c>
      <c r="J226">
        <f t="shared" si="31"/>
        <v>0.97684688938066644</v>
      </c>
      <c r="K226">
        <f t="shared" si="32"/>
        <v>0.97907488986784141</v>
      </c>
      <c r="L226">
        <f t="shared" si="33"/>
        <v>1</v>
      </c>
      <c r="M226">
        <f t="shared" si="34"/>
        <v>0.8260573656096194</v>
      </c>
      <c r="O226">
        <v>0.99197999999999997</v>
      </c>
      <c r="P226">
        <v>7.9188999999999996E-3</v>
      </c>
      <c r="Q226">
        <v>6.9142999999999996E-2</v>
      </c>
    </row>
    <row r="227" spans="1:17" x14ac:dyDescent="0.25">
      <c r="A227">
        <f t="shared" si="35"/>
        <v>226</v>
      </c>
      <c r="B227">
        <v>7435</v>
      </c>
      <c r="C227">
        <v>56883</v>
      </c>
      <c r="D227">
        <v>9</v>
      </c>
      <c r="E227">
        <v>1722</v>
      </c>
      <c r="F227">
        <f t="shared" si="27"/>
        <v>0.97379218459022843</v>
      </c>
      <c r="G227">
        <f t="shared" si="28"/>
        <v>0.99984180552626023</v>
      </c>
      <c r="H227">
        <f t="shared" si="29"/>
        <v>0.99879097259537886</v>
      </c>
      <c r="I227">
        <f t="shared" si="30"/>
        <v>0.81194714426122094</v>
      </c>
      <c r="J227">
        <f t="shared" si="31"/>
        <v>0.88092400659220704</v>
      </c>
      <c r="K227">
        <f t="shared" si="32"/>
        <v>0.8957291729413891</v>
      </c>
      <c r="L227">
        <f t="shared" si="33"/>
        <v>0</v>
      </c>
      <c r="M227">
        <f t="shared" si="34"/>
        <v>0.77990680858719252</v>
      </c>
      <c r="O227">
        <v>0.94896000000000003</v>
      </c>
      <c r="P227">
        <v>4.2610000000000002E-2</v>
      </c>
      <c r="Q227">
        <v>0.26984999999999998</v>
      </c>
    </row>
    <row r="228" spans="1:17" x14ac:dyDescent="0.25">
      <c r="A228">
        <f t="shared" si="35"/>
        <v>227</v>
      </c>
      <c r="B228">
        <v>5209</v>
      </c>
      <c r="C228">
        <v>60494</v>
      </c>
      <c r="D228">
        <v>36</v>
      </c>
      <c r="E228">
        <v>310</v>
      </c>
      <c r="F228">
        <f t="shared" si="27"/>
        <v>0.99476146497297457</v>
      </c>
      <c r="G228">
        <f t="shared" si="28"/>
        <v>0.99940525359325949</v>
      </c>
      <c r="H228">
        <f t="shared" si="29"/>
        <v>0.99313632030505239</v>
      </c>
      <c r="I228">
        <f t="shared" si="30"/>
        <v>0.94383040405870633</v>
      </c>
      <c r="J228">
        <f t="shared" si="31"/>
        <v>0.96500619457293824</v>
      </c>
      <c r="K228">
        <f t="shared" si="32"/>
        <v>0.9678558156819026</v>
      </c>
      <c r="L228">
        <f t="shared" si="33"/>
        <v>1</v>
      </c>
      <c r="M228">
        <f t="shared" si="34"/>
        <v>0.85030107577341929</v>
      </c>
      <c r="O228">
        <v>0.98958000000000002</v>
      </c>
      <c r="P228">
        <v>9.9492000000000001E-3</v>
      </c>
      <c r="Q228">
        <v>7.9899999999999999E-2</v>
      </c>
    </row>
    <row r="229" spans="1:17" x14ac:dyDescent="0.25">
      <c r="A229">
        <f t="shared" si="35"/>
        <v>228</v>
      </c>
      <c r="B229">
        <v>4432</v>
      </c>
      <c r="C229">
        <v>61005</v>
      </c>
      <c r="D229">
        <v>332</v>
      </c>
      <c r="E229">
        <v>280</v>
      </c>
      <c r="F229">
        <f t="shared" si="27"/>
        <v>0.99073415191751579</v>
      </c>
      <c r="G229">
        <f t="shared" si="28"/>
        <v>0.99458728010825437</v>
      </c>
      <c r="H229">
        <f t="shared" si="29"/>
        <v>0.93031066330814438</v>
      </c>
      <c r="I229">
        <f t="shared" si="30"/>
        <v>0.94057724957555178</v>
      </c>
      <c r="J229">
        <f t="shared" si="31"/>
        <v>0.93042500136853945</v>
      </c>
      <c r="K229">
        <f t="shared" si="32"/>
        <v>0.93541578725200503</v>
      </c>
      <c r="L229">
        <f t="shared" si="33"/>
        <v>1</v>
      </c>
      <c r="M229">
        <f t="shared" si="34"/>
        <v>0.86682215932815909</v>
      </c>
      <c r="O229">
        <v>0.98163999999999996</v>
      </c>
      <c r="P229">
        <v>1.7791999999999999E-2</v>
      </c>
      <c r="Q229">
        <v>0.13364000000000001</v>
      </c>
    </row>
    <row r="230" spans="1:17" x14ac:dyDescent="0.25">
      <c r="A230">
        <f t="shared" si="35"/>
        <v>229</v>
      </c>
      <c r="B230">
        <v>7555</v>
      </c>
      <c r="C230">
        <v>57951</v>
      </c>
      <c r="D230">
        <v>40</v>
      </c>
      <c r="E230">
        <v>503</v>
      </c>
      <c r="F230">
        <f t="shared" si="27"/>
        <v>0.9917788308679919</v>
      </c>
      <c r="G230">
        <f t="shared" si="28"/>
        <v>0.99931023779551997</v>
      </c>
      <c r="H230">
        <f t="shared" si="29"/>
        <v>0.99473337722185651</v>
      </c>
      <c r="I230">
        <f t="shared" si="30"/>
        <v>0.93757756267063785</v>
      </c>
      <c r="J230">
        <f t="shared" si="31"/>
        <v>0.96065164624712296</v>
      </c>
      <c r="K230">
        <f t="shared" si="32"/>
        <v>0.96531016418577908</v>
      </c>
      <c r="L230">
        <f t="shared" si="33"/>
        <v>1</v>
      </c>
      <c r="M230">
        <f t="shared" si="34"/>
        <v>0.79106701175758876</v>
      </c>
      <c r="O230">
        <v>0.98368999999999995</v>
      </c>
      <c r="P230">
        <v>1.5491E-2</v>
      </c>
      <c r="Q230">
        <v>0.11699</v>
      </c>
    </row>
    <row r="231" spans="1:17" x14ac:dyDescent="0.25">
      <c r="A231">
        <f t="shared" si="35"/>
        <v>230</v>
      </c>
      <c r="B231">
        <v>7312</v>
      </c>
      <c r="C231">
        <v>58308</v>
      </c>
      <c r="D231">
        <v>16</v>
      </c>
      <c r="E231">
        <v>413</v>
      </c>
      <c r="F231">
        <f t="shared" si="27"/>
        <v>0.99350482217747427</v>
      </c>
      <c r="G231">
        <f t="shared" si="28"/>
        <v>0.99972567039297722</v>
      </c>
      <c r="H231">
        <f t="shared" si="29"/>
        <v>0.99781659388646293</v>
      </c>
      <c r="I231">
        <f t="shared" si="30"/>
        <v>0.94653721682847891</v>
      </c>
      <c r="J231">
        <f t="shared" si="31"/>
        <v>0.96783831760930517</v>
      </c>
      <c r="K231">
        <f t="shared" si="32"/>
        <v>0.97150069753537505</v>
      </c>
      <c r="L231">
        <f t="shared" si="33"/>
        <v>1</v>
      </c>
      <c r="M231">
        <f t="shared" si="34"/>
        <v>0.79804608031310742</v>
      </c>
      <c r="O231">
        <v>0.98709000000000002</v>
      </c>
      <c r="P231">
        <v>1.2322E-2</v>
      </c>
      <c r="Q231">
        <v>9.461E-2</v>
      </c>
    </row>
    <row r="232" spans="1:17" x14ac:dyDescent="0.25">
      <c r="A232">
        <f t="shared" si="35"/>
        <v>231</v>
      </c>
      <c r="B232">
        <v>5196</v>
      </c>
      <c r="C232">
        <v>60326</v>
      </c>
      <c r="D232">
        <v>67</v>
      </c>
      <c r="E232">
        <v>460</v>
      </c>
      <c r="F232">
        <f t="shared" si="27"/>
        <v>0.99202107526230521</v>
      </c>
      <c r="G232">
        <f t="shared" si="28"/>
        <v>0.99889059990396234</v>
      </c>
      <c r="H232">
        <f t="shared" si="29"/>
        <v>0.98726961808854263</v>
      </c>
      <c r="I232">
        <f t="shared" si="30"/>
        <v>0.91867043847241869</v>
      </c>
      <c r="J232">
        <f t="shared" si="31"/>
        <v>0.94739270930851704</v>
      </c>
      <c r="K232">
        <f t="shared" si="32"/>
        <v>0.95173550691455266</v>
      </c>
      <c r="L232">
        <f t="shared" si="33"/>
        <v>1</v>
      </c>
      <c r="M232">
        <f t="shared" si="34"/>
        <v>0.84833043799028862</v>
      </c>
      <c r="O232">
        <v>0.98416999999999999</v>
      </c>
      <c r="P232">
        <v>1.4822999999999999E-2</v>
      </c>
      <c r="Q232">
        <v>0.11318</v>
      </c>
    </row>
    <row r="233" spans="1:17" x14ac:dyDescent="0.25">
      <c r="A233">
        <f t="shared" si="35"/>
        <v>232</v>
      </c>
      <c r="B233">
        <v>7648</v>
      </c>
      <c r="C233">
        <v>57664</v>
      </c>
      <c r="D233">
        <v>7</v>
      </c>
      <c r="E233">
        <v>730</v>
      </c>
      <c r="F233">
        <f t="shared" si="27"/>
        <v>0.988841617586943</v>
      </c>
      <c r="G233">
        <f t="shared" si="28"/>
        <v>0.9998786218376654</v>
      </c>
      <c r="H233">
        <f t="shared" si="29"/>
        <v>0.99908556499020251</v>
      </c>
      <c r="I233">
        <f t="shared" si="30"/>
        <v>0.91286703270470282</v>
      </c>
      <c r="J233">
        <f t="shared" si="31"/>
        <v>0.947697110395191</v>
      </c>
      <c r="K233">
        <f t="shared" si="32"/>
        <v>0.95403230836399922</v>
      </c>
      <c r="L233">
        <f t="shared" si="33"/>
        <v>1</v>
      </c>
      <c r="M233">
        <f t="shared" si="34"/>
        <v>0.78665839502620849</v>
      </c>
      <c r="O233">
        <v>0.97792999999999997</v>
      </c>
      <c r="P233">
        <v>2.0390999999999999E-2</v>
      </c>
      <c r="Q233">
        <v>0.14260999999999999</v>
      </c>
    </row>
    <row r="234" spans="1:17" x14ac:dyDescent="0.25">
      <c r="A234">
        <f t="shared" si="35"/>
        <v>233</v>
      </c>
      <c r="B234">
        <v>5143</v>
      </c>
      <c r="C234">
        <v>60611</v>
      </c>
      <c r="D234">
        <v>283</v>
      </c>
      <c r="E234">
        <v>12</v>
      </c>
      <c r="F234">
        <f t="shared" si="27"/>
        <v>0.99553361897984827</v>
      </c>
      <c r="G234">
        <f t="shared" si="28"/>
        <v>0.99535257989292869</v>
      </c>
      <c r="H234">
        <f t="shared" si="29"/>
        <v>0.9478437154441578</v>
      </c>
      <c r="I234">
        <f t="shared" si="30"/>
        <v>0.99767216294859362</v>
      </c>
      <c r="J234">
        <f t="shared" si="31"/>
        <v>0.96969392460544934</v>
      </c>
      <c r="K234">
        <f t="shared" si="32"/>
        <v>0.97211983744447594</v>
      </c>
      <c r="L234">
        <f t="shared" si="33"/>
        <v>1</v>
      </c>
      <c r="M234">
        <f t="shared" si="34"/>
        <v>0.85262423583375502</v>
      </c>
      <c r="O234">
        <v>0.99111000000000005</v>
      </c>
      <c r="P234">
        <v>8.4857000000000005E-3</v>
      </c>
      <c r="Q234">
        <v>6.7993999999999999E-2</v>
      </c>
    </row>
    <row r="235" spans="1:17" x14ac:dyDescent="0.25">
      <c r="A235">
        <f t="shared" si="35"/>
        <v>234</v>
      </c>
      <c r="B235">
        <v>6235</v>
      </c>
      <c r="C235">
        <v>59002</v>
      </c>
      <c r="D235">
        <v>58</v>
      </c>
      <c r="E235">
        <v>754</v>
      </c>
      <c r="F235">
        <f t="shared" si="27"/>
        <v>0.98770609698859935</v>
      </c>
      <c r="G235">
        <f t="shared" si="28"/>
        <v>0.99901794784964448</v>
      </c>
      <c r="H235">
        <f t="shared" si="29"/>
        <v>0.99078341013824889</v>
      </c>
      <c r="I235">
        <f t="shared" si="30"/>
        <v>0.89211618257261416</v>
      </c>
      <c r="J235">
        <f t="shared" si="31"/>
        <v>0.93205138982620395</v>
      </c>
      <c r="K235">
        <f t="shared" si="32"/>
        <v>0.93886462882096067</v>
      </c>
      <c r="L235">
        <f t="shared" si="33"/>
        <v>1</v>
      </c>
      <c r="M235">
        <f t="shared" si="34"/>
        <v>0.81907057436560016</v>
      </c>
      <c r="O235">
        <v>0.97570999999999997</v>
      </c>
      <c r="P235">
        <v>2.2123E-2</v>
      </c>
      <c r="Q235">
        <v>0.15784000000000001</v>
      </c>
    </row>
    <row r="236" spans="1:17" x14ac:dyDescent="0.25">
      <c r="A236">
        <f t="shared" si="35"/>
        <v>235</v>
      </c>
      <c r="B236">
        <v>5160</v>
      </c>
      <c r="C236">
        <v>60337</v>
      </c>
      <c r="D236">
        <v>84</v>
      </c>
      <c r="E236">
        <v>468</v>
      </c>
      <c r="F236">
        <f t="shared" si="27"/>
        <v>0.99164256839619069</v>
      </c>
      <c r="G236">
        <f t="shared" si="28"/>
        <v>0.99860975488654602</v>
      </c>
      <c r="H236">
        <f t="shared" si="29"/>
        <v>0.98398169336384445</v>
      </c>
      <c r="I236">
        <f t="shared" si="30"/>
        <v>0.91684434968017059</v>
      </c>
      <c r="J236">
        <f t="shared" si="31"/>
        <v>0.94468008370197742</v>
      </c>
      <c r="K236">
        <f t="shared" si="32"/>
        <v>0.94922737306843263</v>
      </c>
      <c r="L236">
        <f t="shared" si="33"/>
        <v>1</v>
      </c>
      <c r="M236">
        <f t="shared" si="34"/>
        <v>0.84892544741417031</v>
      </c>
      <c r="O236">
        <v>0.98341999999999996</v>
      </c>
      <c r="P236">
        <v>1.5533E-2</v>
      </c>
      <c r="Q236">
        <v>0.11845</v>
      </c>
    </row>
    <row r="237" spans="1:17" x14ac:dyDescent="0.25">
      <c r="A237">
        <f t="shared" si="35"/>
        <v>236</v>
      </c>
      <c r="B237">
        <v>6187</v>
      </c>
      <c r="C237">
        <v>59633</v>
      </c>
      <c r="D237">
        <v>72</v>
      </c>
      <c r="E237">
        <v>157</v>
      </c>
      <c r="F237">
        <f t="shared" si="27"/>
        <v>0.99653287710639071</v>
      </c>
      <c r="G237">
        <f t="shared" si="28"/>
        <v>0.99879407084833771</v>
      </c>
      <c r="H237">
        <f t="shared" si="29"/>
        <v>0.98849656494647709</v>
      </c>
      <c r="I237">
        <f t="shared" si="30"/>
        <v>0.97525220680958391</v>
      </c>
      <c r="J237">
        <f t="shared" si="31"/>
        <v>0.97991342127133363</v>
      </c>
      <c r="K237">
        <f t="shared" si="32"/>
        <v>0.98182972308180594</v>
      </c>
      <c r="L237">
        <f t="shared" si="33"/>
        <v>1</v>
      </c>
      <c r="M237">
        <f t="shared" si="34"/>
        <v>0.82739106841220267</v>
      </c>
      <c r="O237">
        <v>0.99309000000000003</v>
      </c>
      <c r="P237">
        <v>6.8139999999999997E-3</v>
      </c>
      <c r="Q237">
        <v>6.0601000000000002E-2</v>
      </c>
    </row>
    <row r="238" spans="1:17" x14ac:dyDescent="0.25">
      <c r="A238">
        <f t="shared" si="35"/>
        <v>237</v>
      </c>
      <c r="B238">
        <v>6498</v>
      </c>
      <c r="C238">
        <v>56768</v>
      </c>
      <c r="D238">
        <v>44</v>
      </c>
      <c r="E238">
        <v>2739</v>
      </c>
      <c r="F238">
        <f t="shared" si="27"/>
        <v>0.95786461566412817</v>
      </c>
      <c r="G238">
        <f t="shared" si="28"/>
        <v>0.99922551573611207</v>
      </c>
      <c r="H238">
        <f t="shared" si="29"/>
        <v>0.99327422806481203</v>
      </c>
      <c r="I238">
        <f t="shared" si="30"/>
        <v>0.70347515427086715</v>
      </c>
      <c r="J238">
        <f t="shared" si="31"/>
        <v>0.80049025373217342</v>
      </c>
      <c r="K238">
        <f t="shared" si="32"/>
        <v>0.82362633880474045</v>
      </c>
      <c r="L238">
        <f t="shared" si="33"/>
        <v>0</v>
      </c>
      <c r="M238">
        <f t="shared" si="34"/>
        <v>0.78880538357605701</v>
      </c>
      <c r="O238">
        <v>0.91927999999999999</v>
      </c>
      <c r="P238">
        <v>5.9676E-2</v>
      </c>
      <c r="Q238">
        <v>0.37886999999999998</v>
      </c>
    </row>
    <row r="239" spans="1:17" x14ac:dyDescent="0.25">
      <c r="A239">
        <f t="shared" si="35"/>
        <v>238</v>
      </c>
      <c r="B239">
        <v>7458</v>
      </c>
      <c r="C239">
        <v>58235</v>
      </c>
      <c r="D239">
        <v>30</v>
      </c>
      <c r="E239">
        <v>326</v>
      </c>
      <c r="F239">
        <f t="shared" si="27"/>
        <v>0.99461006222652881</v>
      </c>
      <c r="G239">
        <f t="shared" si="28"/>
        <v>0.99948511113018101</v>
      </c>
      <c r="H239">
        <f t="shared" si="29"/>
        <v>0.99599358974358976</v>
      </c>
      <c r="I239">
        <f t="shared" si="30"/>
        <v>0.95811921891058582</v>
      </c>
      <c r="J239">
        <f t="shared" si="31"/>
        <v>0.97364339359233765</v>
      </c>
      <c r="K239">
        <f t="shared" si="32"/>
        <v>0.97668936616029334</v>
      </c>
      <c r="L239">
        <f t="shared" si="33"/>
        <v>1</v>
      </c>
      <c r="M239">
        <f t="shared" si="34"/>
        <v>0.79549955369427849</v>
      </c>
      <c r="O239">
        <v>0.98928000000000005</v>
      </c>
      <c r="P239">
        <v>1.0366E-2</v>
      </c>
      <c r="Q239">
        <v>8.3515000000000006E-2</v>
      </c>
    </row>
    <row r="240" spans="1:17" x14ac:dyDescent="0.25">
      <c r="A240">
        <f t="shared" si="35"/>
        <v>239</v>
      </c>
      <c r="B240">
        <v>5268</v>
      </c>
      <c r="C240">
        <v>60275</v>
      </c>
      <c r="D240">
        <v>155</v>
      </c>
      <c r="E240">
        <v>351</v>
      </c>
      <c r="F240">
        <f t="shared" si="27"/>
        <v>0.99233902102984151</v>
      </c>
      <c r="G240">
        <f t="shared" si="28"/>
        <v>0.99743504881681289</v>
      </c>
      <c r="H240">
        <f t="shared" si="29"/>
        <v>0.97141803429835882</v>
      </c>
      <c r="I240">
        <f t="shared" si="30"/>
        <v>0.93753336892685535</v>
      </c>
      <c r="J240">
        <f t="shared" si="31"/>
        <v>0.94999652168388393</v>
      </c>
      <c r="K240">
        <f t="shared" si="32"/>
        <v>0.95417496830284365</v>
      </c>
      <c r="L240">
        <f t="shared" si="33"/>
        <v>1</v>
      </c>
      <c r="M240">
        <f t="shared" si="34"/>
        <v>0.84679107877802651</v>
      </c>
      <c r="O240">
        <v>0.98480000000000001</v>
      </c>
      <c r="P240">
        <v>1.4645999999999999E-2</v>
      </c>
      <c r="Q240">
        <v>0.11477999999999999</v>
      </c>
    </row>
    <row r="241" spans="1:18" x14ac:dyDescent="0.25">
      <c r="A241">
        <f t="shared" si="35"/>
        <v>240</v>
      </c>
      <c r="B241">
        <v>6241</v>
      </c>
      <c r="C241">
        <v>59629</v>
      </c>
      <c r="D241">
        <v>30</v>
      </c>
      <c r="E241">
        <v>149</v>
      </c>
      <c r="F241">
        <f t="shared" si="27"/>
        <v>0.99728989083861985</v>
      </c>
      <c r="G241">
        <f t="shared" si="28"/>
        <v>0.99949714209088314</v>
      </c>
      <c r="H241">
        <f t="shared" si="29"/>
        <v>0.99521607399138889</v>
      </c>
      <c r="I241">
        <f t="shared" si="30"/>
        <v>0.97668231611893586</v>
      </c>
      <c r="J241">
        <f t="shared" si="31"/>
        <v>0.98436354457094899</v>
      </c>
      <c r="K241">
        <f t="shared" si="32"/>
        <v>0.98586209620093201</v>
      </c>
      <c r="L241">
        <f t="shared" si="33"/>
        <v>1</v>
      </c>
      <c r="M241">
        <f t="shared" si="34"/>
        <v>0.82668008272865756</v>
      </c>
      <c r="O241">
        <v>0.99458999999999997</v>
      </c>
      <c r="P241">
        <v>5.3146000000000001E-3</v>
      </c>
      <c r="Q241">
        <v>4.7995000000000003E-2</v>
      </c>
    </row>
    <row r="242" spans="1:18" x14ac:dyDescent="0.25">
      <c r="A242">
        <f t="shared" si="35"/>
        <v>241</v>
      </c>
      <c r="B242">
        <v>4147</v>
      </c>
      <c r="C242">
        <v>53297</v>
      </c>
      <c r="D242">
        <v>4</v>
      </c>
      <c r="E242">
        <v>8601</v>
      </c>
      <c r="F242">
        <f t="shared" si="27"/>
        <v>0.86971793668337138</v>
      </c>
      <c r="G242">
        <f t="shared" si="28"/>
        <v>0.99992495450366781</v>
      </c>
      <c r="H242">
        <f t="shared" si="29"/>
        <v>0.99903637677668033</v>
      </c>
      <c r="I242">
        <f t="shared" si="30"/>
        <v>0.32530593034201444</v>
      </c>
      <c r="J242">
        <f t="shared" si="31"/>
        <v>0.4374583721266283</v>
      </c>
      <c r="K242">
        <f t="shared" si="32"/>
        <v>0.49079827208710575</v>
      </c>
      <c r="L242">
        <f t="shared" si="33"/>
        <v>0</v>
      </c>
      <c r="M242">
        <f t="shared" si="34"/>
        <v>0.76840458223661423</v>
      </c>
      <c r="O242">
        <v>0.77337999999999996</v>
      </c>
      <c r="P242">
        <v>8.4845000000000004E-2</v>
      </c>
      <c r="Q242">
        <v>0.72221000000000002</v>
      </c>
    </row>
    <row r="243" spans="1:18" x14ac:dyDescent="0.25">
      <c r="A243">
        <f t="shared" si="35"/>
        <v>242</v>
      </c>
      <c r="B243">
        <v>6493</v>
      </c>
      <c r="C243">
        <v>58378</v>
      </c>
      <c r="D243">
        <v>6</v>
      </c>
      <c r="E243">
        <v>1172</v>
      </c>
      <c r="F243">
        <f t="shared" si="27"/>
        <v>0.98216475646868229</v>
      </c>
      <c r="G243">
        <f t="shared" si="28"/>
        <v>0.99989723211838855</v>
      </c>
      <c r="H243">
        <f t="shared" si="29"/>
        <v>0.99907678104323738</v>
      </c>
      <c r="I243">
        <f t="shared" si="30"/>
        <v>0.84709719504240055</v>
      </c>
      <c r="J243">
        <f t="shared" si="31"/>
        <v>0.90691852505098713</v>
      </c>
      <c r="K243">
        <f t="shared" si="32"/>
        <v>0.91683140355831683</v>
      </c>
      <c r="L243">
        <f t="shared" si="33"/>
        <v>1</v>
      </c>
      <c r="M243">
        <f t="shared" si="34"/>
        <v>0.80839105159122893</v>
      </c>
      <c r="O243">
        <v>0.96496999999999999</v>
      </c>
      <c r="P243">
        <v>3.0244E-2</v>
      </c>
      <c r="Q243">
        <v>0.19989999999999999</v>
      </c>
    </row>
    <row r="244" spans="1:18" x14ac:dyDescent="0.25">
      <c r="A244">
        <f t="shared" si="35"/>
        <v>243</v>
      </c>
      <c r="B244">
        <v>5318</v>
      </c>
      <c r="C244">
        <v>60370</v>
      </c>
      <c r="D244">
        <v>186</v>
      </c>
      <c r="E244">
        <v>175</v>
      </c>
      <c r="F244">
        <f t="shared" si="27"/>
        <v>0.99453436085330593</v>
      </c>
      <c r="G244">
        <f t="shared" si="28"/>
        <v>0.99692846291036397</v>
      </c>
      <c r="H244">
        <f t="shared" si="29"/>
        <v>0.96620639534883723</v>
      </c>
      <c r="I244">
        <f t="shared" si="30"/>
        <v>0.96814127070817402</v>
      </c>
      <c r="J244">
        <f t="shared" si="31"/>
        <v>0.96419188576436654</v>
      </c>
      <c r="K244">
        <f t="shared" si="32"/>
        <v>0.96717286532690738</v>
      </c>
      <c r="L244">
        <f t="shared" si="33"/>
        <v>1</v>
      </c>
      <c r="M244">
        <f t="shared" si="34"/>
        <v>0.84736311131248865</v>
      </c>
      <c r="O244">
        <v>0.98912999999999995</v>
      </c>
      <c r="P244">
        <v>1.0725999999999999E-2</v>
      </c>
      <c r="Q244">
        <v>8.8416999999999996E-2</v>
      </c>
    </row>
    <row r="245" spans="1:18" x14ac:dyDescent="0.25">
      <c r="A245">
        <f t="shared" si="35"/>
        <v>244</v>
      </c>
      <c r="B245">
        <v>1912</v>
      </c>
      <c r="C245">
        <v>51465</v>
      </c>
      <c r="D245">
        <v>3</v>
      </c>
      <c r="E245">
        <v>12669</v>
      </c>
      <c r="F245">
        <f t="shared" si="27"/>
        <v>0.80814243970385624</v>
      </c>
      <c r="G245">
        <f t="shared" si="28"/>
        <v>0.99994171135462817</v>
      </c>
      <c r="H245">
        <f t="shared" si="29"/>
        <v>0.99843342036553528</v>
      </c>
      <c r="I245">
        <f t="shared" si="30"/>
        <v>0.13112955215691655</v>
      </c>
      <c r="J245">
        <f t="shared" si="31"/>
        <v>0.19031278149331113</v>
      </c>
      <c r="K245">
        <f t="shared" si="32"/>
        <v>0.23181377303588749</v>
      </c>
      <c r="L245">
        <f t="shared" si="33"/>
        <v>0</v>
      </c>
      <c r="M245">
        <f t="shared" si="34"/>
        <v>0.7630473151719156</v>
      </c>
      <c r="O245">
        <v>0.68989999999999996</v>
      </c>
      <c r="P245">
        <v>5.0395000000000002E-2</v>
      </c>
      <c r="Q245">
        <v>0.82113000000000003</v>
      </c>
    </row>
    <row r="246" spans="1:18" x14ac:dyDescent="0.25">
      <c r="A246">
        <f t="shared" si="35"/>
        <v>245</v>
      </c>
      <c r="B246">
        <v>5719</v>
      </c>
      <c r="C246">
        <v>55727</v>
      </c>
      <c r="D246">
        <v>31</v>
      </c>
      <c r="E246">
        <v>4572</v>
      </c>
      <c r="F246">
        <f t="shared" si="27"/>
        <v>0.93030931581098886</v>
      </c>
      <c r="G246">
        <f t="shared" si="28"/>
        <v>0.99944402596936766</v>
      </c>
      <c r="H246">
        <f t="shared" si="29"/>
        <v>0.99460869565217391</v>
      </c>
      <c r="I246">
        <f t="shared" si="30"/>
        <v>0.55572830628704695</v>
      </c>
      <c r="J246">
        <f t="shared" si="31"/>
        <v>0.67696435450981918</v>
      </c>
      <c r="K246">
        <f t="shared" si="32"/>
        <v>0.71304781497412884</v>
      </c>
      <c r="L246">
        <f t="shared" si="33"/>
        <v>0</v>
      </c>
      <c r="M246">
        <f t="shared" si="34"/>
        <v>0.78426317602424001</v>
      </c>
      <c r="O246">
        <v>0.87033000000000005</v>
      </c>
      <c r="P246">
        <v>7.7875E-2</v>
      </c>
      <c r="Q246">
        <v>0.51793999999999996</v>
      </c>
    </row>
    <row r="247" spans="1:18" x14ac:dyDescent="0.25">
      <c r="A247">
        <f t="shared" si="35"/>
        <v>246</v>
      </c>
      <c r="B247">
        <v>8387</v>
      </c>
      <c r="C247">
        <v>56512</v>
      </c>
      <c r="D247">
        <v>81</v>
      </c>
      <c r="E247">
        <v>1069</v>
      </c>
      <c r="F247">
        <f t="shared" si="27"/>
        <v>0.98258868415873069</v>
      </c>
      <c r="G247">
        <f t="shared" si="28"/>
        <v>0.99856872758114956</v>
      </c>
      <c r="H247">
        <f t="shared" si="29"/>
        <v>0.99043457723193196</v>
      </c>
      <c r="I247">
        <f t="shared" si="30"/>
        <v>0.8869500846023689</v>
      </c>
      <c r="J247">
        <f t="shared" si="31"/>
        <v>0.92580325982377976</v>
      </c>
      <c r="K247">
        <f t="shared" si="32"/>
        <v>0.93584021423789332</v>
      </c>
      <c r="L247">
        <f t="shared" si="33"/>
        <v>1</v>
      </c>
      <c r="M247">
        <f t="shared" si="34"/>
        <v>0.7653358382064126</v>
      </c>
      <c r="O247">
        <v>0.96577999999999997</v>
      </c>
      <c r="P247">
        <v>3.116E-2</v>
      </c>
      <c r="Q247">
        <v>0.21243999999999999</v>
      </c>
    </row>
    <row r="248" spans="1:18" x14ac:dyDescent="0.25">
      <c r="A248">
        <f t="shared" si="35"/>
        <v>247</v>
      </c>
      <c r="B248">
        <v>7671</v>
      </c>
      <c r="C248">
        <v>56399</v>
      </c>
      <c r="D248">
        <v>1718</v>
      </c>
      <c r="E248">
        <v>261</v>
      </c>
      <c r="F248">
        <f t="shared" si="27"/>
        <v>0.97003739647837217</v>
      </c>
      <c r="G248">
        <f t="shared" si="28"/>
        <v>0.97043894213397108</v>
      </c>
      <c r="H248">
        <f t="shared" si="29"/>
        <v>0.81701991692406006</v>
      </c>
      <c r="I248">
        <f t="shared" si="30"/>
        <v>0.96709531013615735</v>
      </c>
      <c r="J248">
        <f t="shared" si="31"/>
        <v>0.8686437589361542</v>
      </c>
      <c r="K248">
        <f t="shared" si="32"/>
        <v>0.88574562669591828</v>
      </c>
      <c r="L248">
        <f t="shared" si="33"/>
        <v>0</v>
      </c>
      <c r="M248">
        <f t="shared" si="34"/>
        <v>0.7718981353382024</v>
      </c>
      <c r="O248">
        <v>0.94186999999999999</v>
      </c>
      <c r="P248">
        <v>5.0369999999999998E-2</v>
      </c>
      <c r="Q248">
        <v>0.32812999999999998</v>
      </c>
    </row>
    <row r="249" spans="1:18" x14ac:dyDescent="0.25">
      <c r="A249">
        <f t="shared" si="35"/>
        <v>248</v>
      </c>
      <c r="B249">
        <v>0</v>
      </c>
      <c r="C249">
        <v>64249</v>
      </c>
      <c r="D249">
        <v>0</v>
      </c>
      <c r="E249">
        <v>1800</v>
      </c>
      <c r="F249">
        <f t="shared" si="27"/>
        <v>0.97274750563975232</v>
      </c>
      <c r="G249">
        <f t="shared" si="28"/>
        <v>1</v>
      </c>
      <c r="H249" t="e">
        <f t="shared" si="29"/>
        <v>#DIV/0!</v>
      </c>
      <c r="I249">
        <f t="shared" si="30"/>
        <v>0</v>
      </c>
      <c r="J249">
        <f t="shared" si="31"/>
        <v>0</v>
      </c>
      <c r="K249">
        <f t="shared" si="32"/>
        <v>0</v>
      </c>
      <c r="L249">
        <f t="shared" si="33"/>
        <v>0</v>
      </c>
      <c r="M249">
        <f t="shared" si="34"/>
        <v>0.97274750563975232</v>
      </c>
      <c r="O249">
        <v>0.94698000000000004</v>
      </c>
      <c r="P249">
        <v>0</v>
      </c>
      <c r="Q249">
        <v>0.18042</v>
      </c>
    </row>
    <row r="250" spans="1:18" x14ac:dyDescent="0.25">
      <c r="A250">
        <f t="shared" si="35"/>
        <v>249</v>
      </c>
      <c r="B250">
        <v>8659</v>
      </c>
      <c r="C250">
        <v>57131</v>
      </c>
      <c r="D250">
        <v>59</v>
      </c>
      <c r="E250">
        <v>200</v>
      </c>
      <c r="F250">
        <f t="shared" si="27"/>
        <v>0.99607866886705321</v>
      </c>
      <c r="G250">
        <f t="shared" si="28"/>
        <v>0.998968351110334</v>
      </c>
      <c r="H250">
        <f t="shared" si="29"/>
        <v>0.99323239275063091</v>
      </c>
      <c r="I250">
        <f t="shared" si="30"/>
        <v>0.97742408849757312</v>
      </c>
      <c r="J250">
        <f t="shared" si="31"/>
        <v>0.98300340865260383</v>
      </c>
      <c r="K250">
        <f t="shared" si="32"/>
        <v>0.98526483472720028</v>
      </c>
      <c r="L250">
        <f t="shared" si="33"/>
        <v>1</v>
      </c>
      <c r="M250">
        <f t="shared" si="34"/>
        <v>0.76928720278095475</v>
      </c>
      <c r="O250">
        <v>0.99219000000000002</v>
      </c>
      <c r="P250">
        <v>7.7041000000000002E-3</v>
      </c>
      <c r="Q250">
        <v>6.7831000000000002E-2</v>
      </c>
    </row>
    <row r="251" spans="1:18" x14ac:dyDescent="0.25">
      <c r="A251">
        <f t="shared" si="35"/>
        <v>250</v>
      </c>
      <c r="B251">
        <v>676</v>
      </c>
      <c r="C251">
        <v>65040</v>
      </c>
      <c r="D251">
        <v>4</v>
      </c>
      <c r="E251">
        <v>329</v>
      </c>
      <c r="F251">
        <f t="shared" si="27"/>
        <v>0.99495828854335422</v>
      </c>
      <c r="G251">
        <f t="shared" si="28"/>
        <v>0.99993850316708688</v>
      </c>
      <c r="H251">
        <f t="shared" si="29"/>
        <v>0.99411764705882355</v>
      </c>
      <c r="I251">
        <f t="shared" si="30"/>
        <v>0.67263681592039803</v>
      </c>
      <c r="J251">
        <f t="shared" si="31"/>
        <v>0.79991663464884877</v>
      </c>
      <c r="K251">
        <f t="shared" si="32"/>
        <v>0.80237388724035608</v>
      </c>
      <c r="L251">
        <f t="shared" si="33"/>
        <v>0</v>
      </c>
      <c r="M251">
        <f t="shared" si="34"/>
        <v>0.97480194593989633</v>
      </c>
      <c r="O251">
        <v>0.98997000000000002</v>
      </c>
      <c r="P251">
        <v>6.8221000000000002E-3</v>
      </c>
      <c r="Q251">
        <v>6.0546999999999997E-2</v>
      </c>
    </row>
    <row r="252" spans="1:18" x14ac:dyDescent="0.25">
      <c r="A252" s="3"/>
      <c r="B252" s="1" t="s">
        <v>1</v>
      </c>
      <c r="C252" s="1" t="s">
        <v>2</v>
      </c>
      <c r="D252" s="1" t="s">
        <v>3</v>
      </c>
      <c r="E252" s="1" t="s">
        <v>4</v>
      </c>
      <c r="O252" s="1" t="s">
        <v>5</v>
      </c>
      <c r="P252" s="1" t="s">
        <v>6</v>
      </c>
      <c r="Q252" s="1" t="s">
        <v>7</v>
      </c>
    </row>
    <row r="253" spans="1:18" x14ac:dyDescent="0.25">
      <c r="A253" s="2" t="s">
        <v>9</v>
      </c>
      <c r="B253">
        <f>SUM(B2:B251)</f>
        <v>1634326</v>
      </c>
      <c r="C253">
        <f t="shared" ref="C253:E253" si="36">SUM(C2:C251)</f>
        <v>14273070</v>
      </c>
      <c r="D253">
        <f t="shared" si="36"/>
        <v>59195</v>
      </c>
      <c r="E253">
        <f t="shared" si="36"/>
        <v>545659</v>
      </c>
      <c r="O253">
        <f>AVERAGE(O2:O251)</f>
        <v>0.93617563999999964</v>
      </c>
      <c r="P253">
        <f t="shared" ref="P253:Q253" si="37">AVERAGE(P2:P251)</f>
        <v>2.6415968000000005E-2</v>
      </c>
      <c r="Q253">
        <f t="shared" si="37"/>
        <v>0.24546762400000008</v>
      </c>
      <c r="R253" s="2" t="s">
        <v>8</v>
      </c>
    </row>
    <row r="255" spans="1:18" x14ac:dyDescent="0.25">
      <c r="A255" s="2" t="s">
        <v>10</v>
      </c>
      <c r="B255">
        <f>(B253+C253)/SUM(B253:E253)</f>
        <v>0.96336937728050387</v>
      </c>
    </row>
    <row r="256" spans="1:18" x14ac:dyDescent="0.25">
      <c r="A256" s="2" t="s">
        <v>11</v>
      </c>
      <c r="B256">
        <f>C253/(C253+D253)</f>
        <v>0.99586980843572181</v>
      </c>
    </row>
    <row r="257" spans="1:4" x14ac:dyDescent="0.25">
      <c r="A257" s="2" t="s">
        <v>12</v>
      </c>
      <c r="B257">
        <f>B253/(B253+D253)</f>
        <v>0.96504619665182778</v>
      </c>
    </row>
    <row r="258" spans="1:4" x14ac:dyDescent="0.25">
      <c r="A258" s="2" t="s">
        <v>13</v>
      </c>
      <c r="B258">
        <f>B253/(B253+E253)</f>
        <v>0.74969598414667993</v>
      </c>
    </row>
    <row r="259" spans="1:4" x14ac:dyDescent="0.25">
      <c r="A259" s="2" t="s">
        <v>14</v>
      </c>
      <c r="B259">
        <f>(B255-D259)/(1-D259)</f>
        <v>0.82346940798800206</v>
      </c>
      <c r="D259">
        <f>((B253+E253)*(B253+D253)+(C253+E253)*(C253+D253))/POWER(SUM(B253:E253),2)</f>
        <v>0.79249702670794575</v>
      </c>
    </row>
    <row r="260" spans="1:4" x14ac:dyDescent="0.25">
      <c r="A260" s="2" t="s">
        <v>15</v>
      </c>
      <c r="B260">
        <f>AVERAGE(K2:K251)</f>
        <v>0.80186753939669275</v>
      </c>
    </row>
    <row r="261" spans="1:4" x14ac:dyDescent="0.25">
      <c r="A261" s="2" t="s">
        <v>16</v>
      </c>
      <c r="B261">
        <f>SUM(L2:L251)/A251</f>
        <v>0.64800000000000002</v>
      </c>
    </row>
  </sheetData>
  <pageMargins left="0.7" right="0.7" top="0.75" bottom="0.75" header="0.3" footer="0.3"/>
  <ignoredErrors>
    <ignoredError sqref="F2 M2" formulaRange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3721A-ABC8-48D0-87CD-5DFDF0D2EFD4}">
  <dimension ref="A1:R111"/>
  <sheetViews>
    <sheetView workbookViewId="0"/>
  </sheetViews>
  <sheetFormatPr baseColWidth="10" defaultRowHeight="15" x14ac:dyDescent="0.25"/>
  <cols>
    <col min="4" max="4" width="12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17</v>
      </c>
      <c r="L1" s="1" t="s">
        <v>16</v>
      </c>
      <c r="M1" s="1"/>
      <c r="O1" s="1" t="s">
        <v>5</v>
      </c>
      <c r="P1" s="1" t="s">
        <v>6</v>
      </c>
      <c r="Q1" s="1" t="s">
        <v>7</v>
      </c>
    </row>
    <row r="2" spans="1:17" x14ac:dyDescent="0.25">
      <c r="A2">
        <v>1</v>
      </c>
      <c r="B2">
        <v>10174</v>
      </c>
      <c r="C2">
        <v>78345</v>
      </c>
      <c r="D2">
        <v>21</v>
      </c>
      <c r="E2">
        <v>1460</v>
      </c>
      <c r="F2">
        <f>(B2+C2)/SUM(B2:E2)</f>
        <v>0.98354444444444444</v>
      </c>
      <c r="G2">
        <f>C2/(C2+D2)</f>
        <v>0.99973202664420791</v>
      </c>
      <c r="H2">
        <f>B2/(B2+D2)</f>
        <v>0.99794016674840613</v>
      </c>
      <c r="I2">
        <f>B2/(B2+E2)</f>
        <v>0.87450575898229332</v>
      </c>
      <c r="J2">
        <f>(F2-M2)/(1-M2)</f>
        <v>0.92283746659720245</v>
      </c>
      <c r="K2">
        <f>2*B2/(2*B2+D2+E2)</f>
        <v>0.93215447340693569</v>
      </c>
      <c r="L2">
        <f>IF(K2&gt;=0.9,1,0)</f>
        <v>1</v>
      </c>
      <c r="M2">
        <f>((B2+E2)*(B2+D2)+(C2+E2)*(C2+D2))/POWER(SUM(B2:E2),2)</f>
        <v>0.78674163703703703</v>
      </c>
      <c r="O2">
        <v>0.96762999999999999</v>
      </c>
      <c r="P2">
        <v>2.8839E-2</v>
      </c>
      <c r="Q2">
        <v>0.1928</v>
      </c>
    </row>
    <row r="3" spans="1:17" x14ac:dyDescent="0.25">
      <c r="A3">
        <f>A2+1</f>
        <v>2</v>
      </c>
      <c r="B3">
        <v>6693</v>
      </c>
      <c r="C3">
        <v>80302</v>
      </c>
      <c r="D3">
        <v>1</v>
      </c>
      <c r="E3">
        <v>3004</v>
      </c>
      <c r="F3">
        <f t="shared" ref="F3:F66" si="0">(B3+C3)/SUM(B3:E3)</f>
        <v>0.96661111111111109</v>
      </c>
      <c r="G3">
        <f t="shared" ref="G3:G66" si="1">C3/(C3+D3)</f>
        <v>0.99998754716511218</v>
      </c>
      <c r="H3">
        <f t="shared" ref="H3:H66" si="2">B3/(B3+D3)</f>
        <v>0.99985061248879592</v>
      </c>
      <c r="I3">
        <f t="shared" ref="I3:I66" si="3">B3/(B3+E3)</f>
        <v>0.69021346808291228</v>
      </c>
      <c r="J3">
        <f t="shared" ref="J3:J66" si="4">(F3-M3)/(1-M3)</f>
        <v>0.79897671962657735</v>
      </c>
      <c r="K3">
        <f t="shared" ref="K3:K66" si="5">2*B3/(2*B3+D3+E3)</f>
        <v>0.8166676834848392</v>
      </c>
      <c r="L3">
        <f t="shared" ref="L3:L66" si="6">IF(K3&gt;=0.9,1,0)</f>
        <v>0</v>
      </c>
      <c r="M3">
        <f t="shared" ref="M3:M66" si="7">((B3+E3)*(B3+D3)+(C3+E3)*(C3+D3))/POWER(SUM(B3:E3),2)</f>
        <v>0.83390536246913582</v>
      </c>
      <c r="O3">
        <v>0.93545</v>
      </c>
      <c r="P3">
        <v>4.6098E-2</v>
      </c>
      <c r="Q3">
        <v>0.30382999999999999</v>
      </c>
    </row>
    <row r="4" spans="1:17" x14ac:dyDescent="0.25">
      <c r="A4">
        <f t="shared" ref="A4:A67" si="8">A3+1</f>
        <v>3</v>
      </c>
      <c r="B4">
        <v>8904</v>
      </c>
      <c r="C4">
        <v>80850</v>
      </c>
      <c r="D4">
        <v>0</v>
      </c>
      <c r="E4">
        <v>246</v>
      </c>
      <c r="F4">
        <f t="shared" si="0"/>
        <v>0.99726666666666663</v>
      </c>
      <c r="G4">
        <f t="shared" si="1"/>
        <v>1</v>
      </c>
      <c r="H4">
        <f t="shared" si="2"/>
        <v>1</v>
      </c>
      <c r="I4">
        <f t="shared" si="3"/>
        <v>0.97311475409836068</v>
      </c>
      <c r="J4">
        <f t="shared" si="4"/>
        <v>0.98485549930064398</v>
      </c>
      <c r="K4">
        <f t="shared" si="5"/>
        <v>0.98637421070122966</v>
      </c>
      <c r="L4">
        <f t="shared" si="6"/>
        <v>1</v>
      </c>
      <c r="M4">
        <f t="shared" si="7"/>
        <v>0.81951644444444449</v>
      </c>
      <c r="O4">
        <v>0.99455000000000005</v>
      </c>
      <c r="P4">
        <v>5.3197000000000001E-3</v>
      </c>
      <c r="Q4">
        <v>4.4950999999999998E-2</v>
      </c>
    </row>
    <row r="5" spans="1:17" x14ac:dyDescent="0.25">
      <c r="A5">
        <f t="shared" si="8"/>
        <v>4</v>
      </c>
      <c r="B5">
        <v>7286</v>
      </c>
      <c r="C5">
        <v>82068</v>
      </c>
      <c r="D5">
        <v>0</v>
      </c>
      <c r="E5">
        <v>646</v>
      </c>
      <c r="F5">
        <f t="shared" si="0"/>
        <v>0.99282222222222227</v>
      </c>
      <c r="G5">
        <f t="shared" si="1"/>
        <v>1</v>
      </c>
      <c r="H5">
        <f t="shared" si="2"/>
        <v>1</v>
      </c>
      <c r="I5">
        <f t="shared" si="3"/>
        <v>0.91855774079677255</v>
      </c>
      <c r="J5">
        <f t="shared" si="4"/>
        <v>0.95363765379619903</v>
      </c>
      <c r="K5">
        <f t="shared" si="5"/>
        <v>0.95755026941779475</v>
      </c>
      <c r="L5">
        <f t="shared" si="6"/>
        <v>1</v>
      </c>
      <c r="M5">
        <f t="shared" si="7"/>
        <v>0.84518087703703704</v>
      </c>
      <c r="O5">
        <v>0.98575000000000002</v>
      </c>
      <c r="P5">
        <v>1.3186E-2</v>
      </c>
      <c r="Q5">
        <v>9.6453999999999998E-2</v>
      </c>
    </row>
    <row r="6" spans="1:17" x14ac:dyDescent="0.25">
      <c r="A6">
        <f t="shared" si="8"/>
        <v>5</v>
      </c>
      <c r="B6">
        <v>8168</v>
      </c>
      <c r="C6">
        <v>81066</v>
      </c>
      <c r="D6">
        <v>0</v>
      </c>
      <c r="E6">
        <v>766</v>
      </c>
      <c r="F6">
        <f t="shared" si="0"/>
        <v>0.99148888888888886</v>
      </c>
      <c r="G6">
        <f t="shared" si="1"/>
        <v>1</v>
      </c>
      <c r="H6">
        <f t="shared" si="2"/>
        <v>1</v>
      </c>
      <c r="I6">
        <f t="shared" si="3"/>
        <v>0.91426012984105665</v>
      </c>
      <c r="J6">
        <f t="shared" si="4"/>
        <v>0.95051800968741074</v>
      </c>
      <c r="K6">
        <f t="shared" si="5"/>
        <v>0.95520991696877555</v>
      </c>
      <c r="L6">
        <f t="shared" si="6"/>
        <v>1</v>
      </c>
      <c r="M6">
        <f t="shared" si="7"/>
        <v>0.82799578074074076</v>
      </c>
      <c r="O6">
        <v>0.98311999999999999</v>
      </c>
      <c r="P6">
        <v>1.5563E-2</v>
      </c>
      <c r="Q6">
        <v>0.11148</v>
      </c>
    </row>
    <row r="7" spans="1:17" x14ac:dyDescent="0.25">
      <c r="A7">
        <f t="shared" si="8"/>
        <v>6</v>
      </c>
      <c r="B7">
        <v>6580</v>
      </c>
      <c r="C7">
        <v>83045</v>
      </c>
      <c r="D7">
        <v>0</v>
      </c>
      <c r="E7">
        <v>375</v>
      </c>
      <c r="F7">
        <f t="shared" si="0"/>
        <v>0.99583333333333335</v>
      </c>
      <c r="G7">
        <f t="shared" si="1"/>
        <v>1</v>
      </c>
      <c r="H7">
        <f t="shared" si="2"/>
        <v>1</v>
      </c>
      <c r="I7">
        <f t="shared" si="3"/>
        <v>0.94608195542774987</v>
      </c>
      <c r="J7">
        <f t="shared" si="4"/>
        <v>0.9700431963794075</v>
      </c>
      <c r="K7">
        <f t="shared" si="5"/>
        <v>0.97229405245659406</v>
      </c>
      <c r="L7">
        <f t="shared" si="6"/>
        <v>1</v>
      </c>
      <c r="M7">
        <f t="shared" si="7"/>
        <v>0.86091083950617286</v>
      </c>
      <c r="O7">
        <v>0.99170000000000003</v>
      </c>
      <c r="P7">
        <v>7.8840000000000004E-3</v>
      </c>
      <c r="Q7">
        <v>6.1886999999999998E-2</v>
      </c>
    </row>
    <row r="8" spans="1:17" x14ac:dyDescent="0.25">
      <c r="A8">
        <f t="shared" si="8"/>
        <v>7</v>
      </c>
      <c r="B8">
        <v>5762</v>
      </c>
      <c r="C8">
        <v>84051</v>
      </c>
      <c r="D8">
        <v>99</v>
      </c>
      <c r="E8">
        <v>88</v>
      </c>
      <c r="F8">
        <f t="shared" si="0"/>
        <v>0.99792222222222227</v>
      </c>
      <c r="G8">
        <f t="shared" si="1"/>
        <v>0.99882352941176467</v>
      </c>
      <c r="H8">
        <f t="shared" si="2"/>
        <v>0.98310868452482514</v>
      </c>
      <c r="I8">
        <f t="shared" si="3"/>
        <v>0.98495726495726499</v>
      </c>
      <c r="J8">
        <f t="shared" si="4"/>
        <v>0.98292092387755348</v>
      </c>
      <c r="K8">
        <f t="shared" si="5"/>
        <v>0.98403210656647599</v>
      </c>
      <c r="L8">
        <f t="shared" si="6"/>
        <v>1</v>
      </c>
      <c r="M8">
        <f t="shared" si="7"/>
        <v>0.87834366666666663</v>
      </c>
      <c r="O8">
        <v>0.99585000000000001</v>
      </c>
      <c r="P8">
        <v>4.1162999999999998E-3</v>
      </c>
      <c r="Q8">
        <v>3.8751000000000001E-2</v>
      </c>
    </row>
    <row r="9" spans="1:17" x14ac:dyDescent="0.25">
      <c r="A9">
        <f t="shared" si="8"/>
        <v>8</v>
      </c>
      <c r="B9">
        <v>6561</v>
      </c>
      <c r="C9">
        <v>83390</v>
      </c>
      <c r="D9">
        <v>0</v>
      </c>
      <c r="E9">
        <v>49</v>
      </c>
      <c r="F9">
        <f t="shared" si="0"/>
        <v>0.99945555555555554</v>
      </c>
      <c r="G9">
        <f t="shared" si="1"/>
        <v>1</v>
      </c>
      <c r="H9">
        <f t="shared" si="2"/>
        <v>1</v>
      </c>
      <c r="I9">
        <f t="shared" si="3"/>
        <v>0.99258698940998491</v>
      </c>
      <c r="J9">
        <f t="shared" si="4"/>
        <v>0.99598599587688041</v>
      </c>
      <c r="K9">
        <f t="shared" si="5"/>
        <v>0.99627970541340827</v>
      </c>
      <c r="L9">
        <f t="shared" si="6"/>
        <v>1</v>
      </c>
      <c r="M9">
        <f t="shared" si="7"/>
        <v>0.86436375555555556</v>
      </c>
      <c r="O9">
        <v>0.99890999999999996</v>
      </c>
      <c r="P9">
        <v>1.0808E-3</v>
      </c>
      <c r="Q9">
        <v>1.1264E-2</v>
      </c>
    </row>
    <row r="10" spans="1:17" x14ac:dyDescent="0.25">
      <c r="A10">
        <f t="shared" si="8"/>
        <v>9</v>
      </c>
      <c r="B10">
        <v>6872</v>
      </c>
      <c r="C10">
        <v>82896</v>
      </c>
      <c r="D10">
        <v>0</v>
      </c>
      <c r="E10">
        <v>232</v>
      </c>
      <c r="F10">
        <f t="shared" si="0"/>
        <v>0.99742222222222221</v>
      </c>
      <c r="G10">
        <f t="shared" si="1"/>
        <v>1</v>
      </c>
      <c r="H10">
        <f t="shared" si="2"/>
        <v>1</v>
      </c>
      <c r="I10">
        <f t="shared" si="3"/>
        <v>0.96734234234234229</v>
      </c>
      <c r="J10">
        <f t="shared" si="4"/>
        <v>0.98200314361640328</v>
      </c>
      <c r="K10">
        <f t="shared" si="5"/>
        <v>0.98340011448196907</v>
      </c>
      <c r="L10">
        <f t="shared" si="6"/>
        <v>1</v>
      </c>
      <c r="M10">
        <f t="shared" si="7"/>
        <v>0.8567651081481481</v>
      </c>
      <c r="O10">
        <v>0.99485999999999997</v>
      </c>
      <c r="P10">
        <v>4.9871999999999998E-3</v>
      </c>
      <c r="Q10">
        <v>4.1968999999999999E-2</v>
      </c>
    </row>
    <row r="11" spans="1:17" x14ac:dyDescent="0.25">
      <c r="A11">
        <f t="shared" si="8"/>
        <v>10</v>
      </c>
      <c r="B11">
        <v>6529</v>
      </c>
      <c r="C11">
        <v>83319</v>
      </c>
      <c r="D11">
        <v>0</v>
      </c>
      <c r="E11">
        <v>152</v>
      </c>
      <c r="F11">
        <f t="shared" si="0"/>
        <v>0.99831111111111115</v>
      </c>
      <c r="G11">
        <f t="shared" si="1"/>
        <v>1</v>
      </c>
      <c r="H11">
        <f t="shared" si="2"/>
        <v>1</v>
      </c>
      <c r="I11">
        <f t="shared" si="3"/>
        <v>0.97724891483310883</v>
      </c>
      <c r="J11">
        <f t="shared" si="4"/>
        <v>0.9875823700742703</v>
      </c>
      <c r="K11">
        <f t="shared" si="5"/>
        <v>0.98849356548069645</v>
      </c>
      <c r="L11">
        <f t="shared" si="6"/>
        <v>1</v>
      </c>
      <c r="M11">
        <f t="shared" si="7"/>
        <v>0.86399265407407411</v>
      </c>
      <c r="O11">
        <v>0.99663000000000002</v>
      </c>
      <c r="P11">
        <v>3.3008999999999998E-3</v>
      </c>
      <c r="Q11">
        <v>2.9430999999999999E-2</v>
      </c>
    </row>
    <row r="12" spans="1:17" x14ac:dyDescent="0.25">
      <c r="A12">
        <f t="shared" si="8"/>
        <v>11</v>
      </c>
      <c r="B12">
        <v>1551</v>
      </c>
      <c r="C12">
        <v>73048</v>
      </c>
      <c r="D12">
        <v>0</v>
      </c>
      <c r="E12">
        <v>15401</v>
      </c>
      <c r="F12">
        <f t="shared" si="0"/>
        <v>0.82887777777777782</v>
      </c>
      <c r="G12">
        <f t="shared" si="1"/>
        <v>1</v>
      </c>
      <c r="H12">
        <f t="shared" si="2"/>
        <v>1</v>
      </c>
      <c r="I12">
        <f t="shared" si="3"/>
        <v>9.149362907031619E-2</v>
      </c>
      <c r="J12">
        <f t="shared" si="4"/>
        <v>0.14050785529276774</v>
      </c>
      <c r="K12">
        <f t="shared" si="5"/>
        <v>0.16764848943414581</v>
      </c>
      <c r="L12">
        <f t="shared" si="6"/>
        <v>0</v>
      </c>
      <c r="M12">
        <f t="shared" si="7"/>
        <v>0.80090309925925929</v>
      </c>
      <c r="O12">
        <v>0.71631999999999996</v>
      </c>
      <c r="P12">
        <v>3.1313000000000001E-2</v>
      </c>
      <c r="Q12">
        <v>0.73870000000000002</v>
      </c>
    </row>
    <row r="13" spans="1:17" x14ac:dyDescent="0.25">
      <c r="A13">
        <f t="shared" si="8"/>
        <v>12</v>
      </c>
      <c r="B13">
        <v>9665</v>
      </c>
      <c r="C13">
        <v>79291</v>
      </c>
      <c r="D13">
        <v>0</v>
      </c>
      <c r="E13">
        <v>1044</v>
      </c>
      <c r="F13">
        <f t="shared" si="0"/>
        <v>0.98839999999999995</v>
      </c>
      <c r="G13">
        <f t="shared" si="1"/>
        <v>1</v>
      </c>
      <c r="H13">
        <f t="shared" si="2"/>
        <v>1</v>
      </c>
      <c r="I13">
        <f t="shared" si="3"/>
        <v>0.90251190587356434</v>
      </c>
      <c r="J13">
        <f t="shared" si="4"/>
        <v>0.94223729170160897</v>
      </c>
      <c r="K13">
        <f t="shared" si="5"/>
        <v>0.94875822126239329</v>
      </c>
      <c r="L13">
        <f t="shared" si="6"/>
        <v>1</v>
      </c>
      <c r="M13">
        <f t="shared" si="7"/>
        <v>0.79917839135802471</v>
      </c>
      <c r="O13">
        <v>0.97706999999999999</v>
      </c>
      <c r="P13">
        <v>2.0937999999999998E-2</v>
      </c>
      <c r="Q13">
        <v>0.14416000000000001</v>
      </c>
    </row>
    <row r="14" spans="1:17" x14ac:dyDescent="0.25">
      <c r="A14">
        <f t="shared" si="8"/>
        <v>13</v>
      </c>
      <c r="B14">
        <v>7435</v>
      </c>
      <c r="C14">
        <v>82270</v>
      </c>
      <c r="D14">
        <v>0</v>
      </c>
      <c r="E14">
        <v>295</v>
      </c>
      <c r="F14">
        <f t="shared" si="0"/>
        <v>0.99672222222222218</v>
      </c>
      <c r="G14">
        <f t="shared" si="1"/>
        <v>1</v>
      </c>
      <c r="H14">
        <f t="shared" si="2"/>
        <v>1</v>
      </c>
      <c r="I14">
        <f t="shared" si="3"/>
        <v>0.96183699870633899</v>
      </c>
      <c r="J14">
        <f t="shared" si="4"/>
        <v>0.97875838393784975</v>
      </c>
      <c r="K14">
        <f t="shared" si="5"/>
        <v>0.98054731289152652</v>
      </c>
      <c r="L14">
        <f t="shared" si="6"/>
        <v>1</v>
      </c>
      <c r="M14">
        <f t="shared" si="7"/>
        <v>0.84569075308641972</v>
      </c>
      <c r="O14">
        <v>0.99346999999999996</v>
      </c>
      <c r="P14">
        <v>6.3054000000000001E-3</v>
      </c>
      <c r="Q14">
        <v>5.1445999999999999E-2</v>
      </c>
    </row>
    <row r="15" spans="1:17" x14ac:dyDescent="0.25">
      <c r="A15">
        <f t="shared" si="8"/>
        <v>14</v>
      </c>
      <c r="B15">
        <v>7167</v>
      </c>
      <c r="C15">
        <v>82451</v>
      </c>
      <c r="D15">
        <v>145</v>
      </c>
      <c r="E15">
        <v>237</v>
      </c>
      <c r="F15">
        <f t="shared" si="0"/>
        <v>0.9957555555555555</v>
      </c>
      <c r="G15">
        <f t="shared" si="1"/>
        <v>0.99824446704440895</v>
      </c>
      <c r="H15">
        <f t="shared" si="2"/>
        <v>0.98016958424507661</v>
      </c>
      <c r="I15">
        <f t="shared" si="3"/>
        <v>0.96799027552674233</v>
      </c>
      <c r="J15">
        <f t="shared" si="4"/>
        <v>0.97173078407694591</v>
      </c>
      <c r="K15">
        <f t="shared" si="5"/>
        <v>0.97404185920086983</v>
      </c>
      <c r="L15">
        <f t="shared" si="6"/>
        <v>1</v>
      </c>
      <c r="M15">
        <f t="shared" si="7"/>
        <v>0.84985630814814817</v>
      </c>
      <c r="O15">
        <v>0.99155000000000004</v>
      </c>
      <c r="P15">
        <v>8.3146000000000001E-3</v>
      </c>
      <c r="Q15">
        <v>7.1333999999999995E-2</v>
      </c>
    </row>
    <row r="16" spans="1:17" x14ac:dyDescent="0.25">
      <c r="A16">
        <f t="shared" si="8"/>
        <v>15</v>
      </c>
      <c r="B16">
        <v>7249</v>
      </c>
      <c r="C16">
        <v>82209</v>
      </c>
      <c r="D16">
        <v>60</v>
      </c>
      <c r="E16">
        <v>482</v>
      </c>
      <c r="F16">
        <f t="shared" si="0"/>
        <v>0.99397777777777774</v>
      </c>
      <c r="G16">
        <f t="shared" si="1"/>
        <v>0.99927068519126283</v>
      </c>
      <c r="H16">
        <f t="shared" si="2"/>
        <v>0.99179094267341639</v>
      </c>
      <c r="I16">
        <f t="shared" si="3"/>
        <v>0.93765360238002848</v>
      </c>
      <c r="J16">
        <f t="shared" si="4"/>
        <v>0.96067994331353634</v>
      </c>
      <c r="K16">
        <f t="shared" si="5"/>
        <v>0.96396276595744679</v>
      </c>
      <c r="L16">
        <f t="shared" si="6"/>
        <v>1</v>
      </c>
      <c r="M16">
        <f t="shared" si="7"/>
        <v>0.84684095777777779</v>
      </c>
      <c r="O16">
        <v>0.98802999999999996</v>
      </c>
      <c r="P16">
        <v>1.1376000000000001E-2</v>
      </c>
      <c r="Q16">
        <v>8.9862999999999998E-2</v>
      </c>
    </row>
    <row r="17" spans="1:17" x14ac:dyDescent="0.25">
      <c r="A17">
        <f t="shared" si="8"/>
        <v>16</v>
      </c>
      <c r="B17">
        <v>6864</v>
      </c>
      <c r="C17">
        <v>80190</v>
      </c>
      <c r="D17">
        <v>6</v>
      </c>
      <c r="E17">
        <v>2940</v>
      </c>
      <c r="F17">
        <f t="shared" si="0"/>
        <v>0.96726666666666672</v>
      </c>
      <c r="G17">
        <f t="shared" si="1"/>
        <v>0.99992518330091273</v>
      </c>
      <c r="H17">
        <f t="shared" si="2"/>
        <v>0.9991266375545852</v>
      </c>
      <c r="I17">
        <f t="shared" si="3"/>
        <v>0.70012239902080786</v>
      </c>
      <c r="J17">
        <f t="shared" si="4"/>
        <v>0.80589376630400145</v>
      </c>
      <c r="K17">
        <f t="shared" si="5"/>
        <v>0.82331774019431447</v>
      </c>
      <c r="L17">
        <f t="shared" si="6"/>
        <v>0</v>
      </c>
      <c r="M17">
        <f t="shared" si="7"/>
        <v>0.83136382222222227</v>
      </c>
      <c r="O17">
        <v>0.93667999999999996</v>
      </c>
      <c r="P17">
        <v>4.5874999999999999E-2</v>
      </c>
      <c r="Q17">
        <v>0.30155999999999999</v>
      </c>
    </row>
    <row r="18" spans="1:17" x14ac:dyDescent="0.25">
      <c r="A18">
        <f t="shared" si="8"/>
        <v>17</v>
      </c>
      <c r="B18">
        <v>10126</v>
      </c>
      <c r="C18">
        <v>79418</v>
      </c>
      <c r="D18">
        <v>53</v>
      </c>
      <c r="E18">
        <v>403</v>
      </c>
      <c r="F18">
        <f t="shared" si="0"/>
        <v>0.99493333333333334</v>
      </c>
      <c r="G18">
        <f t="shared" si="1"/>
        <v>0.99933309005800863</v>
      </c>
      <c r="H18">
        <f t="shared" si="2"/>
        <v>0.99479320168975338</v>
      </c>
      <c r="I18">
        <f t="shared" si="3"/>
        <v>0.96172476018615249</v>
      </c>
      <c r="J18">
        <f t="shared" si="4"/>
        <v>0.97511778156339146</v>
      </c>
      <c r="K18">
        <f t="shared" si="5"/>
        <v>0.97797952482132511</v>
      </c>
      <c r="L18">
        <f t="shared" si="6"/>
        <v>1</v>
      </c>
      <c r="M18">
        <f t="shared" si="7"/>
        <v>0.79637399777777773</v>
      </c>
      <c r="O18">
        <v>0.98992000000000002</v>
      </c>
      <c r="P18">
        <v>9.7897999999999995E-3</v>
      </c>
      <c r="Q18">
        <v>8.0398999999999998E-2</v>
      </c>
    </row>
    <row r="19" spans="1:17" x14ac:dyDescent="0.25">
      <c r="A19">
        <f t="shared" si="8"/>
        <v>18</v>
      </c>
      <c r="B19">
        <v>8587</v>
      </c>
      <c r="C19">
        <v>77582</v>
      </c>
      <c r="D19">
        <v>1</v>
      </c>
      <c r="E19">
        <v>3830</v>
      </c>
      <c r="F19">
        <f t="shared" si="0"/>
        <v>0.95743333333333336</v>
      </c>
      <c r="G19">
        <f t="shared" si="1"/>
        <v>0.99998711057834833</v>
      </c>
      <c r="H19">
        <f t="shared" si="2"/>
        <v>0.99988355845365628</v>
      </c>
      <c r="I19">
        <f t="shared" si="3"/>
        <v>0.69155190464685512</v>
      </c>
      <c r="J19">
        <f t="shared" si="4"/>
        <v>0.7944222427542007</v>
      </c>
      <c r="K19">
        <f t="shared" si="5"/>
        <v>0.81761485360628416</v>
      </c>
      <c r="L19">
        <f t="shared" si="6"/>
        <v>0</v>
      </c>
      <c r="M19">
        <f t="shared" si="7"/>
        <v>0.79294128296296296</v>
      </c>
      <c r="O19">
        <v>0.91849000000000003</v>
      </c>
      <c r="P19">
        <v>5.8881000000000003E-2</v>
      </c>
      <c r="Q19">
        <v>0.37092999999999998</v>
      </c>
    </row>
    <row r="20" spans="1:17" x14ac:dyDescent="0.25">
      <c r="A20">
        <f t="shared" si="8"/>
        <v>19</v>
      </c>
      <c r="B20">
        <v>6310</v>
      </c>
      <c r="C20">
        <v>83400</v>
      </c>
      <c r="D20">
        <v>0</v>
      </c>
      <c r="E20">
        <v>290</v>
      </c>
      <c r="F20">
        <f t="shared" si="0"/>
        <v>0.99677777777777776</v>
      </c>
      <c r="G20">
        <f t="shared" si="1"/>
        <v>1</v>
      </c>
      <c r="H20">
        <f t="shared" si="2"/>
        <v>1</v>
      </c>
      <c r="I20">
        <f t="shared" si="3"/>
        <v>0.95606060606060606</v>
      </c>
      <c r="J20">
        <f t="shared" si="4"/>
        <v>0.9758021449868719</v>
      </c>
      <c r="K20">
        <f t="shared" si="5"/>
        <v>0.97753679318357867</v>
      </c>
      <c r="L20">
        <f t="shared" si="6"/>
        <v>1</v>
      </c>
      <c r="M20">
        <f t="shared" si="7"/>
        <v>0.86683851851851856</v>
      </c>
      <c r="O20">
        <v>0.99358000000000002</v>
      </c>
      <c r="P20">
        <v>6.1612999999999998E-3</v>
      </c>
      <c r="Q20">
        <v>5.0047000000000001E-2</v>
      </c>
    </row>
    <row r="21" spans="1:17" x14ac:dyDescent="0.25">
      <c r="A21">
        <f t="shared" si="8"/>
        <v>20</v>
      </c>
      <c r="B21">
        <v>4826</v>
      </c>
      <c r="C21">
        <v>84874</v>
      </c>
      <c r="D21">
        <v>0</v>
      </c>
      <c r="E21">
        <v>300</v>
      </c>
      <c r="F21">
        <f t="shared" si="0"/>
        <v>0.9966666666666667</v>
      </c>
      <c r="G21">
        <f t="shared" si="1"/>
        <v>1</v>
      </c>
      <c r="H21">
        <f t="shared" si="2"/>
        <v>1</v>
      </c>
      <c r="I21">
        <f t="shared" si="3"/>
        <v>0.94147483417869682</v>
      </c>
      <c r="J21">
        <f t="shared" si="4"/>
        <v>0.9680927945862996</v>
      </c>
      <c r="K21">
        <f t="shared" si="5"/>
        <v>0.96985530546623799</v>
      </c>
      <c r="L21">
        <f t="shared" si="6"/>
        <v>1</v>
      </c>
      <c r="M21">
        <f t="shared" si="7"/>
        <v>0.89553038913580252</v>
      </c>
      <c r="O21">
        <v>0.99336000000000002</v>
      </c>
      <c r="P21">
        <v>6.2765E-3</v>
      </c>
      <c r="Q21">
        <v>5.0279999999999998E-2</v>
      </c>
    </row>
    <row r="22" spans="1:17" x14ac:dyDescent="0.25">
      <c r="A22">
        <f t="shared" si="8"/>
        <v>21</v>
      </c>
      <c r="B22">
        <v>5013</v>
      </c>
      <c r="C22">
        <v>84775</v>
      </c>
      <c r="D22">
        <v>1</v>
      </c>
      <c r="E22">
        <v>211</v>
      </c>
      <c r="F22">
        <f t="shared" si="0"/>
        <v>0.99764444444444444</v>
      </c>
      <c r="G22">
        <f t="shared" si="1"/>
        <v>0.99998820420873835</v>
      </c>
      <c r="H22">
        <f t="shared" si="2"/>
        <v>0.99980055843637816</v>
      </c>
      <c r="I22">
        <f t="shared" si="3"/>
        <v>0.95960949464012246</v>
      </c>
      <c r="J22">
        <f t="shared" si="4"/>
        <v>0.97804458056661292</v>
      </c>
      <c r="K22">
        <f t="shared" si="5"/>
        <v>0.9792928306309826</v>
      </c>
      <c r="L22">
        <f t="shared" si="6"/>
        <v>1</v>
      </c>
      <c r="M22">
        <f t="shared" si="7"/>
        <v>0.89271188543209878</v>
      </c>
      <c r="O22">
        <v>0.99529999999999996</v>
      </c>
      <c r="P22">
        <v>4.5217E-3</v>
      </c>
      <c r="Q22">
        <v>3.8184999999999997E-2</v>
      </c>
    </row>
    <row r="23" spans="1:17" x14ac:dyDescent="0.25">
      <c r="A23">
        <f t="shared" si="8"/>
        <v>22</v>
      </c>
      <c r="B23">
        <v>0</v>
      </c>
      <c r="C23">
        <v>77957</v>
      </c>
      <c r="D23">
        <v>0</v>
      </c>
      <c r="E23">
        <v>12043</v>
      </c>
      <c r="F23">
        <f t="shared" si="0"/>
        <v>0.8661888888888889</v>
      </c>
      <c r="G23">
        <f t="shared" si="1"/>
        <v>1</v>
      </c>
      <c r="H23" t="e">
        <f t="shared" si="2"/>
        <v>#DIV/0!</v>
      </c>
      <c r="I23">
        <f t="shared" si="3"/>
        <v>0</v>
      </c>
      <c r="J23">
        <f t="shared" si="4"/>
        <v>0</v>
      </c>
      <c r="K23">
        <f t="shared" si="5"/>
        <v>0</v>
      </c>
      <c r="L23">
        <f t="shared" si="6"/>
        <v>0</v>
      </c>
      <c r="M23">
        <f t="shared" si="7"/>
        <v>0.8661888888888889</v>
      </c>
      <c r="O23">
        <v>0.76819000000000004</v>
      </c>
      <c r="P23">
        <v>0</v>
      </c>
      <c r="Q23">
        <v>0.56779999999999997</v>
      </c>
    </row>
    <row r="24" spans="1:17" x14ac:dyDescent="0.25">
      <c r="A24">
        <f t="shared" si="8"/>
        <v>23</v>
      </c>
      <c r="B24">
        <v>5786</v>
      </c>
      <c r="C24">
        <v>83335</v>
      </c>
      <c r="D24">
        <v>2</v>
      </c>
      <c r="E24">
        <v>877</v>
      </c>
      <c r="F24">
        <f t="shared" si="0"/>
        <v>0.9902333333333333</v>
      </c>
      <c r="G24">
        <f t="shared" si="1"/>
        <v>0.99997600105595352</v>
      </c>
      <c r="H24">
        <f t="shared" si="2"/>
        <v>0.99965445749827231</v>
      </c>
      <c r="I24">
        <f t="shared" si="3"/>
        <v>0.86837760768422634</v>
      </c>
      <c r="J24">
        <f t="shared" si="4"/>
        <v>0.92418485871634204</v>
      </c>
      <c r="K24">
        <f t="shared" si="5"/>
        <v>0.92940326078226654</v>
      </c>
      <c r="L24">
        <f t="shared" si="6"/>
        <v>1</v>
      </c>
      <c r="M24">
        <f t="shared" si="7"/>
        <v>0.87117788740740743</v>
      </c>
      <c r="O24">
        <v>0.98065999999999998</v>
      </c>
      <c r="P24">
        <v>1.6968E-2</v>
      </c>
      <c r="Q24">
        <v>0.12041</v>
      </c>
    </row>
    <row r="25" spans="1:17" x14ac:dyDescent="0.25">
      <c r="A25">
        <f t="shared" si="8"/>
        <v>24</v>
      </c>
      <c r="B25">
        <v>0</v>
      </c>
      <c r="C25">
        <v>82932</v>
      </c>
      <c r="D25">
        <v>0</v>
      </c>
      <c r="E25">
        <v>7068</v>
      </c>
      <c r="F25">
        <f t="shared" si="0"/>
        <v>0.92146666666666666</v>
      </c>
      <c r="G25">
        <f t="shared" si="1"/>
        <v>1</v>
      </c>
      <c r="H25" t="e">
        <f t="shared" si="2"/>
        <v>#DIV/0!</v>
      </c>
      <c r="I25">
        <f t="shared" si="3"/>
        <v>0</v>
      </c>
      <c r="J25">
        <f t="shared" si="4"/>
        <v>0</v>
      </c>
      <c r="K25">
        <f t="shared" si="5"/>
        <v>0</v>
      </c>
      <c r="L25">
        <f t="shared" si="6"/>
        <v>0</v>
      </c>
      <c r="M25">
        <f t="shared" si="7"/>
        <v>0.92146666666666666</v>
      </c>
      <c r="O25">
        <v>0.85526999999999997</v>
      </c>
      <c r="P25">
        <v>0</v>
      </c>
      <c r="Q25">
        <v>0.39699000000000001</v>
      </c>
    </row>
    <row r="26" spans="1:17" x14ac:dyDescent="0.25">
      <c r="A26">
        <f t="shared" si="8"/>
        <v>25</v>
      </c>
      <c r="B26">
        <v>5556</v>
      </c>
      <c r="C26">
        <v>83881</v>
      </c>
      <c r="D26">
        <v>0</v>
      </c>
      <c r="E26">
        <v>563</v>
      </c>
      <c r="F26">
        <f t="shared" si="0"/>
        <v>0.99374444444444443</v>
      </c>
      <c r="G26">
        <f t="shared" si="1"/>
        <v>1</v>
      </c>
      <c r="H26">
        <f t="shared" si="2"/>
        <v>1</v>
      </c>
      <c r="I26">
        <f t="shared" si="3"/>
        <v>0.90799150187939204</v>
      </c>
      <c r="J26">
        <f t="shared" si="4"/>
        <v>0.94844089793256359</v>
      </c>
      <c r="K26">
        <f t="shared" si="5"/>
        <v>0.9517773019271949</v>
      </c>
      <c r="L26">
        <f t="shared" si="6"/>
        <v>1</v>
      </c>
      <c r="M26">
        <f t="shared" si="7"/>
        <v>0.87867213925925924</v>
      </c>
      <c r="O26">
        <v>0.98756999999999995</v>
      </c>
      <c r="P26">
        <v>1.136E-2</v>
      </c>
      <c r="Q26">
        <v>8.4343000000000001E-2</v>
      </c>
    </row>
    <row r="27" spans="1:17" x14ac:dyDescent="0.25">
      <c r="A27">
        <f t="shared" si="8"/>
        <v>26</v>
      </c>
      <c r="B27">
        <v>4453</v>
      </c>
      <c r="C27">
        <v>85415</v>
      </c>
      <c r="D27">
        <v>1</v>
      </c>
      <c r="E27">
        <v>131</v>
      </c>
      <c r="F27">
        <f t="shared" si="0"/>
        <v>0.99853333333333338</v>
      </c>
      <c r="G27">
        <f t="shared" si="1"/>
        <v>0.99998829259155197</v>
      </c>
      <c r="H27">
        <f t="shared" si="2"/>
        <v>0.99977548271216887</v>
      </c>
      <c r="I27">
        <f t="shared" si="3"/>
        <v>0.97142233856893545</v>
      </c>
      <c r="J27">
        <f t="shared" si="4"/>
        <v>0.98462306567485602</v>
      </c>
      <c r="K27">
        <f t="shared" si="5"/>
        <v>0.98539499889356053</v>
      </c>
      <c r="L27">
        <f t="shared" si="6"/>
        <v>1</v>
      </c>
      <c r="M27">
        <f t="shared" si="7"/>
        <v>0.9046190459259259</v>
      </c>
      <c r="O27">
        <v>0.99707000000000001</v>
      </c>
      <c r="P27">
        <v>2.8500999999999999E-3</v>
      </c>
      <c r="Q27">
        <v>2.5593000000000001E-2</v>
      </c>
    </row>
    <row r="28" spans="1:17" x14ac:dyDescent="0.25">
      <c r="A28">
        <f t="shared" si="8"/>
        <v>27</v>
      </c>
      <c r="B28">
        <v>4606</v>
      </c>
      <c r="C28">
        <v>85174</v>
      </c>
      <c r="D28">
        <v>0</v>
      </c>
      <c r="E28">
        <v>220</v>
      </c>
      <c r="F28">
        <f t="shared" si="0"/>
        <v>0.99755555555555553</v>
      </c>
      <c r="G28">
        <f t="shared" si="1"/>
        <v>1</v>
      </c>
      <c r="H28">
        <f t="shared" si="2"/>
        <v>1</v>
      </c>
      <c r="I28">
        <f t="shared" si="3"/>
        <v>0.95441359303771234</v>
      </c>
      <c r="J28">
        <f t="shared" si="4"/>
        <v>0.97538608076004896</v>
      </c>
      <c r="K28">
        <f t="shared" si="5"/>
        <v>0.97667514843087366</v>
      </c>
      <c r="L28">
        <f t="shared" si="6"/>
        <v>1</v>
      </c>
      <c r="M28">
        <f t="shared" si="7"/>
        <v>0.90068853234567903</v>
      </c>
      <c r="O28">
        <v>0.99512</v>
      </c>
      <c r="P28">
        <v>4.666E-3</v>
      </c>
      <c r="Q28">
        <v>3.8880999999999999E-2</v>
      </c>
    </row>
    <row r="29" spans="1:17" x14ac:dyDescent="0.25">
      <c r="A29">
        <f t="shared" si="8"/>
        <v>28</v>
      </c>
      <c r="B29">
        <v>4275</v>
      </c>
      <c r="C29">
        <v>85546</v>
      </c>
      <c r="D29">
        <v>39</v>
      </c>
      <c r="E29">
        <v>140</v>
      </c>
      <c r="F29">
        <f t="shared" si="0"/>
        <v>0.99801111111111107</v>
      </c>
      <c r="G29">
        <f t="shared" si="1"/>
        <v>0.99954431267161303</v>
      </c>
      <c r="H29">
        <f t="shared" si="2"/>
        <v>0.99095966620305975</v>
      </c>
      <c r="I29">
        <f t="shared" si="3"/>
        <v>0.9682899207248018</v>
      </c>
      <c r="J29">
        <f t="shared" si="4"/>
        <v>0.97844866162175337</v>
      </c>
      <c r="K29">
        <f t="shared" si="5"/>
        <v>0.97949364188337729</v>
      </c>
      <c r="L29">
        <f t="shared" si="6"/>
        <v>1</v>
      </c>
      <c r="M29">
        <f t="shared" si="7"/>
        <v>0.90771390370370375</v>
      </c>
      <c r="O29">
        <v>0.99602999999999997</v>
      </c>
      <c r="P29">
        <v>3.8787000000000001E-3</v>
      </c>
      <c r="Q29">
        <v>3.5595000000000002E-2</v>
      </c>
    </row>
    <row r="30" spans="1:17" x14ac:dyDescent="0.25">
      <c r="A30">
        <f t="shared" si="8"/>
        <v>29</v>
      </c>
      <c r="B30">
        <v>4415</v>
      </c>
      <c r="C30">
        <v>85338</v>
      </c>
      <c r="D30">
        <v>0</v>
      </c>
      <c r="E30">
        <v>247</v>
      </c>
      <c r="F30">
        <f t="shared" si="0"/>
        <v>0.99725555555555556</v>
      </c>
      <c r="G30">
        <f t="shared" si="1"/>
        <v>1</v>
      </c>
      <c r="H30">
        <f t="shared" si="2"/>
        <v>1</v>
      </c>
      <c r="I30">
        <f t="shared" si="3"/>
        <v>0.94701844701844706</v>
      </c>
      <c r="J30">
        <f t="shared" si="4"/>
        <v>0.97134439787619065</v>
      </c>
      <c r="K30">
        <f t="shared" si="5"/>
        <v>0.97278836620028641</v>
      </c>
      <c r="L30">
        <f t="shared" si="6"/>
        <v>1</v>
      </c>
      <c r="M30">
        <f t="shared" si="7"/>
        <v>0.90422659999999999</v>
      </c>
      <c r="O30">
        <v>0.99453000000000003</v>
      </c>
      <c r="P30">
        <v>5.1980999999999998E-3</v>
      </c>
      <c r="Q30">
        <v>4.2591999999999998E-2</v>
      </c>
    </row>
    <row r="31" spans="1:17" x14ac:dyDescent="0.25">
      <c r="A31">
        <f t="shared" si="8"/>
        <v>30</v>
      </c>
      <c r="B31">
        <v>4466</v>
      </c>
      <c r="C31">
        <v>85337</v>
      </c>
      <c r="D31">
        <v>1</v>
      </c>
      <c r="E31">
        <v>196</v>
      </c>
      <c r="F31">
        <f t="shared" si="0"/>
        <v>0.99781111111111109</v>
      </c>
      <c r="G31">
        <f t="shared" si="1"/>
        <v>0.99998828189083411</v>
      </c>
      <c r="H31">
        <f t="shared" si="2"/>
        <v>0.99977613610924554</v>
      </c>
      <c r="I31">
        <f t="shared" si="3"/>
        <v>0.95795795795795791</v>
      </c>
      <c r="J31">
        <f t="shared" si="4"/>
        <v>0.97726805605231182</v>
      </c>
      <c r="K31">
        <f t="shared" si="5"/>
        <v>0.97842041844670824</v>
      </c>
      <c r="L31">
        <f t="shared" si="6"/>
        <v>1</v>
      </c>
      <c r="M31">
        <f t="shared" si="7"/>
        <v>0.90370868000000004</v>
      </c>
      <c r="O31">
        <v>0.99563000000000001</v>
      </c>
      <c r="P31">
        <v>4.1947E-3</v>
      </c>
      <c r="Q31">
        <v>3.5617000000000003E-2</v>
      </c>
    </row>
    <row r="32" spans="1:17" x14ac:dyDescent="0.25">
      <c r="A32">
        <f t="shared" si="8"/>
        <v>31</v>
      </c>
      <c r="B32">
        <v>7615</v>
      </c>
      <c r="C32">
        <v>78473</v>
      </c>
      <c r="D32">
        <v>34</v>
      </c>
      <c r="E32">
        <v>3878</v>
      </c>
      <c r="F32">
        <f t="shared" si="0"/>
        <v>0.95653333333333335</v>
      </c>
      <c r="G32">
        <f t="shared" si="1"/>
        <v>0.99956691759970451</v>
      </c>
      <c r="H32">
        <f t="shared" si="2"/>
        <v>0.99555497450647146</v>
      </c>
      <c r="I32">
        <f t="shared" si="3"/>
        <v>0.66257722091707993</v>
      </c>
      <c r="J32">
        <f t="shared" si="4"/>
        <v>0.77240524614285377</v>
      </c>
      <c r="K32">
        <f t="shared" si="5"/>
        <v>0.79563264026747471</v>
      </c>
      <c r="L32">
        <f t="shared" si="6"/>
        <v>0</v>
      </c>
      <c r="M32">
        <f t="shared" si="7"/>
        <v>0.80901727333333329</v>
      </c>
      <c r="O32">
        <v>0.91683999999999999</v>
      </c>
      <c r="P32">
        <v>5.7854999999999997E-2</v>
      </c>
      <c r="Q32">
        <v>0.37667</v>
      </c>
    </row>
    <row r="33" spans="1:17" x14ac:dyDescent="0.25">
      <c r="A33">
        <f t="shared" si="8"/>
        <v>32</v>
      </c>
      <c r="B33">
        <v>2406</v>
      </c>
      <c r="C33">
        <v>87514</v>
      </c>
      <c r="D33">
        <v>0</v>
      </c>
      <c r="E33">
        <v>80</v>
      </c>
      <c r="F33">
        <f t="shared" si="0"/>
        <v>0.99911111111111106</v>
      </c>
      <c r="G33">
        <f t="shared" si="1"/>
        <v>1</v>
      </c>
      <c r="H33">
        <f t="shared" si="2"/>
        <v>1</v>
      </c>
      <c r="I33">
        <f t="shared" si="3"/>
        <v>0.96781979082864034</v>
      </c>
      <c r="J33">
        <f t="shared" si="4"/>
        <v>0.98319003491821888</v>
      </c>
      <c r="K33">
        <f t="shared" si="5"/>
        <v>0.98364677023712188</v>
      </c>
      <c r="L33">
        <f t="shared" si="6"/>
        <v>1</v>
      </c>
      <c r="M33">
        <f t="shared" si="7"/>
        <v>0.94712131259259258</v>
      </c>
      <c r="O33">
        <v>0.99822</v>
      </c>
      <c r="P33">
        <v>1.7206000000000001E-3</v>
      </c>
      <c r="Q33">
        <v>1.5925000000000002E-2</v>
      </c>
    </row>
    <row r="34" spans="1:17" x14ac:dyDescent="0.25">
      <c r="A34">
        <f t="shared" si="8"/>
        <v>33</v>
      </c>
      <c r="B34">
        <v>2530</v>
      </c>
      <c r="C34">
        <v>87203</v>
      </c>
      <c r="D34">
        <v>25</v>
      </c>
      <c r="E34">
        <v>242</v>
      </c>
      <c r="F34">
        <f t="shared" si="0"/>
        <v>0.99703333333333333</v>
      </c>
      <c r="G34">
        <f t="shared" si="1"/>
        <v>0.99971339478149213</v>
      </c>
      <c r="H34">
        <f t="shared" si="2"/>
        <v>0.99021526418786687</v>
      </c>
      <c r="I34">
        <f t="shared" si="3"/>
        <v>0.91269841269841268</v>
      </c>
      <c r="J34">
        <f t="shared" si="4"/>
        <v>0.94835202332399404</v>
      </c>
      <c r="K34">
        <f t="shared" si="5"/>
        <v>0.94987798010137037</v>
      </c>
      <c r="L34">
        <f t="shared" si="6"/>
        <v>1</v>
      </c>
      <c r="M34">
        <f t="shared" si="7"/>
        <v>0.94255986666666669</v>
      </c>
      <c r="O34">
        <v>0.99407999999999996</v>
      </c>
      <c r="P34">
        <v>5.4637000000000002E-3</v>
      </c>
      <c r="Q34">
        <v>4.5809000000000002E-2</v>
      </c>
    </row>
    <row r="35" spans="1:17" x14ac:dyDescent="0.25">
      <c r="A35">
        <f t="shared" si="8"/>
        <v>34</v>
      </c>
      <c r="B35">
        <v>6172</v>
      </c>
      <c r="C35">
        <v>83422</v>
      </c>
      <c r="D35">
        <v>306</v>
      </c>
      <c r="E35">
        <v>100</v>
      </c>
      <c r="F35">
        <f t="shared" si="0"/>
        <v>0.99548888888888887</v>
      </c>
      <c r="G35">
        <f t="shared" si="1"/>
        <v>0.99634530861838333</v>
      </c>
      <c r="H35">
        <f t="shared" si="2"/>
        <v>0.95276319851806113</v>
      </c>
      <c r="I35">
        <f t="shared" si="3"/>
        <v>0.98405612244897955</v>
      </c>
      <c r="J35">
        <f t="shared" si="4"/>
        <v>0.9657300409882964</v>
      </c>
      <c r="K35">
        <f t="shared" si="5"/>
        <v>0.96815686274509805</v>
      </c>
      <c r="L35">
        <f t="shared" si="6"/>
        <v>1</v>
      </c>
      <c r="M35">
        <f t="shared" si="7"/>
        <v>0.86836543604938277</v>
      </c>
      <c r="O35">
        <v>0.99102000000000001</v>
      </c>
      <c r="P35">
        <v>8.6984000000000002E-3</v>
      </c>
      <c r="Q35">
        <v>7.2793999999999998E-2</v>
      </c>
    </row>
    <row r="36" spans="1:17" x14ac:dyDescent="0.25">
      <c r="A36">
        <f t="shared" si="8"/>
        <v>35</v>
      </c>
      <c r="B36">
        <v>0</v>
      </c>
      <c r="C36">
        <v>74241</v>
      </c>
      <c r="D36">
        <v>0</v>
      </c>
      <c r="E36">
        <v>15759</v>
      </c>
      <c r="F36">
        <f t="shared" si="0"/>
        <v>0.82489999999999997</v>
      </c>
      <c r="G36">
        <f t="shared" si="1"/>
        <v>1</v>
      </c>
      <c r="H36" t="e">
        <f t="shared" si="2"/>
        <v>#DIV/0!</v>
      </c>
      <c r="I36">
        <f t="shared" si="3"/>
        <v>0</v>
      </c>
      <c r="J36">
        <f t="shared" si="4"/>
        <v>0</v>
      </c>
      <c r="K36">
        <f t="shared" si="5"/>
        <v>0</v>
      </c>
      <c r="L36">
        <f t="shared" si="6"/>
        <v>0</v>
      </c>
      <c r="M36">
        <f t="shared" si="7"/>
        <v>0.82489999999999997</v>
      </c>
      <c r="O36">
        <v>0.71111999999999997</v>
      </c>
      <c r="P36">
        <v>0</v>
      </c>
      <c r="Q36">
        <v>0.66923999999999995</v>
      </c>
    </row>
    <row r="37" spans="1:17" x14ac:dyDescent="0.25">
      <c r="A37">
        <f t="shared" si="8"/>
        <v>36</v>
      </c>
      <c r="B37">
        <v>2094</v>
      </c>
      <c r="C37">
        <v>74005</v>
      </c>
      <c r="D37">
        <v>0</v>
      </c>
      <c r="E37">
        <v>13901</v>
      </c>
      <c r="F37">
        <f t="shared" si="0"/>
        <v>0.84554444444444443</v>
      </c>
      <c r="G37">
        <f t="shared" si="1"/>
        <v>1</v>
      </c>
      <c r="H37">
        <f t="shared" si="2"/>
        <v>1</v>
      </c>
      <c r="I37">
        <f t="shared" si="3"/>
        <v>0.13091591122225696</v>
      </c>
      <c r="J37">
        <f t="shared" si="4"/>
        <v>0.19854476962394943</v>
      </c>
      <c r="K37">
        <f t="shared" si="5"/>
        <v>0.23152191939852948</v>
      </c>
      <c r="L37">
        <f t="shared" si="6"/>
        <v>0</v>
      </c>
      <c r="M37">
        <f t="shared" si="7"/>
        <v>0.80728111851851847</v>
      </c>
      <c r="O37">
        <v>0.73880000000000001</v>
      </c>
      <c r="P37">
        <v>4.0440999999999998E-2</v>
      </c>
      <c r="Q37">
        <v>0.71469000000000005</v>
      </c>
    </row>
    <row r="38" spans="1:17" x14ac:dyDescent="0.25">
      <c r="A38">
        <f t="shared" si="8"/>
        <v>37</v>
      </c>
      <c r="B38">
        <v>3819</v>
      </c>
      <c r="C38">
        <v>75600</v>
      </c>
      <c r="D38">
        <v>0</v>
      </c>
      <c r="E38">
        <v>10581</v>
      </c>
      <c r="F38">
        <f t="shared" si="0"/>
        <v>0.88243333333333329</v>
      </c>
      <c r="G38">
        <f t="shared" si="1"/>
        <v>1</v>
      </c>
      <c r="H38">
        <f t="shared" si="2"/>
        <v>1</v>
      </c>
      <c r="I38">
        <f t="shared" si="3"/>
        <v>0.26520833333333332</v>
      </c>
      <c r="J38">
        <f t="shared" si="4"/>
        <v>0.37747544849302073</v>
      </c>
      <c r="K38">
        <f t="shared" si="5"/>
        <v>0.41923266919150337</v>
      </c>
      <c r="L38">
        <f t="shared" si="6"/>
        <v>0</v>
      </c>
      <c r="M38">
        <f t="shared" si="7"/>
        <v>0.81114533333333338</v>
      </c>
      <c r="O38">
        <v>0.79251000000000005</v>
      </c>
      <c r="P38">
        <v>6.2358999999999998E-2</v>
      </c>
      <c r="Q38">
        <v>0.64800999999999997</v>
      </c>
    </row>
    <row r="39" spans="1:17" x14ac:dyDescent="0.25">
      <c r="A39">
        <f t="shared" si="8"/>
        <v>38</v>
      </c>
      <c r="B39">
        <v>4675</v>
      </c>
      <c r="C39">
        <v>85020</v>
      </c>
      <c r="D39">
        <v>0</v>
      </c>
      <c r="E39">
        <v>305</v>
      </c>
      <c r="F39">
        <f t="shared" si="0"/>
        <v>0.99661111111111111</v>
      </c>
      <c r="G39">
        <f t="shared" si="1"/>
        <v>1</v>
      </c>
      <c r="H39">
        <f t="shared" si="2"/>
        <v>1</v>
      </c>
      <c r="I39">
        <f t="shared" si="3"/>
        <v>0.9387550200803213</v>
      </c>
      <c r="J39">
        <f t="shared" si="4"/>
        <v>0.96662155408585015</v>
      </c>
      <c r="K39">
        <f t="shared" si="5"/>
        <v>0.9684101501812532</v>
      </c>
      <c r="L39">
        <f t="shared" si="6"/>
        <v>1</v>
      </c>
      <c r="M39">
        <f t="shared" si="7"/>
        <v>0.89847074074074074</v>
      </c>
      <c r="O39">
        <v>0.99324999999999997</v>
      </c>
      <c r="P39">
        <v>6.3626999999999998E-3</v>
      </c>
      <c r="Q39">
        <v>5.0816E-2</v>
      </c>
    </row>
    <row r="40" spans="1:17" x14ac:dyDescent="0.25">
      <c r="A40">
        <f t="shared" si="8"/>
        <v>39</v>
      </c>
      <c r="B40">
        <v>1841</v>
      </c>
      <c r="C40">
        <v>84403</v>
      </c>
      <c r="D40">
        <v>0</v>
      </c>
      <c r="E40">
        <v>3756</v>
      </c>
      <c r="F40">
        <f t="shared" si="0"/>
        <v>0.95826666666666671</v>
      </c>
      <c r="G40">
        <f t="shared" si="1"/>
        <v>1</v>
      </c>
      <c r="H40">
        <f t="shared" si="2"/>
        <v>1</v>
      </c>
      <c r="I40">
        <f t="shared" si="3"/>
        <v>0.32892621046989456</v>
      </c>
      <c r="J40">
        <f t="shared" si="4"/>
        <v>0.478986084973548</v>
      </c>
      <c r="K40">
        <f t="shared" si="5"/>
        <v>0.49502554450121</v>
      </c>
      <c r="L40">
        <f t="shared" si="6"/>
        <v>0</v>
      </c>
      <c r="M40">
        <f t="shared" si="7"/>
        <v>0.91989977209876539</v>
      </c>
      <c r="O40">
        <v>0.92001999999999995</v>
      </c>
      <c r="P40">
        <v>2.7453999999999999E-2</v>
      </c>
      <c r="Q40">
        <v>0.30574000000000001</v>
      </c>
    </row>
    <row r="41" spans="1:17" x14ac:dyDescent="0.25">
      <c r="A41">
        <f t="shared" si="8"/>
        <v>40</v>
      </c>
      <c r="B41">
        <v>2638</v>
      </c>
      <c r="C41">
        <v>84969</v>
      </c>
      <c r="D41">
        <v>3</v>
      </c>
      <c r="E41">
        <v>2390</v>
      </c>
      <c r="F41">
        <f t="shared" si="0"/>
        <v>0.97341111111111112</v>
      </c>
      <c r="G41">
        <f t="shared" si="1"/>
        <v>0.99996469425222423</v>
      </c>
      <c r="H41">
        <f t="shared" si="2"/>
        <v>0.99886406664142369</v>
      </c>
      <c r="I41">
        <f t="shared" si="3"/>
        <v>0.52466189339697689</v>
      </c>
      <c r="J41">
        <f t="shared" si="4"/>
        <v>0.67547756015251048</v>
      </c>
      <c r="K41">
        <f t="shared" si="5"/>
        <v>0.6879645325335767</v>
      </c>
      <c r="L41">
        <f t="shared" si="6"/>
        <v>0</v>
      </c>
      <c r="M41">
        <f t="shared" si="7"/>
        <v>0.91806764148148146</v>
      </c>
      <c r="O41">
        <v>0.94823999999999997</v>
      </c>
      <c r="P41">
        <v>2.7931999999999998E-2</v>
      </c>
      <c r="Q41">
        <v>0.23233999999999999</v>
      </c>
    </row>
    <row r="42" spans="1:17" x14ac:dyDescent="0.25">
      <c r="A42">
        <f t="shared" si="8"/>
        <v>41</v>
      </c>
      <c r="B42">
        <v>9120</v>
      </c>
      <c r="C42">
        <v>80766</v>
      </c>
      <c r="D42">
        <v>0</v>
      </c>
      <c r="E42">
        <v>114</v>
      </c>
      <c r="F42">
        <f t="shared" si="0"/>
        <v>0.99873333333333336</v>
      </c>
      <c r="G42">
        <f t="shared" si="1"/>
        <v>1</v>
      </c>
      <c r="H42">
        <f t="shared" si="2"/>
        <v>1</v>
      </c>
      <c r="I42">
        <f t="shared" si="3"/>
        <v>0.98765432098765427</v>
      </c>
      <c r="J42">
        <f t="shared" si="4"/>
        <v>0.99308360537818863</v>
      </c>
      <c r="K42">
        <f t="shared" si="5"/>
        <v>0.99378881987577639</v>
      </c>
      <c r="L42">
        <f t="shared" si="6"/>
        <v>1</v>
      </c>
      <c r="M42">
        <f t="shared" si="7"/>
        <v>0.81686026666666667</v>
      </c>
      <c r="O42">
        <v>0.99746999999999997</v>
      </c>
      <c r="P42">
        <v>2.5021000000000002E-3</v>
      </c>
      <c r="Q42">
        <v>2.3668999999999999E-2</v>
      </c>
    </row>
    <row r="43" spans="1:17" x14ac:dyDescent="0.25">
      <c r="A43">
        <f t="shared" si="8"/>
        <v>42</v>
      </c>
      <c r="B43">
        <v>9359</v>
      </c>
      <c r="C43">
        <v>80364</v>
      </c>
      <c r="D43">
        <v>0</v>
      </c>
      <c r="E43">
        <v>277</v>
      </c>
      <c r="F43">
        <f t="shared" si="0"/>
        <v>0.99692222222222227</v>
      </c>
      <c r="G43">
        <f t="shared" si="1"/>
        <v>1</v>
      </c>
      <c r="H43">
        <f t="shared" si="2"/>
        <v>1</v>
      </c>
      <c r="I43">
        <f t="shared" si="3"/>
        <v>0.97125363221253636</v>
      </c>
      <c r="J43">
        <f t="shared" si="4"/>
        <v>0.98369718061121059</v>
      </c>
      <c r="K43">
        <f t="shared" si="5"/>
        <v>0.98541721505659385</v>
      </c>
      <c r="L43">
        <f t="shared" si="6"/>
        <v>1</v>
      </c>
      <c r="M43">
        <f t="shared" si="7"/>
        <v>0.81121193185185181</v>
      </c>
      <c r="O43">
        <v>0.99385999999999997</v>
      </c>
      <c r="P43">
        <v>5.9785999999999997E-3</v>
      </c>
      <c r="Q43">
        <v>4.9761E-2</v>
      </c>
    </row>
    <row r="44" spans="1:17" x14ac:dyDescent="0.25">
      <c r="A44">
        <f t="shared" si="8"/>
        <v>43</v>
      </c>
      <c r="B44">
        <v>4837</v>
      </c>
      <c r="C44">
        <v>84904</v>
      </c>
      <c r="D44">
        <v>0</v>
      </c>
      <c r="E44">
        <v>259</v>
      </c>
      <c r="F44">
        <f t="shared" si="0"/>
        <v>0.99712222222222224</v>
      </c>
      <c r="G44">
        <f t="shared" si="1"/>
        <v>1</v>
      </c>
      <c r="H44">
        <f t="shared" si="2"/>
        <v>1</v>
      </c>
      <c r="I44">
        <f t="shared" si="3"/>
        <v>0.94917582417582413</v>
      </c>
      <c r="J44">
        <f t="shared" si="4"/>
        <v>0.97240346616442874</v>
      </c>
      <c r="K44">
        <f t="shared" si="5"/>
        <v>0.97392529950669482</v>
      </c>
      <c r="L44">
        <f t="shared" si="6"/>
        <v>1</v>
      </c>
      <c r="M44">
        <f t="shared" si="7"/>
        <v>0.8957195930864198</v>
      </c>
      <c r="O44">
        <v>0.99426000000000003</v>
      </c>
      <c r="P44">
        <v>5.463E-3</v>
      </c>
      <c r="Q44">
        <v>4.4621000000000001E-2</v>
      </c>
    </row>
    <row r="45" spans="1:17" x14ac:dyDescent="0.25">
      <c r="A45">
        <f t="shared" si="8"/>
        <v>44</v>
      </c>
      <c r="B45">
        <v>5320</v>
      </c>
      <c r="C45">
        <v>84325</v>
      </c>
      <c r="D45">
        <v>8</v>
      </c>
      <c r="E45">
        <v>347</v>
      </c>
      <c r="F45">
        <f t="shared" si="0"/>
        <v>0.99605555555555558</v>
      </c>
      <c r="G45">
        <f t="shared" si="1"/>
        <v>0.99990513796497216</v>
      </c>
      <c r="H45">
        <f t="shared" si="2"/>
        <v>0.99849849849849848</v>
      </c>
      <c r="I45">
        <f t="shared" si="3"/>
        <v>0.93876830774660314</v>
      </c>
      <c r="J45">
        <f t="shared" si="4"/>
        <v>0.96561419365497236</v>
      </c>
      <c r="K45">
        <f t="shared" si="5"/>
        <v>0.967712596634834</v>
      </c>
      <c r="L45">
        <f t="shared" si="6"/>
        <v>1</v>
      </c>
      <c r="M45">
        <f t="shared" si="7"/>
        <v>0.88528858666666665</v>
      </c>
      <c r="O45">
        <v>0.99214000000000002</v>
      </c>
      <c r="P45">
        <v>7.4167E-3</v>
      </c>
      <c r="Q45">
        <v>5.9331000000000002E-2</v>
      </c>
    </row>
    <row r="46" spans="1:17" x14ac:dyDescent="0.25">
      <c r="A46">
        <f t="shared" si="8"/>
        <v>45</v>
      </c>
      <c r="B46">
        <v>0</v>
      </c>
      <c r="C46">
        <v>78964</v>
      </c>
      <c r="D46">
        <v>1222</v>
      </c>
      <c r="E46">
        <v>9814</v>
      </c>
      <c r="F46">
        <f t="shared" si="0"/>
        <v>0.87737777777777781</v>
      </c>
      <c r="G46">
        <f t="shared" si="1"/>
        <v>0.98476043199561025</v>
      </c>
      <c r="H46">
        <f t="shared" si="2"/>
        <v>0</v>
      </c>
      <c r="I46">
        <f t="shared" si="3"/>
        <v>0</v>
      </c>
      <c r="J46">
        <f t="shared" si="4"/>
        <v>-2.4746249742781726E-2</v>
      </c>
      <c r="K46">
        <f t="shared" si="5"/>
        <v>0</v>
      </c>
      <c r="L46">
        <f t="shared" si="6"/>
        <v>0</v>
      </c>
      <c r="M46">
        <f t="shared" si="7"/>
        <v>0.88033894024691361</v>
      </c>
      <c r="O46">
        <v>0.78483000000000003</v>
      </c>
      <c r="P46">
        <v>2.6741999999999998E-2</v>
      </c>
      <c r="Q46">
        <v>0.59614</v>
      </c>
    </row>
    <row r="47" spans="1:17" x14ac:dyDescent="0.25">
      <c r="A47">
        <f t="shared" si="8"/>
        <v>46</v>
      </c>
      <c r="B47">
        <v>0</v>
      </c>
      <c r="C47">
        <v>80482</v>
      </c>
      <c r="D47">
        <v>0</v>
      </c>
      <c r="E47">
        <v>9518</v>
      </c>
      <c r="F47">
        <f t="shared" si="0"/>
        <v>0.8942444444444444</v>
      </c>
      <c r="G47">
        <f t="shared" si="1"/>
        <v>1</v>
      </c>
      <c r="H47" t="e">
        <f t="shared" si="2"/>
        <v>#DIV/0!</v>
      </c>
      <c r="I47">
        <f t="shared" si="3"/>
        <v>0</v>
      </c>
      <c r="J47">
        <f t="shared" si="4"/>
        <v>0</v>
      </c>
      <c r="K47">
        <f t="shared" si="5"/>
        <v>0</v>
      </c>
      <c r="L47">
        <f t="shared" si="6"/>
        <v>0</v>
      </c>
      <c r="M47">
        <f t="shared" si="7"/>
        <v>0.8942444444444444</v>
      </c>
      <c r="O47">
        <v>0.81086000000000003</v>
      </c>
      <c r="P47">
        <v>0</v>
      </c>
      <c r="Q47">
        <v>0.48698000000000002</v>
      </c>
    </row>
    <row r="48" spans="1:17" x14ac:dyDescent="0.25">
      <c r="A48">
        <f t="shared" si="8"/>
        <v>47</v>
      </c>
      <c r="B48">
        <v>13576</v>
      </c>
      <c r="C48">
        <v>75738</v>
      </c>
      <c r="D48">
        <v>283</v>
      </c>
      <c r="E48">
        <v>403</v>
      </c>
      <c r="F48">
        <f t="shared" si="0"/>
        <v>0.9923777777777778</v>
      </c>
      <c r="G48">
        <f t="shared" si="1"/>
        <v>0.99627734441798976</v>
      </c>
      <c r="H48">
        <f t="shared" si="2"/>
        <v>0.979580056281117</v>
      </c>
      <c r="I48">
        <f t="shared" si="3"/>
        <v>0.97117104227770223</v>
      </c>
      <c r="J48">
        <f t="shared" si="4"/>
        <v>0.97084917126172232</v>
      </c>
      <c r="K48">
        <f t="shared" si="5"/>
        <v>0.975357425102378</v>
      </c>
      <c r="L48">
        <f t="shared" si="6"/>
        <v>1</v>
      </c>
      <c r="M48">
        <f t="shared" si="7"/>
        <v>0.73852468172839503</v>
      </c>
      <c r="O48">
        <v>0.98487000000000002</v>
      </c>
      <c r="P48">
        <v>1.4963000000000001E-2</v>
      </c>
      <c r="Q48">
        <v>0.12162000000000001</v>
      </c>
    </row>
    <row r="49" spans="1:17" x14ac:dyDescent="0.25">
      <c r="A49">
        <f t="shared" si="8"/>
        <v>48</v>
      </c>
      <c r="B49">
        <v>10844</v>
      </c>
      <c r="C49">
        <v>79018</v>
      </c>
      <c r="D49">
        <v>5</v>
      </c>
      <c r="E49">
        <v>133</v>
      </c>
      <c r="F49">
        <f t="shared" si="0"/>
        <v>0.99846666666666661</v>
      </c>
      <c r="G49">
        <f t="shared" si="1"/>
        <v>0.99993672728193062</v>
      </c>
      <c r="H49">
        <f t="shared" si="2"/>
        <v>0.99953912803023315</v>
      </c>
      <c r="I49">
        <f t="shared" si="3"/>
        <v>0.98788375694634234</v>
      </c>
      <c r="J49">
        <f t="shared" si="4"/>
        <v>0.99280484287881487</v>
      </c>
      <c r="K49">
        <f t="shared" si="5"/>
        <v>0.99367726564647663</v>
      </c>
      <c r="L49">
        <f t="shared" si="6"/>
        <v>1</v>
      </c>
      <c r="M49">
        <f t="shared" si="7"/>
        <v>0.78689369703703704</v>
      </c>
      <c r="O49">
        <v>0.99694000000000005</v>
      </c>
      <c r="P49">
        <v>3.0308000000000002E-3</v>
      </c>
      <c r="Q49">
        <v>2.8830000000000001E-2</v>
      </c>
    </row>
    <row r="50" spans="1:17" x14ac:dyDescent="0.25">
      <c r="A50">
        <f t="shared" si="8"/>
        <v>49</v>
      </c>
      <c r="B50">
        <v>6382</v>
      </c>
      <c r="C50">
        <v>68280</v>
      </c>
      <c r="D50">
        <v>0</v>
      </c>
      <c r="E50">
        <v>15338</v>
      </c>
      <c r="F50">
        <f t="shared" si="0"/>
        <v>0.82957777777777775</v>
      </c>
      <c r="G50">
        <f t="shared" si="1"/>
        <v>1</v>
      </c>
      <c r="H50">
        <f t="shared" si="2"/>
        <v>1</v>
      </c>
      <c r="I50">
        <f t="shared" si="3"/>
        <v>0.29383057090239412</v>
      </c>
      <c r="J50">
        <f t="shared" si="4"/>
        <v>0.38701014631825603</v>
      </c>
      <c r="K50">
        <f t="shared" si="5"/>
        <v>0.45420254786136216</v>
      </c>
      <c r="L50">
        <f t="shared" si="6"/>
        <v>0</v>
      </c>
      <c r="M50">
        <f t="shared" si="7"/>
        <v>0.72198198518518519</v>
      </c>
      <c r="O50">
        <v>0.71723999999999999</v>
      </c>
      <c r="P50">
        <v>0.10015</v>
      </c>
      <c r="Q50">
        <v>0.84960000000000002</v>
      </c>
    </row>
    <row r="51" spans="1:17" x14ac:dyDescent="0.25">
      <c r="A51">
        <f t="shared" si="8"/>
        <v>50</v>
      </c>
      <c r="B51">
        <v>11595</v>
      </c>
      <c r="C51">
        <v>77840</v>
      </c>
      <c r="D51">
        <v>11</v>
      </c>
      <c r="E51">
        <v>554</v>
      </c>
      <c r="F51">
        <f t="shared" si="0"/>
        <v>0.99372222222222217</v>
      </c>
      <c r="G51">
        <f t="shared" si="1"/>
        <v>0.99985870444824088</v>
      </c>
      <c r="H51">
        <f t="shared" si="2"/>
        <v>0.99905221437187663</v>
      </c>
      <c r="I51">
        <f t="shared" si="3"/>
        <v>0.95439953905671249</v>
      </c>
      <c r="J51">
        <f t="shared" si="4"/>
        <v>0.97260159438181304</v>
      </c>
      <c r="K51">
        <f t="shared" si="5"/>
        <v>0.97621553357187962</v>
      </c>
      <c r="L51">
        <f t="shared" si="6"/>
        <v>1</v>
      </c>
      <c r="M51">
        <f t="shared" si="7"/>
        <v>0.77087068987654317</v>
      </c>
      <c r="O51">
        <v>0.98751999999999995</v>
      </c>
      <c r="P51">
        <v>1.1993999999999999E-2</v>
      </c>
      <c r="Q51">
        <v>9.2068999999999998E-2</v>
      </c>
    </row>
    <row r="52" spans="1:17" x14ac:dyDescent="0.25">
      <c r="A52">
        <f t="shared" si="8"/>
        <v>51</v>
      </c>
      <c r="B52">
        <v>8809</v>
      </c>
      <c r="C52">
        <v>79313</v>
      </c>
      <c r="D52">
        <v>118</v>
      </c>
      <c r="E52">
        <v>1760</v>
      </c>
      <c r="F52">
        <f t="shared" si="0"/>
        <v>0.9791333333333333</v>
      </c>
      <c r="G52">
        <f t="shared" si="1"/>
        <v>0.99851443391119332</v>
      </c>
      <c r="H52">
        <f t="shared" si="2"/>
        <v>0.98678167357454916</v>
      </c>
      <c r="I52">
        <f t="shared" si="3"/>
        <v>0.83347525782950138</v>
      </c>
      <c r="J52">
        <f t="shared" si="4"/>
        <v>0.89206490409740646</v>
      </c>
      <c r="K52">
        <f t="shared" si="5"/>
        <v>0.90367254821501841</v>
      </c>
      <c r="L52">
        <f t="shared" si="6"/>
        <v>1</v>
      </c>
      <c r="M52">
        <f t="shared" si="7"/>
        <v>0.80667394148148153</v>
      </c>
      <c r="O52">
        <v>0.95913999999999999</v>
      </c>
      <c r="P52">
        <v>3.5215999999999997E-2</v>
      </c>
      <c r="Q52">
        <v>0.23652999999999999</v>
      </c>
    </row>
    <row r="53" spans="1:17" x14ac:dyDescent="0.25">
      <c r="A53">
        <f t="shared" si="8"/>
        <v>52</v>
      </c>
      <c r="B53">
        <v>9406</v>
      </c>
      <c r="C53">
        <v>79644</v>
      </c>
      <c r="D53">
        <v>9</v>
      </c>
      <c r="E53">
        <v>941</v>
      </c>
      <c r="F53">
        <f t="shared" si="0"/>
        <v>0.98944444444444446</v>
      </c>
      <c r="G53">
        <f t="shared" si="1"/>
        <v>0.99988700990546497</v>
      </c>
      <c r="H53">
        <f t="shared" si="2"/>
        <v>0.99904407859798194</v>
      </c>
      <c r="I53">
        <f t="shared" si="3"/>
        <v>0.90905576495602591</v>
      </c>
      <c r="J53">
        <f t="shared" si="4"/>
        <v>0.94601407009718785</v>
      </c>
      <c r="K53">
        <f t="shared" si="5"/>
        <v>0.95192794251593971</v>
      </c>
      <c r="L53">
        <f t="shared" si="6"/>
        <v>1</v>
      </c>
      <c r="M53">
        <f t="shared" si="7"/>
        <v>0.80447580370370375</v>
      </c>
      <c r="O53">
        <v>0.97911000000000004</v>
      </c>
      <c r="P53">
        <v>1.9209E-2</v>
      </c>
      <c r="Q53">
        <v>0.13527</v>
      </c>
    </row>
    <row r="54" spans="1:17" x14ac:dyDescent="0.25">
      <c r="A54">
        <f t="shared" si="8"/>
        <v>53</v>
      </c>
      <c r="B54">
        <v>10593</v>
      </c>
      <c r="C54">
        <v>79208</v>
      </c>
      <c r="D54">
        <v>0</v>
      </c>
      <c r="E54">
        <v>199</v>
      </c>
      <c r="F54">
        <f t="shared" si="0"/>
        <v>0.99778888888888884</v>
      </c>
      <c r="G54">
        <f t="shared" si="1"/>
        <v>1</v>
      </c>
      <c r="H54">
        <f t="shared" si="2"/>
        <v>1</v>
      </c>
      <c r="I54">
        <f t="shared" si="3"/>
        <v>0.98156041512231285</v>
      </c>
      <c r="J54">
        <f t="shared" si="4"/>
        <v>0.98943992503896272</v>
      </c>
      <c r="K54">
        <f t="shared" si="5"/>
        <v>0.99069441197100772</v>
      </c>
      <c r="L54">
        <f t="shared" si="6"/>
        <v>1</v>
      </c>
      <c r="M54">
        <f t="shared" si="7"/>
        <v>0.79061596444444449</v>
      </c>
      <c r="O54">
        <v>0.99558999999999997</v>
      </c>
      <c r="P54">
        <v>4.3407000000000003E-3</v>
      </c>
      <c r="Q54">
        <v>3.8189000000000001E-2</v>
      </c>
    </row>
    <row r="55" spans="1:17" x14ac:dyDescent="0.25">
      <c r="A55">
        <f t="shared" si="8"/>
        <v>54</v>
      </c>
      <c r="B55">
        <v>11195</v>
      </c>
      <c r="C55">
        <v>77936</v>
      </c>
      <c r="D55">
        <v>0</v>
      </c>
      <c r="E55">
        <v>869</v>
      </c>
      <c r="F55">
        <f t="shared" si="0"/>
        <v>0.99034444444444447</v>
      </c>
      <c r="G55">
        <f t="shared" si="1"/>
        <v>1</v>
      </c>
      <c r="H55">
        <f t="shared" si="2"/>
        <v>1</v>
      </c>
      <c r="I55">
        <f t="shared" si="3"/>
        <v>0.92796750663129979</v>
      </c>
      <c r="J55">
        <f t="shared" si="4"/>
        <v>0.95710282636264055</v>
      </c>
      <c r="K55">
        <f t="shared" si="5"/>
        <v>0.96263811857775483</v>
      </c>
      <c r="L55">
        <f t="shared" si="6"/>
        <v>1</v>
      </c>
      <c r="M55">
        <f t="shared" si="7"/>
        <v>0.77491394567901239</v>
      </c>
      <c r="O55">
        <v>0.98087999999999997</v>
      </c>
      <c r="P55">
        <v>1.7919999999999998E-2</v>
      </c>
      <c r="Q55">
        <v>0.12670000000000001</v>
      </c>
    </row>
    <row r="56" spans="1:17" x14ac:dyDescent="0.25">
      <c r="A56">
        <f t="shared" si="8"/>
        <v>55</v>
      </c>
      <c r="B56">
        <v>10137</v>
      </c>
      <c r="C56">
        <v>79730</v>
      </c>
      <c r="D56">
        <v>2</v>
      </c>
      <c r="E56">
        <v>131</v>
      </c>
      <c r="F56">
        <f t="shared" si="0"/>
        <v>0.9985222222222222</v>
      </c>
      <c r="G56">
        <f t="shared" si="1"/>
        <v>0.99997491596849442</v>
      </c>
      <c r="H56">
        <f t="shared" si="2"/>
        <v>0.99980274188776008</v>
      </c>
      <c r="I56">
        <f t="shared" si="3"/>
        <v>0.98724191663420335</v>
      </c>
      <c r="J56">
        <f t="shared" si="4"/>
        <v>0.99264929618429509</v>
      </c>
      <c r="K56">
        <f t="shared" si="5"/>
        <v>0.99348262850982505</v>
      </c>
      <c r="L56">
        <f t="shared" si="6"/>
        <v>1</v>
      </c>
      <c r="M56">
        <f t="shared" si="7"/>
        <v>0.79896104987654326</v>
      </c>
      <c r="O56">
        <v>0.99704999999999999</v>
      </c>
      <c r="P56">
        <v>2.9183999999999998E-3</v>
      </c>
      <c r="Q56">
        <v>2.7487000000000001E-2</v>
      </c>
    </row>
    <row r="57" spans="1:17" x14ac:dyDescent="0.25">
      <c r="A57">
        <f t="shared" si="8"/>
        <v>56</v>
      </c>
      <c r="B57">
        <v>8196</v>
      </c>
      <c r="C57">
        <v>79877</v>
      </c>
      <c r="D57">
        <v>2</v>
      </c>
      <c r="E57">
        <v>1925</v>
      </c>
      <c r="F57">
        <f t="shared" si="0"/>
        <v>0.97858888888888884</v>
      </c>
      <c r="G57">
        <f t="shared" si="1"/>
        <v>0.99997496213022197</v>
      </c>
      <c r="H57">
        <f t="shared" si="2"/>
        <v>0.9997560380580629</v>
      </c>
      <c r="I57">
        <f t="shared" si="3"/>
        <v>0.80980140302341663</v>
      </c>
      <c r="J57">
        <f t="shared" si="4"/>
        <v>0.8830361701205458</v>
      </c>
      <c r="K57">
        <f t="shared" si="5"/>
        <v>0.89480866859544739</v>
      </c>
      <c r="L57">
        <f t="shared" si="6"/>
        <v>0</v>
      </c>
      <c r="M57">
        <f t="shared" si="7"/>
        <v>0.81694245876543214</v>
      </c>
      <c r="O57">
        <v>0.95809</v>
      </c>
      <c r="P57">
        <v>3.4686000000000002E-2</v>
      </c>
      <c r="Q57">
        <v>0.22578999999999999</v>
      </c>
    </row>
    <row r="58" spans="1:17" x14ac:dyDescent="0.25">
      <c r="A58">
        <f t="shared" si="8"/>
        <v>57</v>
      </c>
      <c r="B58">
        <v>8782</v>
      </c>
      <c r="C58">
        <v>81011</v>
      </c>
      <c r="D58">
        <v>0</v>
      </c>
      <c r="E58">
        <v>207</v>
      </c>
      <c r="F58">
        <f t="shared" si="0"/>
        <v>0.99770000000000003</v>
      </c>
      <c r="G58">
        <f t="shared" si="1"/>
        <v>1</v>
      </c>
      <c r="H58">
        <f t="shared" si="2"/>
        <v>1</v>
      </c>
      <c r="I58">
        <f t="shared" si="3"/>
        <v>0.97697185448881962</v>
      </c>
      <c r="J58">
        <f t="shared" si="4"/>
        <v>0.98707602712750664</v>
      </c>
      <c r="K58">
        <f t="shared" si="5"/>
        <v>0.98835180912722975</v>
      </c>
      <c r="L58">
        <f t="shared" si="6"/>
        <v>1</v>
      </c>
      <c r="M58">
        <f t="shared" si="7"/>
        <v>0.82203614765432098</v>
      </c>
      <c r="O58">
        <v>0.99541000000000002</v>
      </c>
      <c r="P58">
        <v>4.4941E-3</v>
      </c>
      <c r="Q58">
        <v>3.8924E-2</v>
      </c>
    </row>
    <row r="59" spans="1:17" x14ac:dyDescent="0.25">
      <c r="A59">
        <f t="shared" si="8"/>
        <v>58</v>
      </c>
      <c r="B59">
        <v>9964</v>
      </c>
      <c r="C59">
        <v>79408</v>
      </c>
      <c r="D59">
        <v>0</v>
      </c>
      <c r="E59">
        <v>628</v>
      </c>
      <c r="F59">
        <f t="shared" si="0"/>
        <v>0.99302222222222225</v>
      </c>
      <c r="G59">
        <f t="shared" si="1"/>
        <v>1</v>
      </c>
      <c r="H59">
        <f t="shared" si="2"/>
        <v>1</v>
      </c>
      <c r="I59">
        <f t="shared" si="3"/>
        <v>0.94070996978851962</v>
      </c>
      <c r="J59">
        <f t="shared" si="4"/>
        <v>0.96551477186095991</v>
      </c>
      <c r="K59">
        <f t="shared" si="5"/>
        <v>0.96944930920412531</v>
      </c>
      <c r="L59">
        <f t="shared" si="6"/>
        <v>1</v>
      </c>
      <c r="M59">
        <f t="shared" si="7"/>
        <v>0.79765893530864196</v>
      </c>
      <c r="O59">
        <v>0.98614000000000002</v>
      </c>
      <c r="P59">
        <v>1.3128000000000001E-2</v>
      </c>
      <c r="Q59">
        <v>9.7031999999999993E-2</v>
      </c>
    </row>
    <row r="60" spans="1:17" x14ac:dyDescent="0.25">
      <c r="A60">
        <f t="shared" si="8"/>
        <v>59</v>
      </c>
      <c r="B60">
        <v>10066</v>
      </c>
      <c r="C60">
        <v>79660</v>
      </c>
      <c r="D60">
        <v>62</v>
      </c>
      <c r="E60">
        <v>212</v>
      </c>
      <c r="F60">
        <f t="shared" si="0"/>
        <v>0.99695555555555559</v>
      </c>
      <c r="G60">
        <f t="shared" si="1"/>
        <v>0.99922229748375602</v>
      </c>
      <c r="H60">
        <f t="shared" si="2"/>
        <v>0.99387835703001581</v>
      </c>
      <c r="I60">
        <f t="shared" si="3"/>
        <v>0.9793734189531037</v>
      </c>
      <c r="J60">
        <f t="shared" si="4"/>
        <v>0.98485582479909339</v>
      </c>
      <c r="K60">
        <f t="shared" si="5"/>
        <v>0.98657257669312948</v>
      </c>
      <c r="L60">
        <f t="shared" si="6"/>
        <v>1</v>
      </c>
      <c r="M60">
        <f t="shared" si="7"/>
        <v>0.79896928</v>
      </c>
      <c r="O60">
        <v>0.99392999999999998</v>
      </c>
      <c r="P60">
        <v>5.9905999999999996E-3</v>
      </c>
      <c r="Q60">
        <v>5.4267999999999997E-2</v>
      </c>
    </row>
    <row r="61" spans="1:17" x14ac:dyDescent="0.25">
      <c r="A61">
        <f t="shared" si="8"/>
        <v>60</v>
      </c>
      <c r="B61">
        <v>9190</v>
      </c>
      <c r="C61">
        <v>80779</v>
      </c>
      <c r="D61">
        <v>11</v>
      </c>
      <c r="E61">
        <v>20</v>
      </c>
      <c r="F61">
        <f t="shared" si="0"/>
        <v>0.99965555555555552</v>
      </c>
      <c r="G61">
        <f t="shared" si="1"/>
        <v>0.99986384453521471</v>
      </c>
      <c r="H61">
        <f t="shared" si="2"/>
        <v>0.99880447777415493</v>
      </c>
      <c r="I61">
        <f t="shared" si="3"/>
        <v>0.99782844733984799</v>
      </c>
      <c r="J61">
        <f t="shared" si="4"/>
        <v>0.99812437930568376</v>
      </c>
      <c r="K61">
        <f t="shared" si="5"/>
        <v>0.99831622399652387</v>
      </c>
      <c r="L61">
        <f t="shared" si="6"/>
        <v>1</v>
      </c>
      <c r="M61">
        <f t="shared" si="7"/>
        <v>0.81635708888888892</v>
      </c>
      <c r="O61">
        <v>0.99931000000000003</v>
      </c>
      <c r="P61">
        <v>6.8789000000000003E-4</v>
      </c>
      <c r="Q61">
        <v>8.3777999999999995E-3</v>
      </c>
    </row>
    <row r="62" spans="1:17" x14ac:dyDescent="0.25">
      <c r="A62">
        <f t="shared" si="8"/>
        <v>61</v>
      </c>
      <c r="B62">
        <v>8988</v>
      </c>
      <c r="C62">
        <v>80807</v>
      </c>
      <c r="D62">
        <v>3</v>
      </c>
      <c r="E62">
        <v>202</v>
      </c>
      <c r="F62">
        <f t="shared" si="0"/>
        <v>0.99772222222222218</v>
      </c>
      <c r="G62">
        <f t="shared" si="1"/>
        <v>0.99996287588169785</v>
      </c>
      <c r="H62">
        <f t="shared" si="2"/>
        <v>0.99966633299966634</v>
      </c>
      <c r="I62">
        <f t="shared" si="3"/>
        <v>0.97801958650707288</v>
      </c>
      <c r="J62">
        <f t="shared" si="4"/>
        <v>0.98745781389818588</v>
      </c>
      <c r="K62">
        <f t="shared" si="5"/>
        <v>0.9887244926021671</v>
      </c>
      <c r="L62">
        <f t="shared" si="6"/>
        <v>1</v>
      </c>
      <c r="M62">
        <f t="shared" si="7"/>
        <v>0.81839068888888888</v>
      </c>
      <c r="O62">
        <v>0.99544999999999995</v>
      </c>
      <c r="P62">
        <v>4.4568999999999998E-3</v>
      </c>
      <c r="Q62">
        <v>3.9178999999999999E-2</v>
      </c>
    </row>
    <row r="63" spans="1:17" x14ac:dyDescent="0.25">
      <c r="A63">
        <f t="shared" si="8"/>
        <v>62</v>
      </c>
      <c r="B63">
        <v>10901</v>
      </c>
      <c r="C63">
        <v>78886</v>
      </c>
      <c r="D63">
        <v>57</v>
      </c>
      <c r="E63">
        <v>156</v>
      </c>
      <c r="F63">
        <f t="shared" si="0"/>
        <v>0.99763333333333337</v>
      </c>
      <c r="G63">
        <f t="shared" si="1"/>
        <v>0.99927796004712266</v>
      </c>
      <c r="H63">
        <f t="shared" si="2"/>
        <v>0.99479832086147102</v>
      </c>
      <c r="I63">
        <f t="shared" si="3"/>
        <v>0.98589129058514968</v>
      </c>
      <c r="J63">
        <f t="shared" si="4"/>
        <v>0.98897658036142977</v>
      </c>
      <c r="K63">
        <f t="shared" si="5"/>
        <v>0.99032477856007273</v>
      </c>
      <c r="L63">
        <f t="shared" si="6"/>
        <v>1</v>
      </c>
      <c r="M63">
        <f t="shared" si="7"/>
        <v>0.78530558172839504</v>
      </c>
      <c r="O63">
        <v>0.99528000000000005</v>
      </c>
      <c r="P63">
        <v>4.6835000000000002E-3</v>
      </c>
      <c r="Q63">
        <v>4.4449000000000002E-2</v>
      </c>
    </row>
    <row r="64" spans="1:17" x14ac:dyDescent="0.25">
      <c r="A64">
        <f t="shared" si="8"/>
        <v>63</v>
      </c>
      <c r="B64">
        <v>5051</v>
      </c>
      <c r="C64">
        <v>84824</v>
      </c>
      <c r="D64">
        <v>0</v>
      </c>
      <c r="E64">
        <v>125</v>
      </c>
      <c r="F64">
        <f t="shared" si="0"/>
        <v>0.99861111111111112</v>
      </c>
      <c r="G64">
        <f t="shared" si="1"/>
        <v>1</v>
      </c>
      <c r="H64">
        <f t="shared" si="2"/>
        <v>1</v>
      </c>
      <c r="I64">
        <f t="shared" si="3"/>
        <v>0.9758500772797527</v>
      </c>
      <c r="J64">
        <f t="shared" si="4"/>
        <v>0.98704129119662232</v>
      </c>
      <c r="K64">
        <f t="shared" si="5"/>
        <v>0.98777745184316024</v>
      </c>
      <c r="L64">
        <f t="shared" si="6"/>
        <v>1</v>
      </c>
      <c r="M64">
        <f t="shared" si="7"/>
        <v>0.89282196938271607</v>
      </c>
      <c r="O64">
        <v>0.99722999999999995</v>
      </c>
      <c r="P64">
        <v>2.7106999999999999E-3</v>
      </c>
      <c r="Q64">
        <v>2.4510000000000001E-2</v>
      </c>
    </row>
    <row r="65" spans="1:17" x14ac:dyDescent="0.25">
      <c r="A65">
        <f t="shared" si="8"/>
        <v>64</v>
      </c>
      <c r="B65">
        <v>4752</v>
      </c>
      <c r="C65">
        <v>85166</v>
      </c>
      <c r="D65">
        <v>2</v>
      </c>
      <c r="E65">
        <v>80</v>
      </c>
      <c r="F65">
        <f t="shared" si="0"/>
        <v>0.99908888888888892</v>
      </c>
      <c r="G65">
        <f t="shared" si="1"/>
        <v>0.99997651700169077</v>
      </c>
      <c r="H65">
        <f t="shared" si="2"/>
        <v>0.99957930164072362</v>
      </c>
      <c r="I65">
        <f t="shared" si="3"/>
        <v>0.98344370860927155</v>
      </c>
      <c r="J65">
        <f t="shared" si="4"/>
        <v>0.99096471107036344</v>
      </c>
      <c r="K65">
        <f t="shared" si="5"/>
        <v>0.99144585854370959</v>
      </c>
      <c r="L65">
        <f t="shared" si="6"/>
        <v>1</v>
      </c>
      <c r="M65">
        <f t="shared" si="7"/>
        <v>0.89916082172839507</v>
      </c>
      <c r="O65">
        <v>0.99817999999999996</v>
      </c>
      <c r="P65">
        <v>1.7928E-3</v>
      </c>
      <c r="Q65">
        <v>1.7408E-2</v>
      </c>
    </row>
    <row r="66" spans="1:17" x14ac:dyDescent="0.25">
      <c r="A66">
        <f t="shared" si="8"/>
        <v>65</v>
      </c>
      <c r="B66">
        <v>9458</v>
      </c>
      <c r="C66">
        <v>80271</v>
      </c>
      <c r="D66">
        <v>6</v>
      </c>
      <c r="E66">
        <v>265</v>
      </c>
      <c r="F66">
        <f t="shared" si="0"/>
        <v>0.99698888888888892</v>
      </c>
      <c r="G66">
        <f t="shared" si="1"/>
        <v>0.99992525879143468</v>
      </c>
      <c r="H66">
        <f t="shared" si="2"/>
        <v>0.99936601859678786</v>
      </c>
      <c r="I66">
        <f t="shared" si="3"/>
        <v>0.97274503753985397</v>
      </c>
      <c r="J66">
        <f t="shared" si="4"/>
        <v>0.98419100999635323</v>
      </c>
      <c r="K66">
        <f t="shared" si="5"/>
        <v>0.985875853442435</v>
      </c>
      <c r="L66">
        <f t="shared" si="6"/>
        <v>1</v>
      </c>
      <c r="M66">
        <f t="shared" si="7"/>
        <v>0.80953172148148145</v>
      </c>
      <c r="O66">
        <v>0.99399999999999999</v>
      </c>
      <c r="P66">
        <v>5.8617000000000001E-3</v>
      </c>
      <c r="Q66">
        <v>4.9832000000000001E-2</v>
      </c>
    </row>
    <row r="67" spans="1:17" x14ac:dyDescent="0.25">
      <c r="A67">
        <f t="shared" si="8"/>
        <v>66</v>
      </c>
      <c r="B67">
        <v>9258</v>
      </c>
      <c r="C67">
        <v>80518</v>
      </c>
      <c r="D67">
        <v>0</v>
      </c>
      <c r="E67">
        <v>224</v>
      </c>
      <c r="F67">
        <f t="shared" ref="F67:F101" si="9">(B67+C67)/SUM(B67:E67)</f>
        <v>0.99751111111111113</v>
      </c>
      <c r="G67">
        <f t="shared" ref="G67:G101" si="10">C67/(C67+D67)</f>
        <v>1</v>
      </c>
      <c r="H67">
        <f t="shared" ref="H67:H101" si="11">B67/(B67+D67)</f>
        <v>1</v>
      </c>
      <c r="I67">
        <f t="shared" ref="I67:I101" si="12">B67/(B67+E67)</f>
        <v>0.97637629192153552</v>
      </c>
      <c r="J67">
        <f t="shared" ref="J67:J101" si="13">(F67-M67)/(1-M67)</f>
        <v>0.98665811875630738</v>
      </c>
      <c r="K67">
        <f t="shared" ref="K67:K101" si="14">2*B67/(2*B67+D67+E67)</f>
        <v>0.98804695837780154</v>
      </c>
      <c r="L67">
        <f t="shared" ref="L67:L101" si="15">IF(K67&gt;=0.9,1,0)</f>
        <v>1</v>
      </c>
      <c r="M67">
        <f t="shared" ref="M67:M101" si="16">((B67+E67)*(B67+D67)+(C67+E67)*(C67+D67))/POWER(SUM(B67:E67),2)</f>
        <v>0.81345292740740738</v>
      </c>
      <c r="O67">
        <v>0.99502999999999997</v>
      </c>
      <c r="P67">
        <v>4.8602000000000003E-3</v>
      </c>
      <c r="Q67">
        <v>4.1723000000000003E-2</v>
      </c>
    </row>
    <row r="68" spans="1:17" x14ac:dyDescent="0.25">
      <c r="A68">
        <f t="shared" ref="A68:A101" si="17">A67+1</f>
        <v>67</v>
      </c>
      <c r="B68">
        <v>4718</v>
      </c>
      <c r="C68">
        <v>85232</v>
      </c>
      <c r="D68">
        <v>4</v>
      </c>
      <c r="E68">
        <v>46</v>
      </c>
      <c r="F68">
        <f t="shared" si="9"/>
        <v>0.99944444444444447</v>
      </c>
      <c r="G68">
        <f t="shared" si="10"/>
        <v>0.99995307147214796</v>
      </c>
      <c r="H68">
        <f t="shared" si="11"/>
        <v>0.99915290131300294</v>
      </c>
      <c r="I68">
        <f t="shared" si="12"/>
        <v>0.99034424853064651</v>
      </c>
      <c r="J68">
        <f t="shared" si="13"/>
        <v>0.99443584943924956</v>
      </c>
      <c r="K68">
        <f t="shared" si="14"/>
        <v>0.9947290744254691</v>
      </c>
      <c r="L68">
        <f t="shared" si="15"/>
        <v>1</v>
      </c>
      <c r="M68">
        <f t="shared" si="16"/>
        <v>0.90015447111111113</v>
      </c>
      <c r="O68">
        <v>0.99888999999999994</v>
      </c>
      <c r="P68">
        <v>1.1012000000000001E-3</v>
      </c>
      <c r="Q68">
        <v>1.1662E-2</v>
      </c>
    </row>
    <row r="69" spans="1:17" x14ac:dyDescent="0.25">
      <c r="A69">
        <f t="shared" si="17"/>
        <v>68</v>
      </c>
      <c r="B69">
        <v>4308</v>
      </c>
      <c r="C69">
        <v>85581</v>
      </c>
      <c r="D69">
        <v>0</v>
      </c>
      <c r="E69">
        <v>111</v>
      </c>
      <c r="F69">
        <f t="shared" si="9"/>
        <v>0.99876666666666669</v>
      </c>
      <c r="G69">
        <f t="shared" si="10"/>
        <v>1</v>
      </c>
      <c r="H69">
        <f t="shared" si="11"/>
        <v>1</v>
      </c>
      <c r="I69">
        <f t="shared" si="12"/>
        <v>0.97488119484046165</v>
      </c>
      <c r="J69">
        <f t="shared" si="13"/>
        <v>0.98663287457358895</v>
      </c>
      <c r="K69">
        <f t="shared" si="14"/>
        <v>0.98728085252664144</v>
      </c>
      <c r="L69">
        <f t="shared" si="15"/>
        <v>1</v>
      </c>
      <c r="M69">
        <f t="shared" si="16"/>
        <v>0.90773384000000001</v>
      </c>
      <c r="O69">
        <v>0.99753999999999998</v>
      </c>
      <c r="P69">
        <v>2.4047000000000001E-3</v>
      </c>
      <c r="Q69">
        <v>2.1921E-2</v>
      </c>
    </row>
    <row r="70" spans="1:17" x14ac:dyDescent="0.25">
      <c r="A70">
        <f t="shared" si="17"/>
        <v>69</v>
      </c>
      <c r="B70">
        <v>8183</v>
      </c>
      <c r="C70">
        <v>78799</v>
      </c>
      <c r="D70">
        <v>0</v>
      </c>
      <c r="E70">
        <v>3018</v>
      </c>
      <c r="F70">
        <f t="shared" si="9"/>
        <v>0.9664666666666667</v>
      </c>
      <c r="G70">
        <f t="shared" si="10"/>
        <v>1</v>
      </c>
      <c r="H70">
        <f t="shared" si="11"/>
        <v>1</v>
      </c>
      <c r="I70">
        <f t="shared" si="12"/>
        <v>0.73055977144897777</v>
      </c>
      <c r="J70">
        <f t="shared" si="13"/>
        <v>0.82602339897277122</v>
      </c>
      <c r="K70">
        <f t="shared" si="14"/>
        <v>0.84430458109781259</v>
      </c>
      <c r="L70">
        <f t="shared" si="15"/>
        <v>0</v>
      </c>
      <c r="M70">
        <f t="shared" si="16"/>
        <v>0.80725377358024686</v>
      </c>
      <c r="O70">
        <v>0.93518000000000001</v>
      </c>
      <c r="P70">
        <v>4.8995999999999998E-2</v>
      </c>
      <c r="Q70">
        <v>0.31174000000000002</v>
      </c>
    </row>
    <row r="71" spans="1:17" x14ac:dyDescent="0.25">
      <c r="A71">
        <f t="shared" si="17"/>
        <v>70</v>
      </c>
      <c r="B71">
        <v>5245</v>
      </c>
      <c r="C71">
        <v>83901</v>
      </c>
      <c r="D71">
        <v>714</v>
      </c>
      <c r="E71">
        <v>140</v>
      </c>
      <c r="F71">
        <f t="shared" si="9"/>
        <v>0.99051111111111112</v>
      </c>
      <c r="G71">
        <f t="shared" si="10"/>
        <v>0.99156177982627192</v>
      </c>
      <c r="H71">
        <f t="shared" si="11"/>
        <v>0.88018123846282936</v>
      </c>
      <c r="I71">
        <f t="shared" si="12"/>
        <v>0.97400185701021358</v>
      </c>
      <c r="J71">
        <f t="shared" si="13"/>
        <v>0.91966818508011194</v>
      </c>
      <c r="K71">
        <f t="shared" si="14"/>
        <v>0.92471791255289137</v>
      </c>
      <c r="L71">
        <f t="shared" si="15"/>
        <v>1</v>
      </c>
      <c r="M71">
        <f t="shared" si="16"/>
        <v>0.88187881851851857</v>
      </c>
      <c r="O71">
        <v>0.98119999999999996</v>
      </c>
      <c r="P71">
        <v>1.7070999999999999E-2</v>
      </c>
      <c r="Q71">
        <v>0.12806999999999999</v>
      </c>
    </row>
    <row r="72" spans="1:17" x14ac:dyDescent="0.25">
      <c r="A72">
        <f t="shared" si="17"/>
        <v>71</v>
      </c>
      <c r="B72">
        <v>6856</v>
      </c>
      <c r="C72">
        <v>83030</v>
      </c>
      <c r="D72">
        <v>67</v>
      </c>
      <c r="E72">
        <v>47</v>
      </c>
      <c r="F72">
        <f t="shared" si="9"/>
        <v>0.99873333333333336</v>
      </c>
      <c r="G72">
        <f t="shared" si="10"/>
        <v>0.99919371337112051</v>
      </c>
      <c r="H72">
        <f t="shared" si="11"/>
        <v>0.99032211469016318</v>
      </c>
      <c r="I72">
        <f t="shared" si="12"/>
        <v>0.99319136607272196</v>
      </c>
      <c r="J72">
        <f t="shared" si="13"/>
        <v>0.99106863878016804</v>
      </c>
      <c r="K72">
        <f t="shared" si="14"/>
        <v>0.99175466512368005</v>
      </c>
      <c r="L72">
        <f t="shared" si="15"/>
        <v>1</v>
      </c>
      <c r="M72">
        <f t="shared" si="16"/>
        <v>0.85817764666666663</v>
      </c>
      <c r="O72">
        <v>0.99746999999999997</v>
      </c>
      <c r="P72">
        <v>2.5182999999999998E-3</v>
      </c>
      <c r="Q72">
        <v>2.5669999999999998E-2</v>
      </c>
    </row>
    <row r="73" spans="1:17" x14ac:dyDescent="0.25">
      <c r="A73">
        <f t="shared" si="17"/>
        <v>72</v>
      </c>
      <c r="B73">
        <v>6986</v>
      </c>
      <c r="C73">
        <v>82269</v>
      </c>
      <c r="D73">
        <v>142</v>
      </c>
      <c r="E73">
        <v>603</v>
      </c>
      <c r="F73">
        <f t="shared" si="9"/>
        <v>0.99172222222222217</v>
      </c>
      <c r="G73">
        <f t="shared" si="10"/>
        <v>0.99827692905073351</v>
      </c>
      <c r="H73">
        <f t="shared" si="11"/>
        <v>0.9800785634118967</v>
      </c>
      <c r="I73">
        <f t="shared" si="12"/>
        <v>0.92054289102648568</v>
      </c>
      <c r="J73">
        <f t="shared" si="13"/>
        <v>0.94487566554679636</v>
      </c>
      <c r="K73">
        <f t="shared" si="14"/>
        <v>0.94937827002785891</v>
      </c>
      <c r="L73">
        <f t="shared" si="15"/>
        <v>1</v>
      </c>
      <c r="M73">
        <f t="shared" si="16"/>
        <v>0.8498344177777778</v>
      </c>
      <c r="O73">
        <v>0.98358000000000001</v>
      </c>
      <c r="P73">
        <v>1.5485000000000001E-2</v>
      </c>
      <c r="Q73">
        <v>0.11890000000000001</v>
      </c>
    </row>
    <row r="74" spans="1:17" x14ac:dyDescent="0.25">
      <c r="A74">
        <f t="shared" si="17"/>
        <v>73</v>
      </c>
      <c r="B74">
        <v>6699</v>
      </c>
      <c r="C74">
        <v>82885</v>
      </c>
      <c r="D74">
        <v>146</v>
      </c>
      <c r="E74">
        <v>270</v>
      </c>
      <c r="F74">
        <f t="shared" si="9"/>
        <v>0.99537777777777781</v>
      </c>
      <c r="G74">
        <f t="shared" si="10"/>
        <v>0.99824162059953514</v>
      </c>
      <c r="H74">
        <f t="shared" si="11"/>
        <v>0.97867056245434625</v>
      </c>
      <c r="I74">
        <f t="shared" si="12"/>
        <v>0.96125699526474384</v>
      </c>
      <c r="J74">
        <f t="shared" si="13"/>
        <v>0.96738262245963114</v>
      </c>
      <c r="K74">
        <f t="shared" si="14"/>
        <v>0.96988562328072969</v>
      </c>
      <c r="L74">
        <f t="shared" si="15"/>
        <v>1</v>
      </c>
      <c r="M74">
        <f t="shared" si="16"/>
        <v>0.85828958148148149</v>
      </c>
      <c r="O74">
        <v>0.99080000000000001</v>
      </c>
      <c r="P74">
        <v>9.0063000000000001E-3</v>
      </c>
      <c r="Q74">
        <v>7.5938000000000005E-2</v>
      </c>
    </row>
    <row r="75" spans="1:17" x14ac:dyDescent="0.25">
      <c r="A75">
        <f t="shared" si="17"/>
        <v>74</v>
      </c>
      <c r="B75">
        <v>8667</v>
      </c>
      <c r="C75">
        <v>80898</v>
      </c>
      <c r="D75">
        <v>62</v>
      </c>
      <c r="E75">
        <v>373</v>
      </c>
      <c r="F75">
        <f t="shared" si="9"/>
        <v>0.99516666666666664</v>
      </c>
      <c r="G75">
        <f t="shared" si="10"/>
        <v>0.99923418972332012</v>
      </c>
      <c r="H75">
        <f t="shared" si="11"/>
        <v>0.99289723908809713</v>
      </c>
      <c r="I75">
        <f t="shared" si="12"/>
        <v>0.9587389380530974</v>
      </c>
      <c r="J75">
        <f t="shared" si="13"/>
        <v>0.9728387121517339</v>
      </c>
      <c r="K75">
        <f t="shared" si="14"/>
        <v>0.97551916258652704</v>
      </c>
      <c r="L75">
        <f t="shared" si="15"/>
        <v>1</v>
      </c>
      <c r="M75">
        <f t="shared" si="16"/>
        <v>0.82205065679012346</v>
      </c>
      <c r="O75">
        <v>0.99038000000000004</v>
      </c>
      <c r="P75">
        <v>9.3235999999999996E-3</v>
      </c>
      <c r="Q75">
        <v>7.7103000000000005E-2</v>
      </c>
    </row>
    <row r="76" spans="1:17" x14ac:dyDescent="0.25">
      <c r="A76">
        <f t="shared" si="17"/>
        <v>75</v>
      </c>
      <c r="B76">
        <v>5905</v>
      </c>
      <c r="C76">
        <v>83552</v>
      </c>
      <c r="D76">
        <v>1</v>
      </c>
      <c r="E76">
        <v>542</v>
      </c>
      <c r="F76">
        <f t="shared" si="9"/>
        <v>0.99396666666666667</v>
      </c>
      <c r="G76">
        <f t="shared" si="10"/>
        <v>0.99998803154883731</v>
      </c>
      <c r="H76">
        <f t="shared" si="11"/>
        <v>0.99983068066373182</v>
      </c>
      <c r="I76">
        <f t="shared" si="12"/>
        <v>0.9159298898712579</v>
      </c>
      <c r="J76">
        <f t="shared" si="13"/>
        <v>0.95281078708443812</v>
      </c>
      <c r="K76">
        <f t="shared" si="14"/>
        <v>0.95604306646158832</v>
      </c>
      <c r="L76">
        <f t="shared" si="15"/>
        <v>1</v>
      </c>
      <c r="M76">
        <f t="shared" si="16"/>
        <v>0.87214592148148151</v>
      </c>
      <c r="O76">
        <v>0.98801000000000005</v>
      </c>
      <c r="P76">
        <v>1.1054E-2</v>
      </c>
      <c r="Q76">
        <v>8.2666000000000003E-2</v>
      </c>
    </row>
    <row r="77" spans="1:17" x14ac:dyDescent="0.25">
      <c r="A77">
        <f t="shared" si="17"/>
        <v>76</v>
      </c>
      <c r="B77">
        <v>4446</v>
      </c>
      <c r="C77">
        <v>83715</v>
      </c>
      <c r="D77">
        <v>0</v>
      </c>
      <c r="E77">
        <v>1839</v>
      </c>
      <c r="F77">
        <f t="shared" si="9"/>
        <v>0.9795666666666667</v>
      </c>
      <c r="G77">
        <f t="shared" si="10"/>
        <v>1</v>
      </c>
      <c r="H77">
        <f t="shared" si="11"/>
        <v>1</v>
      </c>
      <c r="I77">
        <f t="shared" si="12"/>
        <v>0.70739856801909307</v>
      </c>
      <c r="J77">
        <f t="shared" si="13"/>
        <v>0.81810164586853384</v>
      </c>
      <c r="K77">
        <f t="shared" si="14"/>
        <v>0.82862734134749794</v>
      </c>
      <c r="L77">
        <f t="shared" si="15"/>
        <v>0</v>
      </c>
      <c r="M77">
        <f t="shared" si="16"/>
        <v>0.88766619999999996</v>
      </c>
      <c r="O77">
        <v>0.95996999999999999</v>
      </c>
      <c r="P77">
        <v>2.8909000000000001E-2</v>
      </c>
      <c r="Q77">
        <v>0.20326</v>
      </c>
    </row>
    <row r="78" spans="1:17" x14ac:dyDescent="0.25">
      <c r="A78">
        <f t="shared" si="17"/>
        <v>77</v>
      </c>
      <c r="B78">
        <v>5565</v>
      </c>
      <c r="C78">
        <v>83945</v>
      </c>
      <c r="D78">
        <v>0</v>
      </c>
      <c r="E78">
        <v>490</v>
      </c>
      <c r="F78">
        <f t="shared" si="9"/>
        <v>0.99455555555555553</v>
      </c>
      <c r="G78">
        <f t="shared" si="10"/>
        <v>1</v>
      </c>
      <c r="H78">
        <f t="shared" si="11"/>
        <v>1</v>
      </c>
      <c r="I78">
        <f t="shared" si="12"/>
        <v>0.91907514450867056</v>
      </c>
      <c r="J78">
        <f t="shared" si="13"/>
        <v>0.9549267721022473</v>
      </c>
      <c r="K78">
        <f t="shared" si="14"/>
        <v>0.95783132530120485</v>
      </c>
      <c r="L78">
        <f t="shared" si="15"/>
        <v>1</v>
      </c>
      <c r="M78">
        <f t="shared" si="16"/>
        <v>0.87920890740740743</v>
      </c>
      <c r="O78">
        <v>0.98916999999999999</v>
      </c>
      <c r="P78">
        <v>1.0008E-2</v>
      </c>
      <c r="Q78">
        <v>7.5554999999999997E-2</v>
      </c>
    </row>
    <row r="79" spans="1:17" x14ac:dyDescent="0.25">
      <c r="A79">
        <f t="shared" si="17"/>
        <v>78</v>
      </c>
      <c r="B79">
        <v>9107</v>
      </c>
      <c r="C79">
        <v>80422</v>
      </c>
      <c r="D79">
        <v>0</v>
      </c>
      <c r="E79">
        <v>471</v>
      </c>
      <c r="F79">
        <f t="shared" si="9"/>
        <v>0.99476666666666669</v>
      </c>
      <c r="G79">
        <f t="shared" si="10"/>
        <v>1</v>
      </c>
      <c r="H79">
        <f t="shared" si="11"/>
        <v>1</v>
      </c>
      <c r="I79">
        <f t="shared" si="12"/>
        <v>0.95082480684902904</v>
      </c>
      <c r="J79">
        <f t="shared" si="13"/>
        <v>0.97187493110552403</v>
      </c>
      <c r="K79">
        <f t="shared" si="14"/>
        <v>0.97479261439657483</v>
      </c>
      <c r="L79">
        <f t="shared" si="15"/>
        <v>1</v>
      </c>
      <c r="M79">
        <f t="shared" si="16"/>
        <v>0.81392638172839504</v>
      </c>
      <c r="O79">
        <v>0.98958999999999997</v>
      </c>
      <c r="P79">
        <v>9.9520000000000008E-3</v>
      </c>
      <c r="Q79">
        <v>7.6485999999999998E-2</v>
      </c>
    </row>
    <row r="80" spans="1:17" x14ac:dyDescent="0.25">
      <c r="A80">
        <f t="shared" si="17"/>
        <v>79</v>
      </c>
      <c r="B80">
        <v>7227</v>
      </c>
      <c r="C80">
        <v>81969</v>
      </c>
      <c r="D80">
        <v>0</v>
      </c>
      <c r="E80">
        <v>804</v>
      </c>
      <c r="F80">
        <f t="shared" si="9"/>
        <v>0.99106666666666665</v>
      </c>
      <c r="G80">
        <f t="shared" si="10"/>
        <v>1</v>
      </c>
      <c r="H80">
        <f t="shared" si="11"/>
        <v>1</v>
      </c>
      <c r="I80">
        <f t="shared" si="12"/>
        <v>0.89988793425476277</v>
      </c>
      <c r="J80">
        <f t="shared" si="13"/>
        <v>0.94244077488634304</v>
      </c>
      <c r="K80">
        <f t="shared" si="14"/>
        <v>0.94730633110499407</v>
      </c>
      <c r="L80">
        <f t="shared" si="15"/>
        <v>1</v>
      </c>
      <c r="M80">
        <f t="shared" si="16"/>
        <v>0.84479753999999996</v>
      </c>
      <c r="O80">
        <v>0.98229</v>
      </c>
      <c r="P80">
        <v>1.6077999999999999E-2</v>
      </c>
      <c r="Q80">
        <v>0.11443</v>
      </c>
    </row>
    <row r="81" spans="1:17" x14ac:dyDescent="0.25">
      <c r="A81">
        <f t="shared" si="17"/>
        <v>80</v>
      </c>
      <c r="B81">
        <v>9876</v>
      </c>
      <c r="C81">
        <v>79311</v>
      </c>
      <c r="D81">
        <v>0</v>
      </c>
      <c r="E81">
        <v>813</v>
      </c>
      <c r="F81">
        <f t="shared" si="9"/>
        <v>0.99096666666666666</v>
      </c>
      <c r="G81">
        <f t="shared" si="10"/>
        <v>1</v>
      </c>
      <c r="H81">
        <f t="shared" si="11"/>
        <v>1</v>
      </c>
      <c r="I81">
        <f t="shared" si="12"/>
        <v>0.92394049957900648</v>
      </c>
      <c r="J81">
        <f t="shared" si="13"/>
        <v>0.95537655143051692</v>
      </c>
      <c r="K81">
        <f t="shared" si="14"/>
        <v>0.96046681254558719</v>
      </c>
      <c r="L81">
        <f t="shared" si="15"/>
        <v>1</v>
      </c>
      <c r="M81">
        <f t="shared" si="16"/>
        <v>0.79756532444444439</v>
      </c>
      <c r="O81">
        <v>0.98209999999999997</v>
      </c>
      <c r="P81">
        <v>1.6693E-2</v>
      </c>
      <c r="Q81">
        <v>0.11889</v>
      </c>
    </row>
    <row r="82" spans="1:17" x14ac:dyDescent="0.25">
      <c r="A82">
        <f t="shared" si="17"/>
        <v>81</v>
      </c>
      <c r="B82">
        <v>7418</v>
      </c>
      <c r="C82">
        <v>81962</v>
      </c>
      <c r="D82">
        <v>0</v>
      </c>
      <c r="E82">
        <v>620</v>
      </c>
      <c r="F82">
        <f t="shared" si="9"/>
        <v>0.99311111111111106</v>
      </c>
      <c r="G82">
        <f t="shared" si="10"/>
        <v>1</v>
      </c>
      <c r="H82">
        <f t="shared" si="11"/>
        <v>1</v>
      </c>
      <c r="I82">
        <f t="shared" si="12"/>
        <v>0.92286638467280413</v>
      </c>
      <c r="J82">
        <f t="shared" si="13"/>
        <v>0.95612477093592074</v>
      </c>
      <c r="K82">
        <f t="shared" si="14"/>
        <v>0.95988612836438925</v>
      </c>
      <c r="L82">
        <f t="shared" si="15"/>
        <v>1</v>
      </c>
      <c r="M82">
        <f t="shared" si="16"/>
        <v>0.8429891071604938</v>
      </c>
      <c r="O82">
        <v>0.98631999999999997</v>
      </c>
      <c r="P82">
        <v>1.2715000000000001E-2</v>
      </c>
      <c r="Q82">
        <v>9.3529000000000001E-2</v>
      </c>
    </row>
    <row r="83" spans="1:17" x14ac:dyDescent="0.25">
      <c r="A83">
        <f t="shared" si="17"/>
        <v>82</v>
      </c>
      <c r="B83">
        <v>7536</v>
      </c>
      <c r="C83">
        <v>81285</v>
      </c>
      <c r="D83">
        <v>0</v>
      </c>
      <c r="E83">
        <v>1179</v>
      </c>
      <c r="F83">
        <f t="shared" si="9"/>
        <v>0.9869</v>
      </c>
      <c r="G83">
        <f t="shared" si="10"/>
        <v>1</v>
      </c>
      <c r="H83">
        <f t="shared" si="11"/>
        <v>1</v>
      </c>
      <c r="I83">
        <f t="shared" si="12"/>
        <v>0.86471600688468153</v>
      </c>
      <c r="J83">
        <f t="shared" si="13"/>
        <v>0.92029221051401855</v>
      </c>
      <c r="K83">
        <f t="shared" si="14"/>
        <v>0.92745061842348164</v>
      </c>
      <c r="L83">
        <f t="shared" si="15"/>
        <v>1</v>
      </c>
      <c r="M83">
        <f t="shared" si="16"/>
        <v>0.83564968888888891</v>
      </c>
      <c r="O83">
        <v>0.97414000000000001</v>
      </c>
      <c r="P83">
        <v>2.2655999999999999E-2</v>
      </c>
      <c r="Q83">
        <v>0.15440999999999999</v>
      </c>
    </row>
    <row r="84" spans="1:17" x14ac:dyDescent="0.25">
      <c r="A84">
        <f t="shared" si="17"/>
        <v>83</v>
      </c>
      <c r="B84">
        <v>7268</v>
      </c>
      <c r="C84">
        <v>81743</v>
      </c>
      <c r="D84">
        <v>115</v>
      </c>
      <c r="E84">
        <v>874</v>
      </c>
      <c r="F84">
        <f t="shared" si="9"/>
        <v>0.98901111111111106</v>
      </c>
      <c r="G84">
        <f t="shared" si="10"/>
        <v>0.9985951281487454</v>
      </c>
      <c r="H84">
        <f t="shared" si="11"/>
        <v>0.98442367601246106</v>
      </c>
      <c r="I84">
        <f t="shared" si="12"/>
        <v>0.89265536723163841</v>
      </c>
      <c r="J84">
        <f t="shared" si="13"/>
        <v>0.93029894942686253</v>
      </c>
      <c r="K84">
        <f t="shared" si="14"/>
        <v>0.93629629629629629</v>
      </c>
      <c r="L84">
        <f t="shared" si="15"/>
        <v>1</v>
      </c>
      <c r="M84">
        <f t="shared" si="16"/>
        <v>0.84234256444444444</v>
      </c>
      <c r="O84">
        <v>0.97826000000000002</v>
      </c>
      <c r="P84">
        <v>1.9889E-2</v>
      </c>
      <c r="Q84">
        <v>0.14560999999999999</v>
      </c>
    </row>
    <row r="85" spans="1:17" x14ac:dyDescent="0.25">
      <c r="A85">
        <f t="shared" si="17"/>
        <v>84</v>
      </c>
      <c r="B85">
        <v>8752</v>
      </c>
      <c r="C85">
        <v>80472</v>
      </c>
      <c r="D85">
        <v>15</v>
      </c>
      <c r="E85">
        <v>761</v>
      </c>
      <c r="F85">
        <f t="shared" si="9"/>
        <v>0.9913777777777778</v>
      </c>
      <c r="G85">
        <f t="shared" si="10"/>
        <v>0.9998136344999814</v>
      </c>
      <c r="H85">
        <f t="shared" si="11"/>
        <v>0.99828903843960304</v>
      </c>
      <c r="I85">
        <f t="shared" si="12"/>
        <v>0.92000420477241673</v>
      </c>
      <c r="J85">
        <f t="shared" si="13"/>
        <v>0.95275971015939342</v>
      </c>
      <c r="K85">
        <f t="shared" si="14"/>
        <v>0.95754923413566739</v>
      </c>
      <c r="L85">
        <f t="shared" si="15"/>
        <v>1</v>
      </c>
      <c r="M85">
        <f t="shared" si="16"/>
        <v>0.81748159777777774</v>
      </c>
      <c r="O85">
        <v>0.9829</v>
      </c>
      <c r="P85">
        <v>1.5892E-2</v>
      </c>
      <c r="Q85">
        <v>0.1157</v>
      </c>
    </row>
    <row r="86" spans="1:17" x14ac:dyDescent="0.25">
      <c r="A86">
        <f t="shared" si="17"/>
        <v>85</v>
      </c>
      <c r="B86">
        <v>10584</v>
      </c>
      <c r="C86">
        <v>78260</v>
      </c>
      <c r="D86">
        <v>40</v>
      </c>
      <c r="E86">
        <v>1116</v>
      </c>
      <c r="F86">
        <f t="shared" si="9"/>
        <v>0.98715555555555556</v>
      </c>
      <c r="G86">
        <f t="shared" si="10"/>
        <v>0.99948914431673053</v>
      </c>
      <c r="H86">
        <f t="shared" si="11"/>
        <v>0.9962349397590361</v>
      </c>
      <c r="I86">
        <f t="shared" si="12"/>
        <v>0.9046153846153846</v>
      </c>
      <c r="J86">
        <f t="shared" si="13"/>
        <v>0.94090511283238321</v>
      </c>
      <c r="K86">
        <f t="shared" si="14"/>
        <v>0.94821716538254797</v>
      </c>
      <c r="L86">
        <f t="shared" si="15"/>
        <v>1</v>
      </c>
      <c r="M86">
        <f t="shared" si="16"/>
        <v>0.78264711111111107</v>
      </c>
      <c r="O86">
        <v>0.97463999999999995</v>
      </c>
      <c r="P86">
        <v>2.3323E-2</v>
      </c>
      <c r="Q86">
        <v>0.16281999999999999</v>
      </c>
    </row>
    <row r="87" spans="1:17" x14ac:dyDescent="0.25">
      <c r="A87">
        <f t="shared" si="17"/>
        <v>86</v>
      </c>
      <c r="B87">
        <v>8043</v>
      </c>
      <c r="C87">
        <v>81165</v>
      </c>
      <c r="D87">
        <v>10</v>
      </c>
      <c r="E87">
        <v>782</v>
      </c>
      <c r="F87">
        <f t="shared" si="9"/>
        <v>0.99119999999999997</v>
      </c>
      <c r="G87">
        <f t="shared" si="10"/>
        <v>0.99987680936248846</v>
      </c>
      <c r="H87">
        <f t="shared" si="11"/>
        <v>0.99875822674779591</v>
      </c>
      <c r="I87">
        <f t="shared" si="12"/>
        <v>0.9113881019830028</v>
      </c>
      <c r="J87">
        <f t="shared" si="13"/>
        <v>0.94823095371358457</v>
      </c>
      <c r="K87">
        <f t="shared" si="14"/>
        <v>0.95307500888730889</v>
      </c>
      <c r="L87">
        <f t="shared" si="15"/>
        <v>1</v>
      </c>
      <c r="M87">
        <f t="shared" si="16"/>
        <v>0.83001425308641974</v>
      </c>
      <c r="O87">
        <v>0.98255000000000003</v>
      </c>
      <c r="P87">
        <v>1.6060000000000001E-2</v>
      </c>
      <c r="Q87">
        <v>0.11597</v>
      </c>
    </row>
    <row r="88" spans="1:17" x14ac:dyDescent="0.25">
      <c r="A88">
        <f t="shared" si="17"/>
        <v>87</v>
      </c>
      <c r="B88">
        <v>10112</v>
      </c>
      <c r="C88">
        <v>78918</v>
      </c>
      <c r="D88">
        <v>21</v>
      </c>
      <c r="E88">
        <v>949</v>
      </c>
      <c r="F88">
        <f t="shared" si="9"/>
        <v>0.98922222222222222</v>
      </c>
      <c r="G88">
        <f t="shared" si="10"/>
        <v>0.99973397180101087</v>
      </c>
      <c r="H88">
        <f t="shared" si="11"/>
        <v>0.99792756340669098</v>
      </c>
      <c r="I88">
        <f t="shared" si="12"/>
        <v>0.9142030557815749</v>
      </c>
      <c r="J88">
        <f t="shared" si="13"/>
        <v>0.94813751829983706</v>
      </c>
      <c r="K88">
        <f t="shared" si="14"/>
        <v>0.95423232990468998</v>
      </c>
      <c r="L88">
        <f t="shared" si="15"/>
        <v>1</v>
      </c>
      <c r="M88">
        <f t="shared" si="16"/>
        <v>0.79218546000000001</v>
      </c>
      <c r="O88">
        <v>0.97867999999999999</v>
      </c>
      <c r="P88">
        <v>1.9746E-2</v>
      </c>
      <c r="Q88">
        <v>0.13997999999999999</v>
      </c>
    </row>
    <row r="89" spans="1:17" x14ac:dyDescent="0.25">
      <c r="A89">
        <f t="shared" si="17"/>
        <v>88</v>
      </c>
      <c r="B89">
        <v>11500</v>
      </c>
      <c r="C89">
        <v>76528</v>
      </c>
      <c r="D89">
        <v>577</v>
      </c>
      <c r="E89">
        <v>1395</v>
      </c>
      <c r="F89">
        <f t="shared" si="9"/>
        <v>0.9780888888888889</v>
      </c>
      <c r="G89">
        <f t="shared" si="10"/>
        <v>0.99251669800920828</v>
      </c>
      <c r="H89">
        <f t="shared" si="11"/>
        <v>0.95222323424691557</v>
      </c>
      <c r="I89">
        <f t="shared" si="12"/>
        <v>0.89181853431562619</v>
      </c>
      <c r="J89">
        <f t="shared" si="13"/>
        <v>0.90832711725451887</v>
      </c>
      <c r="K89">
        <f t="shared" si="14"/>
        <v>0.921031555341983</v>
      </c>
      <c r="L89">
        <f t="shared" si="15"/>
        <v>1</v>
      </c>
      <c r="M89">
        <f t="shared" si="16"/>
        <v>0.76098590493827156</v>
      </c>
      <c r="O89">
        <v>0.95713999999999999</v>
      </c>
      <c r="P89">
        <v>4.0372999999999999E-2</v>
      </c>
      <c r="Q89">
        <v>0.27460000000000001</v>
      </c>
    </row>
    <row r="90" spans="1:17" x14ac:dyDescent="0.25">
      <c r="A90">
        <f t="shared" si="17"/>
        <v>89</v>
      </c>
      <c r="B90">
        <v>10816</v>
      </c>
      <c r="C90">
        <v>77691</v>
      </c>
      <c r="D90">
        <v>747</v>
      </c>
      <c r="E90">
        <v>746</v>
      </c>
      <c r="F90">
        <f t="shared" si="9"/>
        <v>0.98341111111111112</v>
      </c>
      <c r="G90">
        <f t="shared" si="10"/>
        <v>0.99047655473112517</v>
      </c>
      <c r="H90">
        <f t="shared" si="11"/>
        <v>0.9353973882210499</v>
      </c>
      <c r="I90">
        <f t="shared" si="12"/>
        <v>0.93547829095312229</v>
      </c>
      <c r="J90">
        <f t="shared" si="13"/>
        <v>0.92592070638415458</v>
      </c>
      <c r="K90">
        <f t="shared" si="14"/>
        <v>0.93543783783783785</v>
      </c>
      <c r="L90">
        <f t="shared" si="15"/>
        <v>1</v>
      </c>
      <c r="M90">
        <f t="shared" si="16"/>
        <v>0.77606577925925924</v>
      </c>
      <c r="O90">
        <v>0.96736999999999995</v>
      </c>
      <c r="P90">
        <v>3.1947999999999997E-2</v>
      </c>
      <c r="Q90">
        <v>0.22394</v>
      </c>
    </row>
    <row r="91" spans="1:17" x14ac:dyDescent="0.25">
      <c r="A91">
        <f t="shared" si="17"/>
        <v>90</v>
      </c>
      <c r="B91">
        <v>13174</v>
      </c>
      <c r="C91">
        <v>74203</v>
      </c>
      <c r="D91">
        <v>2013</v>
      </c>
      <c r="E91">
        <v>610</v>
      </c>
      <c r="F91">
        <f t="shared" si="9"/>
        <v>0.97085555555555558</v>
      </c>
      <c r="G91">
        <f t="shared" si="10"/>
        <v>0.97358822294531333</v>
      </c>
      <c r="H91">
        <f t="shared" si="11"/>
        <v>0.86745242641733056</v>
      </c>
      <c r="I91">
        <f t="shared" si="12"/>
        <v>0.95574579222286704</v>
      </c>
      <c r="J91">
        <f t="shared" si="13"/>
        <v>0.89214218237765608</v>
      </c>
      <c r="K91">
        <f t="shared" si="14"/>
        <v>0.90946118532325426</v>
      </c>
      <c r="L91">
        <f t="shared" si="15"/>
        <v>1</v>
      </c>
      <c r="M91">
        <f t="shared" si="16"/>
        <v>0.72978829827160496</v>
      </c>
      <c r="O91">
        <v>0.94340999999999997</v>
      </c>
      <c r="P91">
        <v>5.2248999999999997E-2</v>
      </c>
      <c r="Q91">
        <v>0.34115000000000001</v>
      </c>
    </row>
    <row r="92" spans="1:17" x14ac:dyDescent="0.25">
      <c r="A92">
        <f t="shared" si="17"/>
        <v>91</v>
      </c>
      <c r="B92">
        <v>9970</v>
      </c>
      <c r="C92">
        <v>79146</v>
      </c>
      <c r="D92">
        <v>0</v>
      </c>
      <c r="E92">
        <v>884</v>
      </c>
      <c r="F92">
        <f t="shared" si="9"/>
        <v>0.99017777777777782</v>
      </c>
      <c r="G92">
        <f t="shared" si="10"/>
        <v>1</v>
      </c>
      <c r="H92">
        <f t="shared" si="11"/>
        <v>1</v>
      </c>
      <c r="I92">
        <f t="shared" si="12"/>
        <v>0.91855537129168974</v>
      </c>
      <c r="J92">
        <f t="shared" si="13"/>
        <v>0.95200669560887341</v>
      </c>
      <c r="K92">
        <f t="shared" si="14"/>
        <v>0.95754898194391092</v>
      </c>
      <c r="L92">
        <f t="shared" si="15"/>
        <v>1</v>
      </c>
      <c r="M92">
        <f t="shared" si="16"/>
        <v>0.79534182222222227</v>
      </c>
      <c r="O92">
        <v>0.98055000000000003</v>
      </c>
      <c r="P92">
        <v>1.8044999999999999E-2</v>
      </c>
      <c r="Q92">
        <v>0.12705</v>
      </c>
    </row>
    <row r="93" spans="1:17" x14ac:dyDescent="0.25">
      <c r="A93">
        <f t="shared" si="17"/>
        <v>92</v>
      </c>
      <c r="B93">
        <v>9707</v>
      </c>
      <c r="C93">
        <v>79570</v>
      </c>
      <c r="D93">
        <v>0</v>
      </c>
      <c r="E93">
        <v>723</v>
      </c>
      <c r="F93">
        <f t="shared" si="9"/>
        <v>0.99196666666666666</v>
      </c>
      <c r="G93">
        <f t="shared" si="10"/>
        <v>1</v>
      </c>
      <c r="H93">
        <f t="shared" si="11"/>
        <v>1</v>
      </c>
      <c r="I93">
        <f t="shared" si="12"/>
        <v>0.93068072866730589</v>
      </c>
      <c r="J93">
        <f t="shared" si="13"/>
        <v>0.95957988373492409</v>
      </c>
      <c r="K93">
        <f t="shared" si="14"/>
        <v>0.9640959427918756</v>
      </c>
      <c r="L93">
        <f t="shared" si="15"/>
        <v>1</v>
      </c>
      <c r="M93">
        <f t="shared" si="16"/>
        <v>0.8012540765432099</v>
      </c>
      <c r="O93">
        <v>0.98406000000000005</v>
      </c>
      <c r="P93">
        <v>1.4952999999999999E-2</v>
      </c>
      <c r="Q93">
        <v>0.10824</v>
      </c>
    </row>
    <row r="94" spans="1:17" x14ac:dyDescent="0.25">
      <c r="A94">
        <f t="shared" si="17"/>
        <v>93</v>
      </c>
      <c r="B94">
        <v>11257</v>
      </c>
      <c r="C94">
        <v>77826</v>
      </c>
      <c r="D94">
        <v>0</v>
      </c>
      <c r="E94">
        <v>917</v>
      </c>
      <c r="F94">
        <f t="shared" si="9"/>
        <v>0.98981111111111109</v>
      </c>
      <c r="G94">
        <f t="shared" si="10"/>
        <v>1</v>
      </c>
      <c r="H94">
        <f t="shared" si="11"/>
        <v>1</v>
      </c>
      <c r="I94">
        <f t="shared" si="12"/>
        <v>0.92467553803187119</v>
      </c>
      <c r="J94">
        <f t="shared" si="13"/>
        <v>0.95501728091847693</v>
      </c>
      <c r="K94">
        <f t="shared" si="14"/>
        <v>0.9608638128974436</v>
      </c>
      <c r="L94">
        <f t="shared" si="15"/>
        <v>1</v>
      </c>
      <c r="M94">
        <f t="shared" si="16"/>
        <v>0.77349326370370375</v>
      </c>
      <c r="O94">
        <v>0.97982999999999998</v>
      </c>
      <c r="P94">
        <v>1.8842999999999999E-2</v>
      </c>
      <c r="Q94">
        <v>0.13220999999999999</v>
      </c>
    </row>
    <row r="95" spans="1:17" x14ac:dyDescent="0.25">
      <c r="A95">
        <f t="shared" si="17"/>
        <v>94</v>
      </c>
      <c r="B95">
        <v>11058</v>
      </c>
      <c r="C95">
        <v>78125</v>
      </c>
      <c r="D95">
        <v>0</v>
      </c>
      <c r="E95">
        <v>817</v>
      </c>
      <c r="F95">
        <f t="shared" si="9"/>
        <v>0.99092222222222226</v>
      </c>
      <c r="G95">
        <f t="shared" si="10"/>
        <v>1</v>
      </c>
      <c r="H95">
        <f t="shared" si="11"/>
        <v>1</v>
      </c>
      <c r="I95">
        <f t="shared" si="12"/>
        <v>0.93120000000000003</v>
      </c>
      <c r="J95">
        <f t="shared" si="13"/>
        <v>0.95918044458508045</v>
      </c>
      <c r="K95">
        <f t="shared" si="14"/>
        <v>0.96437448218724109</v>
      </c>
      <c r="L95">
        <f t="shared" si="15"/>
        <v>1</v>
      </c>
      <c r="M95">
        <f t="shared" si="16"/>
        <v>0.77761203703703707</v>
      </c>
      <c r="O95">
        <v>0.98201000000000005</v>
      </c>
      <c r="P95">
        <v>1.6906000000000001E-2</v>
      </c>
      <c r="Q95">
        <v>0.12058000000000001</v>
      </c>
    </row>
    <row r="96" spans="1:17" x14ac:dyDescent="0.25">
      <c r="A96">
        <f t="shared" si="17"/>
        <v>95</v>
      </c>
      <c r="B96">
        <v>5671</v>
      </c>
      <c r="C96">
        <v>82746</v>
      </c>
      <c r="D96">
        <v>79</v>
      </c>
      <c r="E96">
        <v>1504</v>
      </c>
      <c r="F96">
        <f t="shared" si="9"/>
        <v>0.98241111111111112</v>
      </c>
      <c r="G96">
        <f t="shared" si="10"/>
        <v>0.99904618170842141</v>
      </c>
      <c r="H96">
        <f t="shared" si="11"/>
        <v>0.98626086956521741</v>
      </c>
      <c r="I96">
        <f t="shared" si="12"/>
        <v>0.79038327526132401</v>
      </c>
      <c r="J96">
        <f t="shared" si="13"/>
        <v>0.86817335384401861</v>
      </c>
      <c r="K96">
        <f t="shared" si="14"/>
        <v>0.87752417794970983</v>
      </c>
      <c r="L96">
        <f t="shared" si="15"/>
        <v>0</v>
      </c>
      <c r="M96">
        <f t="shared" si="16"/>
        <v>0.86657561728395061</v>
      </c>
      <c r="O96">
        <v>0.96543999999999996</v>
      </c>
      <c r="P96">
        <v>2.8170000000000001E-2</v>
      </c>
      <c r="Q96">
        <v>0.19675999999999999</v>
      </c>
    </row>
    <row r="97" spans="1:18" x14ac:dyDescent="0.25">
      <c r="A97">
        <f t="shared" si="17"/>
        <v>96</v>
      </c>
      <c r="B97">
        <v>13501</v>
      </c>
      <c r="C97">
        <v>74788</v>
      </c>
      <c r="D97">
        <v>0</v>
      </c>
      <c r="E97">
        <v>1711</v>
      </c>
      <c r="F97">
        <f t="shared" si="9"/>
        <v>0.98098888888888891</v>
      </c>
      <c r="G97">
        <f t="shared" si="10"/>
        <v>1</v>
      </c>
      <c r="H97">
        <f t="shared" si="11"/>
        <v>1</v>
      </c>
      <c r="I97">
        <f t="shared" si="12"/>
        <v>0.88752300815145935</v>
      </c>
      <c r="J97">
        <f t="shared" si="13"/>
        <v>0.9291483866682293</v>
      </c>
      <c r="K97">
        <f t="shared" si="14"/>
        <v>0.94041026712638875</v>
      </c>
      <c r="L97">
        <f t="shared" si="15"/>
        <v>1</v>
      </c>
      <c r="M97">
        <f t="shared" si="16"/>
        <v>0.73167708938271603</v>
      </c>
      <c r="O97">
        <v>0.9627</v>
      </c>
      <c r="P97">
        <v>3.3745999999999998E-2</v>
      </c>
      <c r="Q97">
        <v>0.21709999999999999</v>
      </c>
    </row>
    <row r="98" spans="1:18" x14ac:dyDescent="0.25">
      <c r="A98">
        <f t="shared" si="17"/>
        <v>97</v>
      </c>
      <c r="B98">
        <v>15126</v>
      </c>
      <c r="C98">
        <v>72115</v>
      </c>
      <c r="D98">
        <v>0</v>
      </c>
      <c r="E98">
        <v>2759</v>
      </c>
      <c r="F98">
        <f t="shared" si="9"/>
        <v>0.96934444444444445</v>
      </c>
      <c r="G98">
        <f t="shared" si="10"/>
        <v>1</v>
      </c>
      <c r="H98">
        <f t="shared" si="11"/>
        <v>1</v>
      </c>
      <c r="I98">
        <f t="shared" si="12"/>
        <v>0.8457366508247135</v>
      </c>
      <c r="J98">
        <f t="shared" si="13"/>
        <v>0.8978119964444452</v>
      </c>
      <c r="K98">
        <f t="shared" si="14"/>
        <v>0.91642179879434127</v>
      </c>
      <c r="L98">
        <f t="shared" si="15"/>
        <v>1</v>
      </c>
      <c r="M98">
        <f t="shared" si="16"/>
        <v>0.70000827407407407</v>
      </c>
      <c r="O98">
        <v>0.94057000000000002</v>
      </c>
      <c r="P98">
        <v>5.1853000000000003E-2</v>
      </c>
      <c r="Q98">
        <v>0.31268000000000001</v>
      </c>
    </row>
    <row r="99" spans="1:18" x14ac:dyDescent="0.25">
      <c r="A99">
        <f t="shared" si="17"/>
        <v>98</v>
      </c>
      <c r="B99">
        <v>0</v>
      </c>
      <c r="C99">
        <v>78799</v>
      </c>
      <c r="D99">
        <v>0</v>
      </c>
      <c r="E99">
        <v>11201</v>
      </c>
      <c r="F99">
        <f t="shared" si="9"/>
        <v>0.87554444444444446</v>
      </c>
      <c r="G99">
        <f t="shared" si="10"/>
        <v>1</v>
      </c>
      <c r="H99" t="e">
        <f>B99/(B99+D99)</f>
        <v>#DIV/0!</v>
      </c>
      <c r="I99">
        <f t="shared" si="12"/>
        <v>0</v>
      </c>
      <c r="J99">
        <f t="shared" si="13"/>
        <v>0</v>
      </c>
      <c r="K99">
        <f t="shared" si="14"/>
        <v>0</v>
      </c>
      <c r="L99">
        <f t="shared" si="15"/>
        <v>0</v>
      </c>
      <c r="M99">
        <f t="shared" si="16"/>
        <v>0.87554444444444446</v>
      </c>
      <c r="O99">
        <v>0.78205999999999998</v>
      </c>
      <c r="P99">
        <v>0</v>
      </c>
      <c r="Q99">
        <v>0.54203000000000001</v>
      </c>
    </row>
    <row r="100" spans="1:18" x14ac:dyDescent="0.25">
      <c r="A100">
        <f t="shared" si="17"/>
        <v>99</v>
      </c>
      <c r="B100">
        <v>2679</v>
      </c>
      <c r="C100">
        <v>78825</v>
      </c>
      <c r="D100">
        <v>0</v>
      </c>
      <c r="E100">
        <v>8496</v>
      </c>
      <c r="F100">
        <f t="shared" si="9"/>
        <v>0.90559999999999996</v>
      </c>
      <c r="G100">
        <f t="shared" si="10"/>
        <v>1</v>
      </c>
      <c r="H100">
        <f t="shared" si="11"/>
        <v>1</v>
      </c>
      <c r="I100">
        <f t="shared" si="12"/>
        <v>0.23973154362416108</v>
      </c>
      <c r="J100">
        <f t="shared" si="13"/>
        <v>0.35581290519963454</v>
      </c>
      <c r="K100">
        <f t="shared" si="14"/>
        <v>0.38674750974447814</v>
      </c>
      <c r="L100">
        <f t="shared" si="15"/>
        <v>0</v>
      </c>
      <c r="M100">
        <f t="shared" si="16"/>
        <v>0.85345872222222219</v>
      </c>
      <c r="O100">
        <v>0.82901999999999998</v>
      </c>
      <c r="P100">
        <v>4.5261000000000003E-2</v>
      </c>
      <c r="Q100">
        <v>0.54532000000000003</v>
      </c>
    </row>
    <row r="101" spans="1:18" x14ac:dyDescent="0.25">
      <c r="A101">
        <f t="shared" si="17"/>
        <v>100</v>
      </c>
      <c r="B101">
        <v>2324</v>
      </c>
      <c r="C101">
        <v>77240</v>
      </c>
      <c r="D101">
        <v>0</v>
      </c>
      <c r="E101">
        <v>10436</v>
      </c>
      <c r="F101">
        <f t="shared" si="9"/>
        <v>0.88404444444444441</v>
      </c>
      <c r="G101">
        <f t="shared" si="10"/>
        <v>1</v>
      </c>
      <c r="H101">
        <f t="shared" si="11"/>
        <v>1</v>
      </c>
      <c r="I101">
        <f t="shared" si="12"/>
        <v>0.18213166144200627</v>
      </c>
      <c r="J101">
        <f t="shared" si="13"/>
        <v>0.27653464253213383</v>
      </c>
      <c r="K101">
        <f t="shared" si="14"/>
        <v>0.30814107663749668</v>
      </c>
      <c r="L101">
        <f t="shared" si="15"/>
        <v>0</v>
      </c>
      <c r="M101">
        <f t="shared" si="16"/>
        <v>0.83972203456790129</v>
      </c>
      <c r="O101">
        <v>0.79498000000000002</v>
      </c>
      <c r="P101">
        <v>4.2237999999999998E-2</v>
      </c>
      <c r="Q101">
        <v>0.61004000000000003</v>
      </c>
    </row>
    <row r="102" spans="1:18" x14ac:dyDescent="0.25">
      <c r="A102" s="3"/>
      <c r="B102" s="1" t="s">
        <v>1</v>
      </c>
      <c r="C102" s="1" t="s">
        <v>2</v>
      </c>
      <c r="D102" s="1" t="s">
        <v>3</v>
      </c>
      <c r="E102" s="1" t="s">
        <v>4</v>
      </c>
      <c r="O102" s="1" t="s">
        <v>5</v>
      </c>
      <c r="P102" s="1" t="s">
        <v>6</v>
      </c>
      <c r="Q102" s="1" t="s">
        <v>7</v>
      </c>
    </row>
    <row r="103" spans="1:18" x14ac:dyDescent="0.25">
      <c r="A103" s="2" t="s">
        <v>9</v>
      </c>
      <c r="B103">
        <f>SUM(B2:B101)</f>
        <v>701732</v>
      </c>
      <c r="C103">
        <f>SUM(C2:C101)</f>
        <v>8083240</v>
      </c>
      <c r="D103">
        <f>SUM(D2:D101)</f>
        <v>7352</v>
      </c>
      <c r="E103">
        <f>SUM(E2:E101)</f>
        <v>207676</v>
      </c>
      <c r="O103">
        <f>AVERAGE(O2:O101)</f>
        <v>0.95685000000000031</v>
      </c>
      <c r="P103">
        <f>AVERAGE(P2:P101)</f>
        <v>1.6921919900000002E-2</v>
      </c>
      <c r="Q103">
        <f>AVERAGE(Q2:Q101)</f>
        <v>0.17079875800000008</v>
      </c>
      <c r="R103" s="2" t="s">
        <v>8</v>
      </c>
    </row>
    <row r="105" spans="1:18" x14ac:dyDescent="0.25">
      <c r="A105" s="2" t="s">
        <v>10</v>
      </c>
      <c r="B105">
        <f>(B103+C103)/SUM(B103:E103)</f>
        <v>0.97610799999999998</v>
      </c>
    </row>
    <row r="106" spans="1:18" x14ac:dyDescent="0.25">
      <c r="A106" s="2" t="s">
        <v>11</v>
      </c>
      <c r="B106">
        <f>C103/(C103+D103)</f>
        <v>0.99909129022944176</v>
      </c>
    </row>
    <row r="107" spans="1:18" x14ac:dyDescent="0.25">
      <c r="A107" s="2" t="s">
        <v>12</v>
      </c>
      <c r="B107">
        <f>B103/(B103+D103)</f>
        <v>0.98963169384727334</v>
      </c>
    </row>
    <row r="108" spans="1:18" x14ac:dyDescent="0.25">
      <c r="A108" s="2" t="s">
        <v>13</v>
      </c>
      <c r="B108">
        <f>B103/(B103+E103)</f>
        <v>0.7716360533445934</v>
      </c>
    </row>
    <row r="109" spans="1:18" x14ac:dyDescent="0.25">
      <c r="A109" s="2" t="s">
        <v>14</v>
      </c>
      <c r="B109">
        <f>(B105-D109)/(1-D109)</f>
        <v>0.85423735223257868</v>
      </c>
      <c r="D109">
        <f>((B103+E103)*(B103+D103)+(C103+E103)*(C103+D103))/POWER(SUM(B103:E103),2)</f>
        <v>0.83608969536474076</v>
      </c>
    </row>
    <row r="110" spans="1:18" x14ac:dyDescent="0.25">
      <c r="A110" s="2" t="s">
        <v>15</v>
      </c>
      <c r="B110">
        <f>AVERAGE(K2:K101)</f>
        <v>0.85260243377529965</v>
      </c>
    </row>
    <row r="111" spans="1:18" x14ac:dyDescent="0.25">
      <c r="A111" s="2" t="s">
        <v>16</v>
      </c>
      <c r="B111">
        <f>SUM(L2:L101)/A101</f>
        <v>0.78</v>
      </c>
    </row>
  </sheetData>
  <pageMargins left="0.7" right="0.7" top="0.75" bottom="0.75" header="0.3" footer="0.3"/>
  <ignoredErrors>
    <ignoredError sqref="F2 M2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2B1F6-E7A7-4C5D-80E4-25DDE21EDF6E}">
  <dimension ref="A1:R311"/>
  <sheetViews>
    <sheetView workbookViewId="0"/>
  </sheetViews>
  <sheetFormatPr baseColWidth="10" defaultRowHeight="15" x14ac:dyDescent="0.25"/>
  <cols>
    <col min="4" max="4" width="12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17</v>
      </c>
      <c r="L1" s="1" t="s">
        <v>16</v>
      </c>
      <c r="M1" s="1"/>
      <c r="O1" s="1" t="s">
        <v>5</v>
      </c>
      <c r="P1" s="1" t="s">
        <v>6</v>
      </c>
      <c r="Q1" s="1" t="s">
        <v>7</v>
      </c>
    </row>
    <row r="2" spans="1:17" x14ac:dyDescent="0.25">
      <c r="A2">
        <v>1</v>
      </c>
      <c r="B2">
        <v>1606</v>
      </c>
      <c r="C2">
        <v>11997</v>
      </c>
      <c r="D2">
        <v>797</v>
      </c>
      <c r="E2">
        <v>0</v>
      </c>
      <c r="F2">
        <f>(B2+C2)/SUM(B2:E2)</f>
        <v>0.94465277777777779</v>
      </c>
      <c r="G2">
        <f>C2/(C2+D2)</f>
        <v>0.9377051743004533</v>
      </c>
      <c r="H2">
        <f>B2/(B2+D2)</f>
        <v>0.66833125260091553</v>
      </c>
      <c r="I2">
        <f>B2/(B2+E2)</f>
        <v>1</v>
      </c>
      <c r="J2">
        <f>(F2-M2)/(1-M2)</f>
        <v>0.77051523935735633</v>
      </c>
      <c r="K2">
        <f>2*B2/(2*B2+D2+E2)</f>
        <v>0.80119730606136197</v>
      </c>
      <c r="L2">
        <f>IF(K2&gt;=0.9,1,0)</f>
        <v>0</v>
      </c>
      <c r="M2">
        <f>((B2+E2)*(B2+D2)+(C2+E2)*(C2+D2))/POWER(SUM(B2:E2),2)</f>
        <v>0.75881961805555553</v>
      </c>
      <c r="O2">
        <v>0.89541999999999999</v>
      </c>
      <c r="P2">
        <v>7.3981000000000005E-2</v>
      </c>
      <c r="Q2">
        <v>0.45191999999999999</v>
      </c>
    </row>
    <row r="3" spans="1:17" x14ac:dyDescent="0.25">
      <c r="A3">
        <f>A2+1</f>
        <v>2</v>
      </c>
      <c r="B3">
        <v>1601</v>
      </c>
      <c r="C3">
        <v>12549</v>
      </c>
      <c r="D3">
        <v>0</v>
      </c>
      <c r="E3">
        <v>250</v>
      </c>
      <c r="F3">
        <f t="shared" ref="F3:F66" si="0">(B3+C3)/SUM(B3:E3)</f>
        <v>0.98263888888888884</v>
      </c>
      <c r="G3">
        <f t="shared" ref="G3:G66" si="1">C3/(C3+D3)</f>
        <v>1</v>
      </c>
      <c r="H3">
        <f t="shared" ref="H3:H66" si="2">B3/(B3+D3)</f>
        <v>1</v>
      </c>
      <c r="I3">
        <f t="shared" ref="I3:I66" si="3">B3/(B3+E3)</f>
        <v>0.86493787142085354</v>
      </c>
      <c r="J3">
        <f t="shared" ref="J3:J66" si="4">(F3-M3)/(1-M3)</f>
        <v>0.91777423628368027</v>
      </c>
      <c r="K3">
        <f t="shared" ref="K3:K66" si="5">2*B3/(2*B3+D3+E3)</f>
        <v>0.92757821552723063</v>
      </c>
      <c r="L3">
        <f t="shared" ref="L3:L66" si="6">IF(K3&gt;=0.9,1,0)</f>
        <v>1</v>
      </c>
      <c r="M3">
        <f t="shared" ref="M3:M66" si="7">((B3+E3)*(B3+D3)+(C3+E3)*(C3+D3))/POWER(SUM(B3:E3),2)</f>
        <v>0.78886044560185187</v>
      </c>
      <c r="O3">
        <v>0.96587999999999996</v>
      </c>
      <c r="P3">
        <v>3.0033000000000001E-2</v>
      </c>
      <c r="Q3">
        <v>0.19678999999999999</v>
      </c>
    </row>
    <row r="4" spans="1:17" x14ac:dyDescent="0.25">
      <c r="A4">
        <f t="shared" ref="A4:A67" si="8">A3+1</f>
        <v>3</v>
      </c>
      <c r="B4">
        <v>1561</v>
      </c>
      <c r="C4">
        <v>12692</v>
      </c>
      <c r="D4">
        <v>0</v>
      </c>
      <c r="E4">
        <v>147</v>
      </c>
      <c r="F4">
        <f t="shared" si="0"/>
        <v>0.98979166666666663</v>
      </c>
      <c r="G4">
        <f t="shared" si="1"/>
        <v>1</v>
      </c>
      <c r="H4">
        <f t="shared" si="2"/>
        <v>1</v>
      </c>
      <c r="I4">
        <f t="shared" si="3"/>
        <v>0.91393442622950816</v>
      </c>
      <c r="J4">
        <f t="shared" si="4"/>
        <v>0.9492875436522894</v>
      </c>
      <c r="K4">
        <f t="shared" si="5"/>
        <v>0.95503211991434689</v>
      </c>
      <c r="L4">
        <f t="shared" si="6"/>
        <v>1</v>
      </c>
      <c r="M4">
        <f t="shared" si="7"/>
        <v>0.79870165895061729</v>
      </c>
      <c r="O4">
        <v>0.97979000000000005</v>
      </c>
      <c r="P4">
        <v>1.8658999999999999E-2</v>
      </c>
      <c r="Q4">
        <v>0.13067000000000001</v>
      </c>
    </row>
    <row r="5" spans="1:17" x14ac:dyDescent="0.25">
      <c r="A5">
        <f t="shared" si="8"/>
        <v>4</v>
      </c>
      <c r="B5">
        <v>1558</v>
      </c>
      <c r="C5">
        <v>12580</v>
      </c>
      <c r="D5">
        <v>0</v>
      </c>
      <c r="E5">
        <v>262</v>
      </c>
      <c r="F5">
        <f t="shared" si="0"/>
        <v>0.9818055555555556</v>
      </c>
      <c r="G5">
        <f t="shared" si="1"/>
        <v>1</v>
      </c>
      <c r="H5">
        <f t="shared" si="2"/>
        <v>1</v>
      </c>
      <c r="I5">
        <f t="shared" si="3"/>
        <v>0.856043956043956</v>
      </c>
      <c r="J5">
        <f t="shared" si="4"/>
        <v>0.91220345861778185</v>
      </c>
      <c r="K5">
        <f t="shared" si="5"/>
        <v>0.9224393132030787</v>
      </c>
      <c r="L5">
        <f t="shared" si="6"/>
        <v>1</v>
      </c>
      <c r="M5">
        <f t="shared" si="7"/>
        <v>0.79276581790123457</v>
      </c>
      <c r="O5">
        <v>0.96426999999999996</v>
      </c>
      <c r="P5">
        <v>3.1150000000000001E-2</v>
      </c>
      <c r="Q5">
        <v>0.20327999999999999</v>
      </c>
    </row>
    <row r="6" spans="1:17" x14ac:dyDescent="0.25">
      <c r="A6">
        <f t="shared" si="8"/>
        <v>5</v>
      </c>
      <c r="B6">
        <v>1340</v>
      </c>
      <c r="C6">
        <v>12260</v>
      </c>
      <c r="D6">
        <v>552</v>
      </c>
      <c r="E6">
        <v>248</v>
      </c>
      <c r="F6">
        <f t="shared" si="0"/>
        <v>0.94444444444444442</v>
      </c>
      <c r="G6">
        <f t="shared" si="1"/>
        <v>0.9569153918201686</v>
      </c>
      <c r="H6">
        <f t="shared" si="2"/>
        <v>0.70824524312896409</v>
      </c>
      <c r="I6">
        <f t="shared" si="3"/>
        <v>0.84382871536523929</v>
      </c>
      <c r="J6">
        <f t="shared" si="4"/>
        <v>0.73879332674995768</v>
      </c>
      <c r="K6">
        <f t="shared" si="5"/>
        <v>0.77011494252873558</v>
      </c>
      <c r="L6">
        <f t="shared" si="6"/>
        <v>0</v>
      </c>
      <c r="M6">
        <f t="shared" si="7"/>
        <v>0.78731188271604935</v>
      </c>
      <c r="O6">
        <v>0.89505000000000001</v>
      </c>
      <c r="P6">
        <v>8.8059999999999999E-2</v>
      </c>
      <c r="Q6">
        <v>0.53337999999999997</v>
      </c>
    </row>
    <row r="7" spans="1:17" x14ac:dyDescent="0.25">
      <c r="A7">
        <f t="shared" si="8"/>
        <v>6</v>
      </c>
      <c r="B7">
        <v>1547</v>
      </c>
      <c r="C7">
        <v>12447</v>
      </c>
      <c r="D7">
        <v>0</v>
      </c>
      <c r="E7">
        <v>406</v>
      </c>
      <c r="F7">
        <f t="shared" si="0"/>
        <v>0.97180555555555559</v>
      </c>
      <c r="G7">
        <f t="shared" si="1"/>
        <v>1</v>
      </c>
      <c r="H7">
        <f t="shared" si="2"/>
        <v>1</v>
      </c>
      <c r="I7">
        <f t="shared" si="3"/>
        <v>0.79211469534050183</v>
      </c>
      <c r="J7">
        <f t="shared" si="4"/>
        <v>0.86819791900421273</v>
      </c>
      <c r="K7">
        <f t="shared" si="5"/>
        <v>0.88400000000000001</v>
      </c>
      <c r="L7">
        <f t="shared" si="6"/>
        <v>0</v>
      </c>
      <c r="M7">
        <f t="shared" si="7"/>
        <v>0.78608498263888893</v>
      </c>
      <c r="O7">
        <v>0.94520000000000004</v>
      </c>
      <c r="P7">
        <v>4.4665999999999997E-2</v>
      </c>
      <c r="Q7">
        <v>0.28056999999999999</v>
      </c>
    </row>
    <row r="8" spans="1:17" x14ac:dyDescent="0.25">
      <c r="A8">
        <f t="shared" si="8"/>
        <v>7</v>
      </c>
      <c r="B8">
        <v>1962</v>
      </c>
      <c r="C8">
        <v>11329</v>
      </c>
      <c r="D8">
        <v>1109</v>
      </c>
      <c r="E8">
        <v>0</v>
      </c>
      <c r="F8">
        <f t="shared" si="0"/>
        <v>0.92298611111111106</v>
      </c>
      <c r="G8">
        <f t="shared" si="1"/>
        <v>0.91083775526611999</v>
      </c>
      <c r="H8">
        <f t="shared" si="2"/>
        <v>0.63887984369912076</v>
      </c>
      <c r="I8">
        <f t="shared" si="3"/>
        <v>1</v>
      </c>
      <c r="J8">
        <f t="shared" si="4"/>
        <v>0.73571027268432199</v>
      </c>
      <c r="K8">
        <f t="shared" si="5"/>
        <v>0.77965428174051266</v>
      </c>
      <c r="L8">
        <f t="shared" si="6"/>
        <v>0</v>
      </c>
      <c r="M8">
        <f t="shared" si="7"/>
        <v>0.70860052083333336</v>
      </c>
      <c r="O8">
        <v>0.85782000000000003</v>
      </c>
      <c r="P8">
        <v>9.8405000000000006E-2</v>
      </c>
      <c r="Q8">
        <v>0.57582</v>
      </c>
    </row>
    <row r="9" spans="1:17" x14ac:dyDescent="0.25">
      <c r="A9">
        <f t="shared" si="8"/>
        <v>8</v>
      </c>
      <c r="B9">
        <v>1471</v>
      </c>
      <c r="C9">
        <v>12414</v>
      </c>
      <c r="D9">
        <v>0</v>
      </c>
      <c r="E9">
        <v>515</v>
      </c>
      <c r="F9">
        <f t="shared" si="0"/>
        <v>0.96423611111111107</v>
      </c>
      <c r="G9">
        <f t="shared" si="1"/>
        <v>1</v>
      </c>
      <c r="H9">
        <f t="shared" si="2"/>
        <v>1</v>
      </c>
      <c r="I9">
        <f t="shared" si="3"/>
        <v>0.74068479355488415</v>
      </c>
      <c r="J9">
        <f t="shared" si="4"/>
        <v>0.83121666836451391</v>
      </c>
      <c r="K9">
        <f t="shared" si="5"/>
        <v>0.8510269019380966</v>
      </c>
      <c r="L9">
        <f t="shared" si="6"/>
        <v>0</v>
      </c>
      <c r="M9">
        <f t="shared" si="7"/>
        <v>0.78810769675925929</v>
      </c>
      <c r="O9">
        <v>0.93103000000000002</v>
      </c>
      <c r="P9">
        <v>5.2979999999999999E-2</v>
      </c>
      <c r="Q9">
        <v>0.33073000000000002</v>
      </c>
    </row>
    <row r="10" spans="1:17" x14ac:dyDescent="0.25">
      <c r="A10">
        <f t="shared" si="8"/>
        <v>9</v>
      </c>
      <c r="B10">
        <v>1567</v>
      </c>
      <c r="C10">
        <v>12450</v>
      </c>
      <c r="D10">
        <v>2</v>
      </c>
      <c r="E10">
        <v>381</v>
      </c>
      <c r="F10">
        <f t="shared" si="0"/>
        <v>0.97340277777777773</v>
      </c>
      <c r="G10">
        <f t="shared" si="1"/>
        <v>0.99983938323160937</v>
      </c>
      <c r="H10">
        <f t="shared" si="2"/>
        <v>0.99872530274059912</v>
      </c>
      <c r="I10">
        <f t="shared" si="3"/>
        <v>0.80441478439425051</v>
      </c>
      <c r="J10">
        <f t="shared" si="4"/>
        <v>0.87615191385174529</v>
      </c>
      <c r="K10">
        <f t="shared" si="5"/>
        <v>0.89110036963321015</v>
      </c>
      <c r="L10">
        <f t="shared" si="6"/>
        <v>0</v>
      </c>
      <c r="M10">
        <f t="shared" si="7"/>
        <v>0.78524317129629628</v>
      </c>
      <c r="O10">
        <v>0.94821999999999995</v>
      </c>
      <c r="P10">
        <v>4.2845000000000001E-2</v>
      </c>
      <c r="Q10">
        <v>0.27178000000000002</v>
      </c>
    </row>
    <row r="11" spans="1:17" x14ac:dyDescent="0.25">
      <c r="A11">
        <f t="shared" si="8"/>
        <v>10</v>
      </c>
      <c r="B11">
        <v>1829</v>
      </c>
      <c r="C11">
        <v>11996</v>
      </c>
      <c r="D11">
        <v>0</v>
      </c>
      <c r="E11">
        <v>575</v>
      </c>
      <c r="F11">
        <f t="shared" si="0"/>
        <v>0.96006944444444442</v>
      </c>
      <c r="G11">
        <f t="shared" si="1"/>
        <v>1</v>
      </c>
      <c r="H11">
        <f t="shared" si="2"/>
        <v>1</v>
      </c>
      <c r="I11">
        <f t="shared" si="3"/>
        <v>0.76081530782029949</v>
      </c>
      <c r="J11">
        <f t="shared" si="4"/>
        <v>0.8412618319366163</v>
      </c>
      <c r="K11">
        <f t="shared" si="5"/>
        <v>0.86416253248287267</v>
      </c>
      <c r="L11">
        <f t="shared" si="6"/>
        <v>0</v>
      </c>
      <c r="M11">
        <f t="shared" si="7"/>
        <v>0.7484501929012346</v>
      </c>
      <c r="O11">
        <v>0.92332000000000003</v>
      </c>
      <c r="P11">
        <v>6.0760000000000002E-2</v>
      </c>
      <c r="Q11">
        <v>0.36647999999999997</v>
      </c>
    </row>
    <row r="12" spans="1:17" x14ac:dyDescent="0.25">
      <c r="A12">
        <f t="shared" si="8"/>
        <v>11</v>
      </c>
      <c r="B12">
        <v>1421</v>
      </c>
      <c r="C12">
        <v>12693</v>
      </c>
      <c r="D12">
        <v>0</v>
      </c>
      <c r="E12">
        <v>286</v>
      </c>
      <c r="F12">
        <f t="shared" si="0"/>
        <v>0.98013888888888889</v>
      </c>
      <c r="G12">
        <f t="shared" si="1"/>
        <v>1</v>
      </c>
      <c r="H12">
        <f t="shared" si="2"/>
        <v>1</v>
      </c>
      <c r="I12">
        <f t="shared" si="3"/>
        <v>0.83245459871118921</v>
      </c>
      <c r="J12">
        <f t="shared" si="4"/>
        <v>0.89753160748335747</v>
      </c>
      <c r="K12">
        <f t="shared" si="5"/>
        <v>0.90856777493606133</v>
      </c>
      <c r="L12">
        <f t="shared" si="6"/>
        <v>1</v>
      </c>
      <c r="M12">
        <f t="shared" si="7"/>
        <v>0.80617329282407413</v>
      </c>
      <c r="O12">
        <v>0.96106000000000003</v>
      </c>
      <c r="P12">
        <v>3.3066999999999999E-2</v>
      </c>
      <c r="Q12">
        <v>0.21495</v>
      </c>
    </row>
    <row r="13" spans="1:17" x14ac:dyDescent="0.25">
      <c r="A13">
        <f t="shared" si="8"/>
        <v>12</v>
      </c>
      <c r="B13">
        <v>1711</v>
      </c>
      <c r="C13">
        <v>12152</v>
      </c>
      <c r="D13">
        <v>0</v>
      </c>
      <c r="E13">
        <v>537</v>
      </c>
      <c r="F13">
        <f t="shared" si="0"/>
        <v>0.96270833333333339</v>
      </c>
      <c r="G13">
        <f t="shared" si="1"/>
        <v>1</v>
      </c>
      <c r="H13">
        <f t="shared" si="2"/>
        <v>1</v>
      </c>
      <c r="I13">
        <f t="shared" si="3"/>
        <v>0.76112099644128117</v>
      </c>
      <c r="J13">
        <f t="shared" si="4"/>
        <v>0.84320196320355956</v>
      </c>
      <c r="K13">
        <f t="shared" si="5"/>
        <v>0.8643596867895933</v>
      </c>
      <c r="L13">
        <f t="shared" si="6"/>
        <v>0</v>
      </c>
      <c r="M13">
        <f t="shared" si="7"/>
        <v>0.76216751543209882</v>
      </c>
      <c r="O13">
        <v>0.92818999999999996</v>
      </c>
      <c r="P13">
        <v>5.6766999999999998E-2</v>
      </c>
      <c r="Q13">
        <v>0.34660999999999997</v>
      </c>
    </row>
    <row r="14" spans="1:17" x14ac:dyDescent="0.25">
      <c r="A14">
        <f t="shared" si="8"/>
        <v>13</v>
      </c>
      <c r="B14">
        <v>2276</v>
      </c>
      <c r="C14">
        <v>11220</v>
      </c>
      <c r="D14">
        <v>0</v>
      </c>
      <c r="E14">
        <v>904</v>
      </c>
      <c r="F14">
        <f t="shared" si="0"/>
        <v>0.93722222222222218</v>
      </c>
      <c r="G14">
        <f t="shared" si="1"/>
        <v>1</v>
      </c>
      <c r="H14">
        <f t="shared" si="2"/>
        <v>1</v>
      </c>
      <c r="I14">
        <f t="shared" si="3"/>
        <v>0.71572327044025152</v>
      </c>
      <c r="J14">
        <f t="shared" si="4"/>
        <v>0.79688892550347123</v>
      </c>
      <c r="K14">
        <f t="shared" si="5"/>
        <v>0.83431085043988273</v>
      </c>
      <c r="L14">
        <f t="shared" si="6"/>
        <v>0</v>
      </c>
      <c r="M14">
        <f t="shared" si="7"/>
        <v>0.69091898148148145</v>
      </c>
      <c r="O14">
        <v>0.88231999999999999</v>
      </c>
      <c r="P14">
        <v>8.9862999999999998E-2</v>
      </c>
      <c r="Q14">
        <v>0.51241999999999999</v>
      </c>
    </row>
    <row r="15" spans="1:17" x14ac:dyDescent="0.25">
      <c r="A15">
        <f t="shared" si="8"/>
        <v>14</v>
      </c>
      <c r="B15">
        <v>1502</v>
      </c>
      <c r="C15">
        <v>12521</v>
      </c>
      <c r="D15">
        <v>0</v>
      </c>
      <c r="E15">
        <v>377</v>
      </c>
      <c r="F15">
        <f t="shared" si="0"/>
        <v>0.97381944444444446</v>
      </c>
      <c r="G15">
        <f t="shared" si="1"/>
        <v>1</v>
      </c>
      <c r="H15">
        <f t="shared" si="2"/>
        <v>1</v>
      </c>
      <c r="I15">
        <f t="shared" si="3"/>
        <v>0.79936136242682276</v>
      </c>
      <c r="J15">
        <f t="shared" si="4"/>
        <v>0.87387169204768089</v>
      </c>
      <c r="K15">
        <f t="shared" si="5"/>
        <v>0.88849452824608099</v>
      </c>
      <c r="L15">
        <f t="shared" si="6"/>
        <v>0</v>
      </c>
      <c r="M15">
        <f t="shared" si="7"/>
        <v>0.79242918595679013</v>
      </c>
      <c r="O15">
        <v>0.94901000000000002</v>
      </c>
      <c r="P15">
        <v>4.1855000000000003E-2</v>
      </c>
      <c r="Q15">
        <v>0.26501000000000002</v>
      </c>
    </row>
    <row r="16" spans="1:17" x14ac:dyDescent="0.25">
      <c r="A16">
        <f t="shared" si="8"/>
        <v>15</v>
      </c>
      <c r="B16">
        <v>1537</v>
      </c>
      <c r="C16">
        <v>12323</v>
      </c>
      <c r="D16">
        <v>0</v>
      </c>
      <c r="E16">
        <v>540</v>
      </c>
      <c r="F16">
        <f t="shared" si="0"/>
        <v>0.96250000000000002</v>
      </c>
      <c r="G16">
        <f t="shared" si="1"/>
        <v>1</v>
      </c>
      <c r="H16">
        <f t="shared" si="2"/>
        <v>1</v>
      </c>
      <c r="I16">
        <f t="shared" si="3"/>
        <v>0.74000962927298986</v>
      </c>
      <c r="J16">
        <f t="shared" si="4"/>
        <v>0.8296862104222491</v>
      </c>
      <c r="K16">
        <f t="shared" si="5"/>
        <v>0.85058107360265633</v>
      </c>
      <c r="L16">
        <f t="shared" si="6"/>
        <v>0</v>
      </c>
      <c r="M16">
        <f t="shared" si="7"/>
        <v>0.77981818094135802</v>
      </c>
      <c r="O16">
        <v>0.92781000000000002</v>
      </c>
      <c r="P16">
        <v>5.5501000000000002E-2</v>
      </c>
      <c r="Q16">
        <v>0.34372000000000003</v>
      </c>
    </row>
    <row r="17" spans="1:17" x14ac:dyDescent="0.25">
      <c r="A17">
        <f t="shared" si="8"/>
        <v>16</v>
      </c>
      <c r="B17">
        <v>1708</v>
      </c>
      <c r="C17">
        <v>11671</v>
      </c>
      <c r="D17">
        <v>1021</v>
      </c>
      <c r="E17">
        <v>0</v>
      </c>
      <c r="F17">
        <f t="shared" si="0"/>
        <v>0.92909722222222224</v>
      </c>
      <c r="G17">
        <f t="shared" si="1"/>
        <v>0.91955562559092341</v>
      </c>
      <c r="H17">
        <f t="shared" si="2"/>
        <v>0.62587028215463536</v>
      </c>
      <c r="I17">
        <f t="shared" si="3"/>
        <v>1</v>
      </c>
      <c r="J17">
        <f t="shared" si="4"/>
        <v>0.73057988655269945</v>
      </c>
      <c r="K17">
        <f t="shared" si="5"/>
        <v>0.76988956502141082</v>
      </c>
      <c r="L17">
        <f t="shared" si="6"/>
        <v>0</v>
      </c>
      <c r="M17">
        <f t="shared" si="7"/>
        <v>0.73683190586419756</v>
      </c>
      <c r="O17">
        <v>0.86824000000000001</v>
      </c>
      <c r="P17">
        <v>8.8751999999999998E-2</v>
      </c>
      <c r="Q17">
        <v>0.53661000000000003</v>
      </c>
    </row>
    <row r="18" spans="1:17" x14ac:dyDescent="0.25">
      <c r="A18">
        <f t="shared" si="8"/>
        <v>17</v>
      </c>
      <c r="B18">
        <v>1605</v>
      </c>
      <c r="C18">
        <v>12591</v>
      </c>
      <c r="D18">
        <v>0</v>
      </c>
      <c r="E18">
        <v>204</v>
      </c>
      <c r="F18">
        <f t="shared" si="0"/>
        <v>0.98583333333333334</v>
      </c>
      <c r="G18">
        <f t="shared" si="1"/>
        <v>1</v>
      </c>
      <c r="H18">
        <f t="shared" si="2"/>
        <v>1</v>
      </c>
      <c r="I18">
        <f t="shared" si="3"/>
        <v>0.8872305140961857</v>
      </c>
      <c r="J18">
        <f t="shared" si="4"/>
        <v>0.93224265598824219</v>
      </c>
      <c r="K18">
        <f t="shared" si="5"/>
        <v>0.94024604569420034</v>
      </c>
      <c r="L18">
        <f t="shared" si="6"/>
        <v>1</v>
      </c>
      <c r="M18">
        <f t="shared" si="7"/>
        <v>0.79092057291666662</v>
      </c>
      <c r="O18">
        <v>0.97206999999999999</v>
      </c>
      <c r="P18">
        <v>2.5138000000000001E-2</v>
      </c>
      <c r="Q18">
        <v>0.16871</v>
      </c>
    </row>
    <row r="19" spans="1:17" x14ac:dyDescent="0.25">
      <c r="A19">
        <f t="shared" si="8"/>
        <v>18</v>
      </c>
      <c r="B19">
        <v>1691</v>
      </c>
      <c r="C19">
        <v>12330</v>
      </c>
      <c r="D19">
        <v>0</v>
      </c>
      <c r="E19">
        <v>379</v>
      </c>
      <c r="F19">
        <f t="shared" si="0"/>
        <v>0.97368055555555555</v>
      </c>
      <c r="G19">
        <f t="shared" si="1"/>
        <v>1</v>
      </c>
      <c r="H19">
        <f t="shared" si="2"/>
        <v>1</v>
      </c>
      <c r="I19">
        <f t="shared" si="3"/>
        <v>0.81690821256038648</v>
      </c>
      <c r="J19">
        <f t="shared" si="4"/>
        <v>0.88426906678575656</v>
      </c>
      <c r="K19">
        <f t="shared" si="5"/>
        <v>0.89922892847646907</v>
      </c>
      <c r="L19">
        <f t="shared" si="6"/>
        <v>0</v>
      </c>
      <c r="M19">
        <f t="shared" si="7"/>
        <v>0.77258072916666665</v>
      </c>
      <c r="O19">
        <v>0.94874000000000003</v>
      </c>
      <c r="P19">
        <v>4.3000999999999998E-2</v>
      </c>
      <c r="Q19">
        <v>0.26950000000000002</v>
      </c>
    </row>
    <row r="20" spans="1:17" x14ac:dyDescent="0.25">
      <c r="A20">
        <f t="shared" si="8"/>
        <v>19</v>
      </c>
      <c r="B20">
        <v>1779</v>
      </c>
      <c r="C20">
        <v>11539</v>
      </c>
      <c r="D20">
        <v>1082</v>
      </c>
      <c r="E20">
        <v>0</v>
      </c>
      <c r="F20">
        <f t="shared" si="0"/>
        <v>0.92486111111111113</v>
      </c>
      <c r="G20">
        <f t="shared" si="1"/>
        <v>0.91426986768084939</v>
      </c>
      <c r="H20">
        <f t="shared" si="2"/>
        <v>0.62181055574973787</v>
      </c>
      <c r="I20">
        <f t="shared" si="3"/>
        <v>1</v>
      </c>
      <c r="J20">
        <f t="shared" si="4"/>
        <v>0.72489855581276286</v>
      </c>
      <c r="K20">
        <f t="shared" si="5"/>
        <v>0.76681034482758625</v>
      </c>
      <c r="L20">
        <f t="shared" si="6"/>
        <v>0</v>
      </c>
      <c r="M20">
        <f t="shared" si="7"/>
        <v>0.726868431712963</v>
      </c>
      <c r="O20">
        <v>0.86099999999999999</v>
      </c>
      <c r="P20">
        <v>9.3443999999999999E-2</v>
      </c>
      <c r="Q20">
        <v>0.56000000000000005</v>
      </c>
    </row>
    <row r="21" spans="1:17" x14ac:dyDescent="0.25">
      <c r="A21">
        <f t="shared" si="8"/>
        <v>20</v>
      </c>
      <c r="B21">
        <v>1783</v>
      </c>
      <c r="C21">
        <v>12234</v>
      </c>
      <c r="D21">
        <v>0</v>
      </c>
      <c r="E21">
        <v>383</v>
      </c>
      <c r="F21">
        <f t="shared" si="0"/>
        <v>0.97340277777777773</v>
      </c>
      <c r="G21">
        <f t="shared" si="1"/>
        <v>1</v>
      </c>
      <c r="H21">
        <f t="shared" si="2"/>
        <v>1</v>
      </c>
      <c r="I21">
        <f t="shared" si="3"/>
        <v>0.82317636195752542</v>
      </c>
      <c r="J21">
        <f t="shared" si="4"/>
        <v>0.88776932249153062</v>
      </c>
      <c r="K21">
        <f t="shared" si="5"/>
        <v>0.90301342111927074</v>
      </c>
      <c r="L21">
        <f t="shared" si="6"/>
        <v>1</v>
      </c>
      <c r="M21">
        <f t="shared" si="7"/>
        <v>0.76301290509259256</v>
      </c>
      <c r="O21">
        <v>0.94821999999999995</v>
      </c>
      <c r="P21">
        <v>4.3788000000000001E-2</v>
      </c>
      <c r="Q21">
        <v>0.27312999999999998</v>
      </c>
    </row>
    <row r="22" spans="1:17" x14ac:dyDescent="0.25">
      <c r="A22">
        <f t="shared" si="8"/>
        <v>21</v>
      </c>
      <c r="B22">
        <v>2715</v>
      </c>
      <c r="C22">
        <v>11202</v>
      </c>
      <c r="D22">
        <v>0</v>
      </c>
      <c r="E22">
        <v>483</v>
      </c>
      <c r="F22">
        <f t="shared" si="0"/>
        <v>0.96645833333333331</v>
      </c>
      <c r="G22">
        <f t="shared" si="1"/>
        <v>1</v>
      </c>
      <c r="H22">
        <f t="shared" si="2"/>
        <v>1</v>
      </c>
      <c r="I22">
        <f t="shared" si="3"/>
        <v>0.848968105065666</v>
      </c>
      <c r="J22">
        <f t="shared" si="4"/>
        <v>0.89738877809261031</v>
      </c>
      <c r="K22">
        <f t="shared" si="5"/>
        <v>0.91831557584982237</v>
      </c>
      <c r="L22">
        <f t="shared" si="6"/>
        <v>1</v>
      </c>
      <c r="M22">
        <f t="shared" si="7"/>
        <v>0.67311892361111114</v>
      </c>
      <c r="O22">
        <v>0.93515999999999999</v>
      </c>
      <c r="P22">
        <v>5.6952000000000003E-2</v>
      </c>
      <c r="Q22">
        <v>0.33756000000000003</v>
      </c>
    </row>
    <row r="23" spans="1:17" x14ac:dyDescent="0.25">
      <c r="A23">
        <f t="shared" si="8"/>
        <v>22</v>
      </c>
      <c r="B23">
        <v>1696</v>
      </c>
      <c r="C23">
        <v>12397</v>
      </c>
      <c r="D23">
        <v>0</v>
      </c>
      <c r="E23">
        <v>307</v>
      </c>
      <c r="F23">
        <f t="shared" si="0"/>
        <v>0.97868055555555555</v>
      </c>
      <c r="G23">
        <f t="shared" si="1"/>
        <v>1</v>
      </c>
      <c r="H23">
        <f t="shared" si="2"/>
        <v>1</v>
      </c>
      <c r="I23">
        <f t="shared" si="3"/>
        <v>0.84672990514228652</v>
      </c>
      <c r="J23">
        <f t="shared" si="4"/>
        <v>0.90487057164420015</v>
      </c>
      <c r="K23">
        <f t="shared" si="5"/>
        <v>0.91700459583671268</v>
      </c>
      <c r="L23">
        <f t="shared" si="6"/>
        <v>1</v>
      </c>
      <c r="M23">
        <f t="shared" si="7"/>
        <v>0.77589012345679009</v>
      </c>
      <c r="O23">
        <v>0.95826999999999996</v>
      </c>
      <c r="P23">
        <v>3.6103999999999997E-2</v>
      </c>
      <c r="Q23">
        <v>0.23083999999999999</v>
      </c>
    </row>
    <row r="24" spans="1:17" x14ac:dyDescent="0.25">
      <c r="A24">
        <f t="shared" si="8"/>
        <v>23</v>
      </c>
      <c r="B24">
        <v>1703</v>
      </c>
      <c r="C24">
        <v>12377</v>
      </c>
      <c r="D24">
        <v>1</v>
      </c>
      <c r="E24">
        <v>319</v>
      </c>
      <c r="F24">
        <f t="shared" si="0"/>
        <v>0.97777777777777775</v>
      </c>
      <c r="G24">
        <f t="shared" si="1"/>
        <v>0.99991921150428176</v>
      </c>
      <c r="H24">
        <f t="shared" si="2"/>
        <v>0.99941314553990612</v>
      </c>
      <c r="I24">
        <f t="shared" si="3"/>
        <v>0.84223541048466866</v>
      </c>
      <c r="J24">
        <f t="shared" si="4"/>
        <v>0.90146144987159182</v>
      </c>
      <c r="K24">
        <f t="shared" si="5"/>
        <v>0.91411701556629088</v>
      </c>
      <c r="L24">
        <f t="shared" si="6"/>
        <v>1</v>
      </c>
      <c r="M24">
        <f t="shared" si="7"/>
        <v>0.7744819444444444</v>
      </c>
      <c r="O24">
        <v>0.95653999999999995</v>
      </c>
      <c r="P24">
        <v>3.7455000000000002E-2</v>
      </c>
      <c r="Q24">
        <v>0.23949000000000001</v>
      </c>
    </row>
    <row r="25" spans="1:17" x14ac:dyDescent="0.25">
      <c r="A25">
        <f t="shared" si="8"/>
        <v>24</v>
      </c>
      <c r="B25">
        <v>1924</v>
      </c>
      <c r="C25">
        <v>11909</v>
      </c>
      <c r="D25">
        <v>0</v>
      </c>
      <c r="E25">
        <v>567</v>
      </c>
      <c r="F25">
        <f t="shared" si="0"/>
        <v>0.96062499999999995</v>
      </c>
      <c r="G25">
        <f t="shared" si="1"/>
        <v>1</v>
      </c>
      <c r="H25">
        <f t="shared" si="2"/>
        <v>1</v>
      </c>
      <c r="I25">
        <f t="shared" si="3"/>
        <v>0.77238057005218785</v>
      </c>
      <c r="J25">
        <f t="shared" si="4"/>
        <v>0.8487737650487216</v>
      </c>
      <c r="K25">
        <f t="shared" si="5"/>
        <v>0.87157417893544731</v>
      </c>
      <c r="L25">
        <f t="shared" si="6"/>
        <v>0</v>
      </c>
      <c r="M25">
        <f t="shared" si="7"/>
        <v>0.73962851080246916</v>
      </c>
      <c r="O25">
        <v>0.92435</v>
      </c>
      <c r="P25">
        <v>6.0824999999999997E-2</v>
      </c>
      <c r="Q25">
        <v>0.36496000000000001</v>
      </c>
    </row>
    <row r="26" spans="1:17" x14ac:dyDescent="0.25">
      <c r="A26">
        <f t="shared" si="8"/>
        <v>25</v>
      </c>
      <c r="B26">
        <v>1343</v>
      </c>
      <c r="C26">
        <v>8371</v>
      </c>
      <c r="D26">
        <v>4512</v>
      </c>
      <c r="E26">
        <v>174</v>
      </c>
      <c r="F26">
        <f t="shared" si="0"/>
        <v>0.67458333333333331</v>
      </c>
      <c r="G26">
        <f t="shared" si="1"/>
        <v>0.64977101606768606</v>
      </c>
      <c r="H26">
        <f t="shared" si="2"/>
        <v>0.22937660119555936</v>
      </c>
      <c r="I26">
        <f t="shared" si="3"/>
        <v>0.88529993408042185</v>
      </c>
      <c r="J26">
        <f t="shared" si="4"/>
        <v>0.23660690194770542</v>
      </c>
      <c r="K26">
        <f t="shared" si="5"/>
        <v>0.36435160065111233</v>
      </c>
      <c r="L26">
        <f t="shared" si="6"/>
        <v>0</v>
      </c>
      <c r="M26">
        <f t="shared" si="7"/>
        <v>0.57372333140432097</v>
      </c>
      <c r="O26">
        <v>0.56093000000000004</v>
      </c>
      <c r="P26">
        <v>0.16742000000000001</v>
      </c>
      <c r="Q26">
        <v>1.2909999999999999</v>
      </c>
    </row>
    <row r="27" spans="1:17" x14ac:dyDescent="0.25">
      <c r="A27">
        <f t="shared" si="8"/>
        <v>26</v>
      </c>
      <c r="B27">
        <v>1509</v>
      </c>
      <c r="C27">
        <v>7717</v>
      </c>
      <c r="D27">
        <v>3862</v>
      </c>
      <c r="E27">
        <v>1312</v>
      </c>
      <c r="F27">
        <f t="shared" si="0"/>
        <v>0.64069444444444446</v>
      </c>
      <c r="G27">
        <f t="shared" si="1"/>
        <v>0.66646515243112536</v>
      </c>
      <c r="H27">
        <f t="shared" si="2"/>
        <v>0.28095326754794264</v>
      </c>
      <c r="I27">
        <f t="shared" si="3"/>
        <v>0.53491669620701876</v>
      </c>
      <c r="J27">
        <f t="shared" si="4"/>
        <v>0.1500772892419121</v>
      </c>
      <c r="K27">
        <f t="shared" si="5"/>
        <v>0.368408203125</v>
      </c>
      <c r="L27">
        <f t="shared" si="6"/>
        <v>0</v>
      </c>
      <c r="M27">
        <f t="shared" si="7"/>
        <v>0.57724914158950613</v>
      </c>
      <c r="O27">
        <v>0.53956000000000004</v>
      </c>
      <c r="P27">
        <v>0.30643999999999999</v>
      </c>
      <c r="Q27">
        <v>1.6283000000000001</v>
      </c>
    </row>
    <row r="28" spans="1:17" x14ac:dyDescent="0.25">
      <c r="A28">
        <f t="shared" si="8"/>
        <v>27</v>
      </c>
      <c r="B28">
        <v>1552</v>
      </c>
      <c r="C28">
        <v>12373</v>
      </c>
      <c r="D28">
        <v>0</v>
      </c>
      <c r="E28">
        <v>475</v>
      </c>
      <c r="F28">
        <f t="shared" si="0"/>
        <v>0.96701388888888884</v>
      </c>
      <c r="G28">
        <f t="shared" si="1"/>
        <v>1</v>
      </c>
      <c r="H28">
        <f t="shared" si="2"/>
        <v>1</v>
      </c>
      <c r="I28">
        <f t="shared" si="3"/>
        <v>0.76566354218056243</v>
      </c>
      <c r="J28">
        <f t="shared" si="4"/>
        <v>0.84882572063276041</v>
      </c>
      <c r="K28">
        <f t="shared" si="5"/>
        <v>0.86728136350936014</v>
      </c>
      <c r="L28">
        <f t="shared" si="6"/>
        <v>0</v>
      </c>
      <c r="M28">
        <f t="shared" si="7"/>
        <v>0.78180077160493833</v>
      </c>
      <c r="O28">
        <v>0.93620000000000003</v>
      </c>
      <c r="P28">
        <v>5.0513000000000002E-2</v>
      </c>
      <c r="Q28">
        <v>0.31419999999999998</v>
      </c>
    </row>
    <row r="29" spans="1:17" x14ac:dyDescent="0.25">
      <c r="A29">
        <f t="shared" si="8"/>
        <v>28</v>
      </c>
      <c r="B29">
        <v>1696</v>
      </c>
      <c r="C29">
        <v>12326</v>
      </c>
      <c r="D29">
        <v>19</v>
      </c>
      <c r="E29">
        <v>359</v>
      </c>
      <c r="F29">
        <f t="shared" si="0"/>
        <v>0.97375</v>
      </c>
      <c r="G29">
        <f t="shared" si="1"/>
        <v>0.99846091535034431</v>
      </c>
      <c r="H29">
        <f t="shared" si="2"/>
        <v>0.98892128279883385</v>
      </c>
      <c r="I29">
        <f t="shared" si="3"/>
        <v>0.82530413625304133</v>
      </c>
      <c r="J29">
        <f t="shared" si="4"/>
        <v>0.8847740284318053</v>
      </c>
      <c r="K29">
        <f t="shared" si="5"/>
        <v>0.89973474801061004</v>
      </c>
      <c r="L29">
        <f t="shared" si="6"/>
        <v>0</v>
      </c>
      <c r="M29">
        <f t="shared" si="7"/>
        <v>0.77218677662037039</v>
      </c>
      <c r="O29">
        <v>0.94886999999999999</v>
      </c>
      <c r="P29">
        <v>4.3784999999999998E-2</v>
      </c>
      <c r="Q29">
        <v>0.28373999999999999</v>
      </c>
    </row>
    <row r="30" spans="1:17" x14ac:dyDescent="0.25">
      <c r="A30">
        <f t="shared" si="8"/>
        <v>29</v>
      </c>
      <c r="B30">
        <v>0</v>
      </c>
      <c r="C30">
        <v>12544</v>
      </c>
      <c r="D30">
        <v>0</v>
      </c>
      <c r="E30">
        <v>1856</v>
      </c>
      <c r="F30">
        <f t="shared" si="0"/>
        <v>0.87111111111111106</v>
      </c>
      <c r="G30">
        <f t="shared" si="1"/>
        <v>1</v>
      </c>
      <c r="H30" t="e">
        <f t="shared" si="2"/>
        <v>#DIV/0!</v>
      </c>
      <c r="I30">
        <f t="shared" si="3"/>
        <v>0</v>
      </c>
      <c r="J30">
        <f t="shared" si="4"/>
        <v>0</v>
      </c>
      <c r="K30">
        <f t="shared" si="5"/>
        <v>0</v>
      </c>
      <c r="L30">
        <f t="shared" si="6"/>
        <v>0</v>
      </c>
      <c r="M30">
        <f t="shared" si="7"/>
        <v>0.87111111111111106</v>
      </c>
      <c r="O30">
        <v>0.77542999999999995</v>
      </c>
      <c r="P30">
        <v>0</v>
      </c>
      <c r="Q30">
        <v>0.55437999999999998</v>
      </c>
    </row>
    <row r="31" spans="1:17" x14ac:dyDescent="0.25">
      <c r="A31">
        <f t="shared" si="8"/>
        <v>30</v>
      </c>
      <c r="B31">
        <v>0</v>
      </c>
      <c r="C31">
        <v>5404</v>
      </c>
      <c r="D31">
        <v>5986</v>
      </c>
      <c r="E31">
        <v>3010</v>
      </c>
      <c r="F31">
        <f t="shared" si="0"/>
        <v>0.37527777777777777</v>
      </c>
      <c r="G31">
        <f t="shared" si="1"/>
        <v>0.47445127304653206</v>
      </c>
      <c r="H31">
        <f t="shared" si="2"/>
        <v>0</v>
      </c>
      <c r="I31">
        <f t="shared" si="3"/>
        <v>0</v>
      </c>
      <c r="J31">
        <f t="shared" si="4"/>
        <v>-0.38538123693408849</v>
      </c>
      <c r="K31">
        <f t="shared" si="5"/>
        <v>0</v>
      </c>
      <c r="L31">
        <f t="shared" si="6"/>
        <v>0</v>
      </c>
      <c r="M31">
        <f t="shared" si="7"/>
        <v>0.549061149691358</v>
      </c>
      <c r="O31">
        <v>0.53108</v>
      </c>
      <c r="P31">
        <v>0.26850000000000002</v>
      </c>
      <c r="Q31">
        <v>1.3391999999999999</v>
      </c>
    </row>
    <row r="32" spans="1:17" x14ac:dyDescent="0.25">
      <c r="A32">
        <f t="shared" si="8"/>
        <v>31</v>
      </c>
      <c r="B32">
        <v>1609</v>
      </c>
      <c r="C32">
        <v>11126</v>
      </c>
      <c r="D32">
        <v>1665</v>
      </c>
      <c r="E32">
        <v>0</v>
      </c>
      <c r="F32">
        <f t="shared" si="0"/>
        <v>0.88437500000000002</v>
      </c>
      <c r="G32">
        <f t="shared" si="1"/>
        <v>0.86983034946446725</v>
      </c>
      <c r="H32">
        <f t="shared" si="2"/>
        <v>0.49144777031154552</v>
      </c>
      <c r="I32">
        <f t="shared" si="3"/>
        <v>1</v>
      </c>
      <c r="J32">
        <f t="shared" si="4"/>
        <v>0.59892583855045367</v>
      </c>
      <c r="K32">
        <f t="shared" si="5"/>
        <v>0.65902109359000616</v>
      </c>
      <c r="L32">
        <f t="shared" si="6"/>
        <v>0</v>
      </c>
      <c r="M32">
        <f t="shared" si="7"/>
        <v>0.71171167052469131</v>
      </c>
      <c r="O32">
        <v>0.79547000000000001</v>
      </c>
      <c r="P32">
        <v>0.11365</v>
      </c>
      <c r="Q32">
        <v>0.72287999999999997</v>
      </c>
    </row>
    <row r="33" spans="1:17" x14ac:dyDescent="0.25">
      <c r="A33">
        <f t="shared" si="8"/>
        <v>32</v>
      </c>
      <c r="B33">
        <v>1774</v>
      </c>
      <c r="C33">
        <v>9562</v>
      </c>
      <c r="D33">
        <v>3064</v>
      </c>
      <c r="E33">
        <v>0</v>
      </c>
      <c r="F33">
        <f t="shared" si="0"/>
        <v>0.78722222222222227</v>
      </c>
      <c r="G33">
        <f t="shared" si="1"/>
        <v>0.75732615238396961</v>
      </c>
      <c r="H33">
        <f t="shared" si="2"/>
        <v>0.36668044646548159</v>
      </c>
      <c r="I33">
        <f t="shared" si="3"/>
        <v>1</v>
      </c>
      <c r="J33">
        <f t="shared" si="4"/>
        <v>0.43468327574965315</v>
      </c>
      <c r="K33">
        <f t="shared" si="5"/>
        <v>0.5366001209921355</v>
      </c>
      <c r="L33">
        <f t="shared" si="6"/>
        <v>0</v>
      </c>
      <c r="M33">
        <f t="shared" si="7"/>
        <v>0.62361315586419752</v>
      </c>
      <c r="O33">
        <v>0.66496999999999995</v>
      </c>
      <c r="P33">
        <v>0.15604000000000001</v>
      </c>
      <c r="Q33">
        <v>1.0195000000000001</v>
      </c>
    </row>
    <row r="34" spans="1:17" x14ac:dyDescent="0.25">
      <c r="A34">
        <f t="shared" si="8"/>
        <v>33</v>
      </c>
      <c r="B34">
        <v>1861</v>
      </c>
      <c r="C34">
        <v>10799</v>
      </c>
      <c r="D34">
        <v>1740</v>
      </c>
      <c r="E34">
        <v>0</v>
      </c>
      <c r="F34">
        <f t="shared" si="0"/>
        <v>0.87916666666666665</v>
      </c>
      <c r="G34">
        <f t="shared" si="1"/>
        <v>0.86123295318605952</v>
      </c>
      <c r="H34">
        <f t="shared" si="2"/>
        <v>0.51680088864204388</v>
      </c>
      <c r="I34">
        <f t="shared" si="3"/>
        <v>1</v>
      </c>
      <c r="J34">
        <f t="shared" si="4"/>
        <v>0.615999282021646</v>
      </c>
      <c r="K34">
        <f t="shared" si="5"/>
        <v>0.68143537165873302</v>
      </c>
      <c r="L34">
        <f t="shared" si="6"/>
        <v>0</v>
      </c>
      <c r="M34">
        <f t="shared" si="7"/>
        <v>0.68533044945987653</v>
      </c>
      <c r="O34">
        <v>0.78752</v>
      </c>
      <c r="P34">
        <v>0.12489</v>
      </c>
      <c r="Q34">
        <v>0.75578000000000001</v>
      </c>
    </row>
    <row r="35" spans="1:17" x14ac:dyDescent="0.25">
      <c r="A35">
        <f t="shared" si="8"/>
        <v>34</v>
      </c>
      <c r="B35">
        <v>1865</v>
      </c>
      <c r="C35">
        <v>4656</v>
      </c>
      <c r="D35">
        <v>7879</v>
      </c>
      <c r="E35">
        <v>0</v>
      </c>
      <c r="F35">
        <f t="shared" si="0"/>
        <v>0.45284722222222223</v>
      </c>
      <c r="G35">
        <f t="shared" si="1"/>
        <v>0.37143996808934981</v>
      </c>
      <c r="H35">
        <f t="shared" si="2"/>
        <v>0.19139983579638753</v>
      </c>
      <c r="I35">
        <f t="shared" si="3"/>
        <v>1</v>
      </c>
      <c r="J35">
        <f t="shared" si="4"/>
        <v>0.13274946707221769</v>
      </c>
      <c r="K35">
        <f t="shared" si="5"/>
        <v>0.32130243776380396</v>
      </c>
      <c r="L35">
        <f t="shared" si="6"/>
        <v>0</v>
      </c>
      <c r="M35">
        <f t="shared" si="7"/>
        <v>0.36909490740740741</v>
      </c>
      <c r="O35">
        <v>0.50441000000000003</v>
      </c>
      <c r="P35">
        <v>0.20945</v>
      </c>
      <c r="Q35">
        <v>1.3050999999999999</v>
      </c>
    </row>
    <row r="36" spans="1:17" x14ac:dyDescent="0.25">
      <c r="A36">
        <f t="shared" si="8"/>
        <v>35</v>
      </c>
      <c r="B36">
        <v>1993</v>
      </c>
      <c r="C36">
        <v>10107</v>
      </c>
      <c r="D36">
        <v>2300</v>
      </c>
      <c r="E36">
        <v>0</v>
      </c>
      <c r="F36">
        <f t="shared" si="0"/>
        <v>0.84027777777777779</v>
      </c>
      <c r="G36">
        <f t="shared" si="1"/>
        <v>0.81462077859272986</v>
      </c>
      <c r="H36">
        <f t="shared" si="2"/>
        <v>0.46424411833216866</v>
      </c>
      <c r="I36">
        <f t="shared" si="3"/>
        <v>1</v>
      </c>
      <c r="J36">
        <f t="shared" si="4"/>
        <v>0.54881380943611779</v>
      </c>
      <c r="K36">
        <f t="shared" si="5"/>
        <v>0.63410754056633789</v>
      </c>
      <c r="L36">
        <f t="shared" si="6"/>
        <v>0</v>
      </c>
      <c r="M36">
        <f t="shared" si="7"/>
        <v>0.64599487847222226</v>
      </c>
      <c r="O36">
        <v>0.73155999999999999</v>
      </c>
      <c r="P36">
        <v>0.14829999999999999</v>
      </c>
      <c r="Q36">
        <v>0.89298999999999995</v>
      </c>
    </row>
    <row r="37" spans="1:17" x14ac:dyDescent="0.25">
      <c r="A37">
        <f t="shared" si="8"/>
        <v>36</v>
      </c>
      <c r="B37">
        <v>1662</v>
      </c>
      <c r="C37">
        <v>8211</v>
      </c>
      <c r="D37">
        <v>4527</v>
      </c>
      <c r="E37">
        <v>0</v>
      </c>
      <c r="F37">
        <f t="shared" si="0"/>
        <v>0.68562500000000004</v>
      </c>
      <c r="G37">
        <f t="shared" si="1"/>
        <v>0.64460668864813941</v>
      </c>
      <c r="H37">
        <f t="shared" si="2"/>
        <v>0.26854095976732911</v>
      </c>
      <c r="I37">
        <f t="shared" si="3"/>
        <v>1</v>
      </c>
      <c r="J37">
        <f t="shared" si="4"/>
        <v>0.29512030016944685</v>
      </c>
      <c r="K37">
        <f t="shared" si="5"/>
        <v>0.42338555598012995</v>
      </c>
      <c r="L37">
        <f t="shared" si="6"/>
        <v>0</v>
      </c>
      <c r="M37">
        <f t="shared" si="7"/>
        <v>0.55400190972222219</v>
      </c>
      <c r="O37">
        <v>0.56888000000000005</v>
      </c>
      <c r="P37">
        <v>0.16885</v>
      </c>
      <c r="Q37">
        <v>1.1912</v>
      </c>
    </row>
    <row r="38" spans="1:17" x14ac:dyDescent="0.25">
      <c r="A38">
        <f t="shared" si="8"/>
        <v>37</v>
      </c>
      <c r="B38">
        <v>291</v>
      </c>
      <c r="C38">
        <v>12738</v>
      </c>
      <c r="D38">
        <v>72</v>
      </c>
      <c r="E38">
        <v>1299</v>
      </c>
      <c r="F38">
        <f t="shared" si="0"/>
        <v>0.90479166666666666</v>
      </c>
      <c r="G38">
        <f t="shared" si="1"/>
        <v>0.99437939110070261</v>
      </c>
      <c r="H38">
        <f t="shared" si="2"/>
        <v>0.80165289256198347</v>
      </c>
      <c r="I38">
        <f t="shared" si="3"/>
        <v>0.18301886792452829</v>
      </c>
      <c r="J38">
        <f t="shared" si="4"/>
        <v>0.26795570891761833</v>
      </c>
      <c r="K38">
        <f t="shared" si="5"/>
        <v>0.29800307219662059</v>
      </c>
      <c r="L38">
        <f t="shared" si="6"/>
        <v>0</v>
      </c>
      <c r="M38">
        <f t="shared" si="7"/>
        <v>0.86994184027777777</v>
      </c>
      <c r="O38">
        <v>0.82769999999999999</v>
      </c>
      <c r="P38">
        <v>4.2963000000000001E-2</v>
      </c>
      <c r="Q38">
        <v>0.57218000000000002</v>
      </c>
    </row>
    <row r="39" spans="1:17" x14ac:dyDescent="0.25">
      <c r="A39">
        <f t="shared" si="8"/>
        <v>38</v>
      </c>
      <c r="B39">
        <v>65</v>
      </c>
      <c r="C39">
        <v>6534</v>
      </c>
      <c r="D39">
        <v>5990</v>
      </c>
      <c r="E39">
        <v>1811</v>
      </c>
      <c r="F39">
        <f t="shared" si="0"/>
        <v>0.45826388888888892</v>
      </c>
      <c r="G39">
        <f t="shared" si="1"/>
        <v>0.52171830086234428</v>
      </c>
      <c r="H39">
        <f t="shared" si="2"/>
        <v>1.0734929810074319E-2</v>
      </c>
      <c r="I39">
        <f t="shared" si="3"/>
        <v>3.4648187633262259E-2</v>
      </c>
      <c r="J39">
        <f t="shared" si="4"/>
        <v>-0.22785885455628938</v>
      </c>
      <c r="K39">
        <f t="shared" si="5"/>
        <v>1.6391375614676587E-2</v>
      </c>
      <c r="L39">
        <f t="shared" si="6"/>
        <v>0</v>
      </c>
      <c r="M39">
        <f t="shared" si="7"/>
        <v>0.55879610339506169</v>
      </c>
      <c r="O39">
        <v>0.50344999999999995</v>
      </c>
      <c r="P39">
        <v>0.20587</v>
      </c>
      <c r="Q39">
        <v>1.3702000000000001</v>
      </c>
    </row>
    <row r="40" spans="1:17" x14ac:dyDescent="0.25">
      <c r="A40">
        <f t="shared" si="8"/>
        <v>39</v>
      </c>
      <c r="B40">
        <v>1501</v>
      </c>
      <c r="C40">
        <v>5020</v>
      </c>
      <c r="D40">
        <v>7879</v>
      </c>
      <c r="E40">
        <v>0</v>
      </c>
      <c r="F40">
        <f t="shared" si="0"/>
        <v>0.45284722222222223</v>
      </c>
      <c r="G40">
        <f t="shared" si="1"/>
        <v>0.38917745561671446</v>
      </c>
      <c r="H40">
        <f t="shared" si="2"/>
        <v>0.16002132196162047</v>
      </c>
      <c r="I40">
        <f t="shared" si="3"/>
        <v>1</v>
      </c>
      <c r="J40">
        <f t="shared" si="4"/>
        <v>0.11725135542829546</v>
      </c>
      <c r="K40">
        <f t="shared" si="5"/>
        <v>0.27589375976472752</v>
      </c>
      <c r="L40">
        <f t="shared" si="6"/>
        <v>0</v>
      </c>
      <c r="M40">
        <f t="shared" si="7"/>
        <v>0.38017148919753085</v>
      </c>
      <c r="O40">
        <v>0.50441000000000003</v>
      </c>
      <c r="P40">
        <v>0.17510999999999999</v>
      </c>
      <c r="Q40">
        <v>1.2769999999999999</v>
      </c>
    </row>
    <row r="41" spans="1:17" x14ac:dyDescent="0.25">
      <c r="A41">
        <f t="shared" si="8"/>
        <v>40</v>
      </c>
      <c r="B41">
        <v>1904</v>
      </c>
      <c r="C41">
        <v>5687</v>
      </c>
      <c r="D41">
        <v>6809</v>
      </c>
      <c r="E41">
        <v>0</v>
      </c>
      <c r="F41">
        <f t="shared" si="0"/>
        <v>0.5271527777777778</v>
      </c>
      <c r="G41">
        <f t="shared" si="1"/>
        <v>0.45510563380281688</v>
      </c>
      <c r="H41">
        <f t="shared" si="2"/>
        <v>0.21852404453116034</v>
      </c>
      <c r="I41">
        <f t="shared" si="3"/>
        <v>1</v>
      </c>
      <c r="J41">
        <f t="shared" si="4"/>
        <v>0.18091115731034224</v>
      </c>
      <c r="K41">
        <f t="shared" si="5"/>
        <v>0.35867005745502495</v>
      </c>
      <c r="L41">
        <f t="shared" si="6"/>
        <v>0</v>
      </c>
      <c r="M41">
        <f t="shared" si="7"/>
        <v>0.4227155864197531</v>
      </c>
      <c r="O41">
        <v>0.50144</v>
      </c>
      <c r="P41">
        <v>0.20666000000000001</v>
      </c>
      <c r="Q41">
        <v>1.321</v>
      </c>
    </row>
    <row r="42" spans="1:17" x14ac:dyDescent="0.25">
      <c r="A42">
        <f t="shared" si="8"/>
        <v>41</v>
      </c>
      <c r="B42">
        <v>1803</v>
      </c>
      <c r="C42">
        <v>4945</v>
      </c>
      <c r="D42">
        <v>7652</v>
      </c>
      <c r="E42">
        <v>0</v>
      </c>
      <c r="F42">
        <f t="shared" si="0"/>
        <v>0.46861111111111109</v>
      </c>
      <c r="G42">
        <f t="shared" si="1"/>
        <v>0.39255378264666191</v>
      </c>
      <c r="H42">
        <f t="shared" si="2"/>
        <v>0.19069275515600212</v>
      </c>
      <c r="I42">
        <f t="shared" si="3"/>
        <v>1</v>
      </c>
      <c r="J42">
        <f t="shared" si="4"/>
        <v>0.13928764673337002</v>
      </c>
      <c r="K42">
        <f t="shared" si="5"/>
        <v>0.320305560490318</v>
      </c>
      <c r="L42">
        <f t="shared" si="6"/>
        <v>0</v>
      </c>
      <c r="M42">
        <f t="shared" si="7"/>
        <v>0.38261733217592592</v>
      </c>
      <c r="O42">
        <v>0.50194000000000005</v>
      </c>
      <c r="P42">
        <v>0.20266000000000001</v>
      </c>
      <c r="Q42">
        <v>1.3069999999999999</v>
      </c>
    </row>
    <row r="43" spans="1:17" x14ac:dyDescent="0.25">
      <c r="A43">
        <f t="shared" si="8"/>
        <v>42</v>
      </c>
      <c r="B43">
        <v>135</v>
      </c>
      <c r="C43">
        <v>4737</v>
      </c>
      <c r="D43">
        <v>7672</v>
      </c>
      <c r="E43">
        <v>1856</v>
      </c>
      <c r="F43">
        <f t="shared" si="0"/>
        <v>0.33833333333333332</v>
      </c>
      <c r="G43">
        <f t="shared" si="1"/>
        <v>0.38173906035941657</v>
      </c>
      <c r="H43">
        <f t="shared" si="2"/>
        <v>1.7292173690277957E-2</v>
      </c>
      <c r="I43">
        <f t="shared" si="3"/>
        <v>6.7805123053741839E-2</v>
      </c>
      <c r="J43">
        <f t="shared" si="4"/>
        <v>-0.247259570098562</v>
      </c>
      <c r="K43">
        <f t="shared" si="5"/>
        <v>2.7556644213104716E-2</v>
      </c>
      <c r="L43">
        <f t="shared" si="6"/>
        <v>0</v>
      </c>
      <c r="M43">
        <f t="shared" si="7"/>
        <v>0.46950363618827162</v>
      </c>
      <c r="O43">
        <v>0.55223999999999995</v>
      </c>
      <c r="P43">
        <v>0.20363999999999999</v>
      </c>
      <c r="Q43">
        <v>1.337</v>
      </c>
    </row>
    <row r="44" spans="1:17" x14ac:dyDescent="0.25">
      <c r="A44">
        <f t="shared" si="8"/>
        <v>43</v>
      </c>
      <c r="B44">
        <v>1991</v>
      </c>
      <c r="C44">
        <v>8367</v>
      </c>
      <c r="D44">
        <v>4042</v>
      </c>
      <c r="E44">
        <v>0</v>
      </c>
      <c r="F44">
        <f t="shared" si="0"/>
        <v>0.71930555555555553</v>
      </c>
      <c r="G44">
        <f t="shared" si="1"/>
        <v>0.67426867596099604</v>
      </c>
      <c r="H44">
        <f t="shared" si="2"/>
        <v>0.33001823305154981</v>
      </c>
      <c r="I44">
        <f t="shared" si="3"/>
        <v>1</v>
      </c>
      <c r="J44">
        <f t="shared" si="4"/>
        <v>0.36403622491829679</v>
      </c>
      <c r="K44">
        <f t="shared" si="5"/>
        <v>0.49626121635094717</v>
      </c>
      <c r="L44">
        <f t="shared" si="6"/>
        <v>0</v>
      </c>
      <c r="M44">
        <f t="shared" si="7"/>
        <v>0.55863139467592593</v>
      </c>
      <c r="O44">
        <v>0.59616000000000002</v>
      </c>
      <c r="P44">
        <v>0.18526999999999999</v>
      </c>
      <c r="Q44">
        <v>1.1678999999999999</v>
      </c>
    </row>
    <row r="45" spans="1:17" x14ac:dyDescent="0.25">
      <c r="A45">
        <f t="shared" si="8"/>
        <v>44</v>
      </c>
      <c r="B45">
        <v>1750</v>
      </c>
      <c r="C45">
        <v>4252</v>
      </c>
      <c r="D45">
        <v>8398</v>
      </c>
      <c r="E45">
        <v>0</v>
      </c>
      <c r="F45">
        <f t="shared" si="0"/>
        <v>0.41680555555555554</v>
      </c>
      <c r="G45">
        <f t="shared" si="1"/>
        <v>0.33612648221343872</v>
      </c>
      <c r="H45">
        <f t="shared" si="2"/>
        <v>0.17244777296018921</v>
      </c>
      <c r="I45">
        <f t="shared" si="3"/>
        <v>1</v>
      </c>
      <c r="J45">
        <f t="shared" si="4"/>
        <v>0.10957697779008226</v>
      </c>
      <c r="K45">
        <f t="shared" si="5"/>
        <v>0.29416708690536225</v>
      </c>
      <c r="L45">
        <f t="shared" si="6"/>
        <v>0</v>
      </c>
      <c r="M45">
        <f t="shared" si="7"/>
        <v>0.34503665123456789</v>
      </c>
      <c r="O45">
        <v>0.51380999999999999</v>
      </c>
      <c r="P45">
        <v>0.20114000000000001</v>
      </c>
      <c r="Q45">
        <v>1.2766</v>
      </c>
    </row>
    <row r="46" spans="1:17" x14ac:dyDescent="0.25">
      <c r="A46">
        <f t="shared" si="8"/>
        <v>45</v>
      </c>
      <c r="B46">
        <v>1566</v>
      </c>
      <c r="C46">
        <v>9139</v>
      </c>
      <c r="D46">
        <v>3695</v>
      </c>
      <c r="E46">
        <v>0</v>
      </c>
      <c r="F46">
        <f t="shared" si="0"/>
        <v>0.74340277777777775</v>
      </c>
      <c r="G46">
        <f t="shared" si="1"/>
        <v>0.71209287829203682</v>
      </c>
      <c r="H46">
        <f t="shared" si="2"/>
        <v>0.29766204143698916</v>
      </c>
      <c r="I46">
        <f t="shared" si="3"/>
        <v>1</v>
      </c>
      <c r="J46">
        <f t="shared" si="4"/>
        <v>0.34978463265691284</v>
      </c>
      <c r="K46">
        <f t="shared" si="5"/>
        <v>0.45876666178409259</v>
      </c>
      <c r="L46">
        <f t="shared" si="6"/>
        <v>0</v>
      </c>
      <c r="M46">
        <f t="shared" si="7"/>
        <v>0.60536579861111106</v>
      </c>
      <c r="O46">
        <v>0.61846000000000001</v>
      </c>
      <c r="P46">
        <v>0.15276000000000001</v>
      </c>
      <c r="Q46">
        <v>1.0928</v>
      </c>
    </row>
    <row r="47" spans="1:17" x14ac:dyDescent="0.25">
      <c r="A47">
        <f t="shared" si="8"/>
        <v>46</v>
      </c>
      <c r="B47">
        <v>1696</v>
      </c>
      <c r="C47">
        <v>6644</v>
      </c>
      <c r="D47">
        <v>6060</v>
      </c>
      <c r="E47">
        <v>0</v>
      </c>
      <c r="F47">
        <f t="shared" si="0"/>
        <v>0.57916666666666672</v>
      </c>
      <c r="G47">
        <f t="shared" si="1"/>
        <v>0.52298488664987408</v>
      </c>
      <c r="H47">
        <f t="shared" si="2"/>
        <v>0.21866941722537389</v>
      </c>
      <c r="I47">
        <f t="shared" si="3"/>
        <v>1</v>
      </c>
      <c r="J47">
        <f t="shared" si="4"/>
        <v>0.20524914433864619</v>
      </c>
      <c r="K47">
        <f t="shared" si="5"/>
        <v>0.35886584849767245</v>
      </c>
      <c r="L47">
        <f t="shared" si="6"/>
        <v>0</v>
      </c>
      <c r="M47">
        <f t="shared" si="7"/>
        <v>0.47048395061728393</v>
      </c>
      <c r="O47">
        <v>0.51249999999999996</v>
      </c>
      <c r="P47">
        <v>0.18404999999999999</v>
      </c>
      <c r="Q47">
        <v>1.2889999999999999</v>
      </c>
    </row>
    <row r="48" spans="1:17" x14ac:dyDescent="0.25">
      <c r="A48">
        <f t="shared" si="8"/>
        <v>47</v>
      </c>
      <c r="B48">
        <v>316</v>
      </c>
      <c r="C48">
        <v>9313</v>
      </c>
      <c r="D48">
        <v>3252</v>
      </c>
      <c r="E48">
        <v>1519</v>
      </c>
      <c r="F48">
        <f t="shared" si="0"/>
        <v>0.6686805555555555</v>
      </c>
      <c r="G48">
        <f t="shared" si="1"/>
        <v>0.74118583366494228</v>
      </c>
      <c r="H48">
        <f t="shared" si="2"/>
        <v>8.856502242152467E-2</v>
      </c>
      <c r="I48">
        <f t="shared" si="3"/>
        <v>0.17220708446866484</v>
      </c>
      <c r="J48">
        <f t="shared" si="4"/>
        <v>-6.1719115098076725E-2</v>
      </c>
      <c r="K48">
        <f t="shared" si="5"/>
        <v>0.1169720525633907</v>
      </c>
      <c r="L48">
        <f t="shared" si="6"/>
        <v>0</v>
      </c>
      <c r="M48">
        <f t="shared" si="7"/>
        <v>0.68794058641975309</v>
      </c>
      <c r="O48">
        <v>0.55688000000000004</v>
      </c>
      <c r="P48">
        <v>0.22139</v>
      </c>
      <c r="Q48">
        <v>1.3512</v>
      </c>
    </row>
    <row r="49" spans="1:17" x14ac:dyDescent="0.25">
      <c r="A49">
        <f t="shared" si="8"/>
        <v>48</v>
      </c>
      <c r="B49">
        <v>1818</v>
      </c>
      <c r="C49">
        <v>5091</v>
      </c>
      <c r="D49">
        <v>7491</v>
      </c>
      <c r="E49">
        <v>0</v>
      </c>
      <c r="F49">
        <f t="shared" si="0"/>
        <v>0.47979166666666667</v>
      </c>
      <c r="G49">
        <f t="shared" si="1"/>
        <v>0.40462565569861708</v>
      </c>
      <c r="H49">
        <f t="shared" si="2"/>
        <v>0.19529487592652273</v>
      </c>
      <c r="I49">
        <f t="shared" si="3"/>
        <v>1</v>
      </c>
      <c r="J49">
        <f t="shared" si="4"/>
        <v>0.14646850060288996</v>
      </c>
      <c r="K49">
        <f t="shared" si="5"/>
        <v>0.32677271501752492</v>
      </c>
      <c r="L49">
        <f t="shared" si="6"/>
        <v>0</v>
      </c>
      <c r="M49">
        <f t="shared" si="7"/>
        <v>0.39052239583333331</v>
      </c>
      <c r="O49">
        <v>0.50078</v>
      </c>
      <c r="P49">
        <v>0.20319000000000001</v>
      </c>
      <c r="Q49">
        <v>1.3111999999999999</v>
      </c>
    </row>
    <row r="50" spans="1:17" x14ac:dyDescent="0.25">
      <c r="A50">
        <f t="shared" si="8"/>
        <v>49</v>
      </c>
      <c r="B50">
        <v>1511</v>
      </c>
      <c r="C50">
        <v>6305</v>
      </c>
      <c r="D50">
        <v>6584</v>
      </c>
      <c r="E50">
        <v>0</v>
      </c>
      <c r="F50">
        <f t="shared" si="0"/>
        <v>0.5427777777777778</v>
      </c>
      <c r="G50">
        <f t="shared" si="1"/>
        <v>0.48917681744122893</v>
      </c>
      <c r="H50">
        <f t="shared" si="2"/>
        <v>0.18665843113032737</v>
      </c>
      <c r="I50">
        <f t="shared" si="3"/>
        <v>1</v>
      </c>
      <c r="J50">
        <f t="shared" si="4"/>
        <v>0.16733845169264805</v>
      </c>
      <c r="K50">
        <f t="shared" si="5"/>
        <v>0.31459504476368938</v>
      </c>
      <c r="L50">
        <f t="shared" si="6"/>
        <v>0</v>
      </c>
      <c r="M50">
        <f t="shared" si="7"/>
        <v>0.45089067322530862</v>
      </c>
      <c r="O50">
        <v>0.50363000000000002</v>
      </c>
      <c r="P50">
        <v>0.17069000000000001</v>
      </c>
      <c r="Q50">
        <v>1.2850999999999999</v>
      </c>
    </row>
    <row r="51" spans="1:17" x14ac:dyDescent="0.25">
      <c r="A51">
        <f t="shared" si="8"/>
        <v>50</v>
      </c>
      <c r="B51">
        <v>249</v>
      </c>
      <c r="C51">
        <v>5916</v>
      </c>
      <c r="D51">
        <v>6662</v>
      </c>
      <c r="E51">
        <v>1573</v>
      </c>
      <c r="F51">
        <f t="shared" si="0"/>
        <v>0.42812499999999998</v>
      </c>
      <c r="G51">
        <f t="shared" si="1"/>
        <v>0.47034504690729845</v>
      </c>
      <c r="H51">
        <f t="shared" si="2"/>
        <v>3.6029518159455938E-2</v>
      </c>
      <c r="I51">
        <f t="shared" si="3"/>
        <v>0.13666300768386389</v>
      </c>
      <c r="J51">
        <f t="shared" si="4"/>
        <v>-0.17910124771311992</v>
      </c>
      <c r="K51">
        <f t="shared" si="5"/>
        <v>5.7025077293026451E-2</v>
      </c>
      <c r="L51">
        <f t="shared" si="6"/>
        <v>0</v>
      </c>
      <c r="M51">
        <f t="shared" si="7"/>
        <v>0.51499076003086419</v>
      </c>
      <c r="O51">
        <v>0.51029999999999998</v>
      </c>
      <c r="P51">
        <v>0.20591999999999999</v>
      </c>
      <c r="Q51">
        <v>1.4371</v>
      </c>
    </row>
    <row r="52" spans="1:17" x14ac:dyDescent="0.25">
      <c r="A52">
        <f t="shared" si="8"/>
        <v>51</v>
      </c>
      <c r="B52">
        <v>1155</v>
      </c>
      <c r="C52">
        <v>5767</v>
      </c>
      <c r="D52">
        <v>7134</v>
      </c>
      <c r="E52">
        <v>344</v>
      </c>
      <c r="F52">
        <f t="shared" si="0"/>
        <v>0.48069444444444442</v>
      </c>
      <c r="G52">
        <f t="shared" si="1"/>
        <v>0.44701961088287728</v>
      </c>
      <c r="H52">
        <f t="shared" si="2"/>
        <v>0.13934129569308723</v>
      </c>
      <c r="I52">
        <f t="shared" si="3"/>
        <v>0.77051367578385588</v>
      </c>
      <c r="J52">
        <f t="shared" si="4"/>
        <v>7.2470383286605877E-2</v>
      </c>
      <c r="K52">
        <f t="shared" si="5"/>
        <v>0.23600326930935839</v>
      </c>
      <c r="L52">
        <f t="shared" si="6"/>
        <v>0</v>
      </c>
      <c r="M52">
        <f t="shared" si="7"/>
        <v>0.44011970486111113</v>
      </c>
      <c r="O52">
        <v>0.50070999999999999</v>
      </c>
      <c r="P52">
        <v>0.18315000000000001</v>
      </c>
      <c r="Q52">
        <v>1.4375</v>
      </c>
    </row>
    <row r="53" spans="1:17" x14ac:dyDescent="0.25">
      <c r="A53">
        <f t="shared" si="8"/>
        <v>52</v>
      </c>
      <c r="B53">
        <v>1907</v>
      </c>
      <c r="C53">
        <v>9323</v>
      </c>
      <c r="D53">
        <v>3165</v>
      </c>
      <c r="E53">
        <v>5</v>
      </c>
      <c r="F53">
        <f t="shared" si="0"/>
        <v>0.77986111111111112</v>
      </c>
      <c r="G53">
        <f t="shared" si="1"/>
        <v>0.74655669442664963</v>
      </c>
      <c r="H53">
        <f t="shared" si="2"/>
        <v>0.37598580441640378</v>
      </c>
      <c r="I53">
        <f t="shared" si="3"/>
        <v>0.99738493723849375</v>
      </c>
      <c r="J53">
        <f t="shared" si="4"/>
        <v>0.4376543346147902</v>
      </c>
      <c r="K53">
        <f t="shared" si="5"/>
        <v>0.54610538373424966</v>
      </c>
      <c r="L53">
        <f t="shared" si="6"/>
        <v>0</v>
      </c>
      <c r="M53">
        <f t="shared" si="7"/>
        <v>0.60853456790123461</v>
      </c>
      <c r="O53">
        <v>0.65661999999999998</v>
      </c>
      <c r="P53">
        <v>0.16597000000000001</v>
      </c>
      <c r="Q53">
        <v>1.0524</v>
      </c>
    </row>
    <row r="54" spans="1:17" x14ac:dyDescent="0.25">
      <c r="A54">
        <f t="shared" si="8"/>
        <v>53</v>
      </c>
      <c r="B54">
        <v>1099</v>
      </c>
      <c r="C54">
        <v>12937</v>
      </c>
      <c r="D54">
        <v>0</v>
      </c>
      <c r="E54">
        <v>364</v>
      </c>
      <c r="F54">
        <f t="shared" si="0"/>
        <v>0.97472222222222227</v>
      </c>
      <c r="G54">
        <f t="shared" si="1"/>
        <v>1</v>
      </c>
      <c r="H54">
        <f t="shared" si="2"/>
        <v>1</v>
      </c>
      <c r="I54">
        <f t="shared" si="3"/>
        <v>0.75119617224880386</v>
      </c>
      <c r="J54">
        <f t="shared" si="4"/>
        <v>0.84435726492812979</v>
      </c>
      <c r="K54">
        <f t="shared" si="5"/>
        <v>0.85792349726775952</v>
      </c>
      <c r="L54">
        <f t="shared" si="6"/>
        <v>0</v>
      </c>
      <c r="M54">
        <f t="shared" si="7"/>
        <v>0.83759102044753087</v>
      </c>
      <c r="O54">
        <v>0.95072000000000001</v>
      </c>
      <c r="P54">
        <v>3.7976999999999997E-2</v>
      </c>
      <c r="Q54">
        <v>0.24942</v>
      </c>
    </row>
    <row r="55" spans="1:17" x14ac:dyDescent="0.25">
      <c r="A55">
        <f t="shared" si="8"/>
        <v>54</v>
      </c>
      <c r="B55">
        <v>2563</v>
      </c>
      <c r="C55">
        <v>9936</v>
      </c>
      <c r="D55">
        <v>1901</v>
      </c>
      <c r="E55">
        <v>0</v>
      </c>
      <c r="F55">
        <f t="shared" si="0"/>
        <v>0.86798611111111112</v>
      </c>
      <c r="G55">
        <f t="shared" si="1"/>
        <v>0.83940187547520484</v>
      </c>
      <c r="H55">
        <f t="shared" si="2"/>
        <v>0.57414874551971329</v>
      </c>
      <c r="I55">
        <f t="shared" si="3"/>
        <v>1</v>
      </c>
      <c r="J55">
        <f t="shared" si="4"/>
        <v>0.65041909252400731</v>
      </c>
      <c r="K55">
        <f t="shared" si="5"/>
        <v>0.7294720364309093</v>
      </c>
      <c r="L55">
        <f t="shared" si="6"/>
        <v>0</v>
      </c>
      <c r="M55">
        <f t="shared" si="7"/>
        <v>0.62236527777777773</v>
      </c>
      <c r="O55">
        <v>0.77081</v>
      </c>
      <c r="P55">
        <v>0.15159</v>
      </c>
      <c r="Q55">
        <v>0.82765</v>
      </c>
    </row>
    <row r="56" spans="1:17" x14ac:dyDescent="0.25">
      <c r="A56">
        <f t="shared" si="8"/>
        <v>55</v>
      </c>
      <c r="B56">
        <v>1769</v>
      </c>
      <c r="C56">
        <v>11491</v>
      </c>
      <c r="D56">
        <v>1140</v>
      </c>
      <c r="E56">
        <v>0</v>
      </c>
      <c r="F56">
        <f t="shared" si="0"/>
        <v>0.92083333333333328</v>
      </c>
      <c r="G56">
        <f t="shared" si="1"/>
        <v>0.90974586335207031</v>
      </c>
      <c r="H56">
        <f t="shared" si="2"/>
        <v>0.60811275352354766</v>
      </c>
      <c r="I56">
        <f t="shared" si="3"/>
        <v>1</v>
      </c>
      <c r="J56">
        <f t="shared" si="4"/>
        <v>0.71235908687887473</v>
      </c>
      <c r="K56">
        <f t="shared" si="5"/>
        <v>0.75630611372381362</v>
      </c>
      <c r="L56">
        <f t="shared" si="6"/>
        <v>0</v>
      </c>
      <c r="M56">
        <f t="shared" si="7"/>
        <v>0.72477257908950621</v>
      </c>
      <c r="O56">
        <v>0.85419</v>
      </c>
      <c r="P56">
        <v>9.6284999999999996E-2</v>
      </c>
      <c r="Q56">
        <v>0.57874000000000003</v>
      </c>
    </row>
    <row r="57" spans="1:17" x14ac:dyDescent="0.25">
      <c r="A57">
        <f t="shared" si="8"/>
        <v>56</v>
      </c>
      <c r="B57">
        <v>2419</v>
      </c>
      <c r="C57">
        <v>10078</v>
      </c>
      <c r="D57">
        <v>1903</v>
      </c>
      <c r="E57">
        <v>0</v>
      </c>
      <c r="F57">
        <f t="shared" si="0"/>
        <v>0.86784722222222221</v>
      </c>
      <c r="G57">
        <f t="shared" si="1"/>
        <v>0.84116517819881476</v>
      </c>
      <c r="H57">
        <f t="shared" si="2"/>
        <v>0.55969458583988896</v>
      </c>
      <c r="I57">
        <f t="shared" si="3"/>
        <v>1</v>
      </c>
      <c r="J57">
        <f t="shared" si="4"/>
        <v>0.64019174017671399</v>
      </c>
      <c r="K57">
        <f t="shared" si="5"/>
        <v>0.71769767096869896</v>
      </c>
      <c r="L57">
        <f t="shared" si="6"/>
        <v>0</v>
      </c>
      <c r="M57">
        <f t="shared" si="7"/>
        <v>0.63271332947530867</v>
      </c>
      <c r="O57">
        <v>0.77061000000000002</v>
      </c>
      <c r="P57">
        <v>0.14793000000000001</v>
      </c>
      <c r="Q57">
        <v>0.82247000000000003</v>
      </c>
    </row>
    <row r="58" spans="1:17" x14ac:dyDescent="0.25">
      <c r="A58">
        <f t="shared" si="8"/>
        <v>57</v>
      </c>
      <c r="B58">
        <v>1802</v>
      </c>
      <c r="C58">
        <v>11199</v>
      </c>
      <c r="D58">
        <v>1399</v>
      </c>
      <c r="E58">
        <v>0</v>
      </c>
      <c r="F58">
        <f t="shared" si="0"/>
        <v>0.90284722222222225</v>
      </c>
      <c r="G58">
        <f t="shared" si="1"/>
        <v>0.88895062708366412</v>
      </c>
      <c r="H58">
        <f t="shared" si="2"/>
        <v>0.56294907841299591</v>
      </c>
      <c r="I58">
        <f t="shared" si="3"/>
        <v>1</v>
      </c>
      <c r="J58">
        <f t="shared" si="4"/>
        <v>0.66705227624348196</v>
      </c>
      <c r="K58">
        <f t="shared" si="5"/>
        <v>0.72036777933240059</v>
      </c>
      <c r="L58">
        <f t="shared" si="6"/>
        <v>0</v>
      </c>
      <c r="M58">
        <f t="shared" si="7"/>
        <v>0.70820410879629625</v>
      </c>
      <c r="O58">
        <v>0.82455999999999996</v>
      </c>
      <c r="P58">
        <v>0.10938000000000001</v>
      </c>
      <c r="Q58">
        <v>0.65986</v>
      </c>
    </row>
    <row r="59" spans="1:17" x14ac:dyDescent="0.25">
      <c r="A59">
        <f t="shared" si="8"/>
        <v>58</v>
      </c>
      <c r="B59">
        <v>1712</v>
      </c>
      <c r="C59">
        <v>10529</v>
      </c>
      <c r="D59">
        <v>2159</v>
      </c>
      <c r="E59">
        <v>0</v>
      </c>
      <c r="F59">
        <f t="shared" si="0"/>
        <v>0.85006944444444443</v>
      </c>
      <c r="G59">
        <f t="shared" si="1"/>
        <v>0.82983921815889028</v>
      </c>
      <c r="H59">
        <f t="shared" si="2"/>
        <v>0.44226298114182383</v>
      </c>
      <c r="I59">
        <f t="shared" si="3"/>
        <v>1</v>
      </c>
      <c r="J59">
        <f t="shared" si="4"/>
        <v>0.53694987925094118</v>
      </c>
      <c r="K59">
        <f t="shared" si="5"/>
        <v>0.61329034569228014</v>
      </c>
      <c r="L59">
        <f t="shared" si="6"/>
        <v>0</v>
      </c>
      <c r="M59">
        <f t="shared" si="7"/>
        <v>0.67621095679012344</v>
      </c>
      <c r="O59">
        <v>0.74507999999999996</v>
      </c>
      <c r="P59">
        <v>0.13261999999999999</v>
      </c>
      <c r="Q59">
        <v>0.84606000000000003</v>
      </c>
    </row>
    <row r="60" spans="1:17" x14ac:dyDescent="0.25">
      <c r="A60">
        <f t="shared" si="8"/>
        <v>59</v>
      </c>
      <c r="B60">
        <v>1617</v>
      </c>
      <c r="C60">
        <v>12133</v>
      </c>
      <c r="D60">
        <v>650</v>
      </c>
      <c r="E60">
        <v>0</v>
      </c>
      <c r="F60">
        <f t="shared" si="0"/>
        <v>0.95486111111111116</v>
      </c>
      <c r="G60">
        <f t="shared" si="1"/>
        <v>0.94915121645936007</v>
      </c>
      <c r="H60">
        <f t="shared" si="2"/>
        <v>0.71327745919717689</v>
      </c>
      <c r="I60">
        <f t="shared" si="3"/>
        <v>1</v>
      </c>
      <c r="J60">
        <f t="shared" si="4"/>
        <v>0.80739996496160926</v>
      </c>
      <c r="K60">
        <f t="shared" si="5"/>
        <v>0.83264675592173021</v>
      </c>
      <c r="L60">
        <f t="shared" si="6"/>
        <v>0</v>
      </c>
      <c r="M60">
        <f t="shared" si="7"/>
        <v>0.76563405671296292</v>
      </c>
      <c r="O60">
        <v>0.91378999999999999</v>
      </c>
      <c r="P60">
        <v>6.4393000000000006E-2</v>
      </c>
      <c r="Q60">
        <v>0.39351999999999998</v>
      </c>
    </row>
    <row r="61" spans="1:17" x14ac:dyDescent="0.25">
      <c r="A61">
        <f t="shared" si="8"/>
        <v>60</v>
      </c>
      <c r="B61">
        <v>688</v>
      </c>
      <c r="C61">
        <v>11687</v>
      </c>
      <c r="D61">
        <v>0</v>
      </c>
      <c r="E61">
        <v>2025</v>
      </c>
      <c r="F61">
        <f t="shared" si="0"/>
        <v>0.859375</v>
      </c>
      <c r="G61">
        <f t="shared" si="1"/>
        <v>1</v>
      </c>
      <c r="H61">
        <f t="shared" si="2"/>
        <v>1</v>
      </c>
      <c r="I61">
        <f t="shared" si="3"/>
        <v>0.25359380759307038</v>
      </c>
      <c r="J61">
        <f t="shared" si="4"/>
        <v>0.35545635811799631</v>
      </c>
      <c r="K61">
        <f t="shared" si="5"/>
        <v>0.40458688620993827</v>
      </c>
      <c r="L61">
        <f t="shared" si="6"/>
        <v>0</v>
      </c>
      <c r="M61">
        <f t="shared" si="7"/>
        <v>0.78182237654320985</v>
      </c>
      <c r="O61">
        <v>0.75827999999999995</v>
      </c>
      <c r="P61">
        <v>7.1322999999999998E-2</v>
      </c>
      <c r="Q61">
        <v>0.72906000000000004</v>
      </c>
    </row>
    <row r="62" spans="1:17" x14ac:dyDescent="0.25">
      <c r="A62">
        <f t="shared" si="8"/>
        <v>61</v>
      </c>
      <c r="B62">
        <v>1761</v>
      </c>
      <c r="C62">
        <v>11850</v>
      </c>
      <c r="D62">
        <v>785</v>
      </c>
      <c r="E62">
        <v>4</v>
      </c>
      <c r="F62">
        <f t="shared" si="0"/>
        <v>0.94520833333333332</v>
      </c>
      <c r="G62">
        <f t="shared" si="1"/>
        <v>0.93787099327265533</v>
      </c>
      <c r="H62">
        <f t="shared" si="2"/>
        <v>0.69167321288295369</v>
      </c>
      <c r="I62">
        <f t="shared" si="3"/>
        <v>0.99773371104815867</v>
      </c>
      <c r="J62">
        <f t="shared" si="4"/>
        <v>0.78599770733355656</v>
      </c>
      <c r="K62">
        <f t="shared" si="5"/>
        <v>0.81697981906750172</v>
      </c>
      <c r="L62">
        <f t="shared" si="6"/>
        <v>0</v>
      </c>
      <c r="M62">
        <f t="shared" si="7"/>
        <v>0.74396691743827159</v>
      </c>
      <c r="O62">
        <v>0.89641000000000004</v>
      </c>
      <c r="P62">
        <v>7.5967000000000007E-2</v>
      </c>
      <c r="Q62">
        <v>0.4587</v>
      </c>
    </row>
    <row r="63" spans="1:17" x14ac:dyDescent="0.25">
      <c r="A63">
        <f t="shared" si="8"/>
        <v>62</v>
      </c>
      <c r="B63">
        <v>1578</v>
      </c>
      <c r="C63">
        <v>12251</v>
      </c>
      <c r="D63">
        <v>571</v>
      </c>
      <c r="E63">
        <v>0</v>
      </c>
      <c r="F63">
        <f t="shared" si="0"/>
        <v>0.96034722222222224</v>
      </c>
      <c r="G63">
        <f t="shared" si="1"/>
        <v>0.95546716580876623</v>
      </c>
      <c r="H63">
        <f t="shared" si="2"/>
        <v>0.73429502093997212</v>
      </c>
      <c r="I63">
        <f t="shared" si="3"/>
        <v>1</v>
      </c>
      <c r="J63">
        <f t="shared" si="4"/>
        <v>0.82463203311414057</v>
      </c>
      <c r="K63">
        <f t="shared" si="5"/>
        <v>0.84679366782935339</v>
      </c>
      <c r="L63">
        <f t="shared" si="6"/>
        <v>0</v>
      </c>
      <c r="M63">
        <f t="shared" si="7"/>
        <v>0.77388813657407407</v>
      </c>
      <c r="O63">
        <v>0.92383000000000004</v>
      </c>
      <c r="P63">
        <v>5.8234000000000001E-2</v>
      </c>
      <c r="Q63">
        <v>0.35855999999999999</v>
      </c>
    </row>
    <row r="64" spans="1:17" x14ac:dyDescent="0.25">
      <c r="A64">
        <f t="shared" si="8"/>
        <v>63</v>
      </c>
      <c r="B64">
        <v>1296</v>
      </c>
      <c r="C64">
        <v>12791</v>
      </c>
      <c r="D64">
        <v>0</v>
      </c>
      <c r="E64">
        <v>313</v>
      </c>
      <c r="F64">
        <f t="shared" si="0"/>
        <v>0.97826388888888893</v>
      </c>
      <c r="G64">
        <f t="shared" si="1"/>
        <v>1</v>
      </c>
      <c r="H64">
        <f t="shared" si="2"/>
        <v>1</v>
      </c>
      <c r="I64">
        <f t="shared" si="3"/>
        <v>0.80546923555003103</v>
      </c>
      <c r="J64">
        <f t="shared" si="4"/>
        <v>0.88032331821762067</v>
      </c>
      <c r="K64">
        <f t="shared" si="5"/>
        <v>0.89225473321858861</v>
      </c>
      <c r="L64">
        <f t="shared" si="6"/>
        <v>0</v>
      </c>
      <c r="M64">
        <f t="shared" si="7"/>
        <v>0.81837638888888886</v>
      </c>
      <c r="O64">
        <v>0.95747000000000004</v>
      </c>
      <c r="P64">
        <v>3.5015999999999999E-2</v>
      </c>
      <c r="Q64">
        <v>0.22752</v>
      </c>
    </row>
    <row r="65" spans="1:17" x14ac:dyDescent="0.25">
      <c r="A65">
        <f t="shared" si="8"/>
        <v>64</v>
      </c>
      <c r="B65">
        <v>1909</v>
      </c>
      <c r="C65">
        <v>10811</v>
      </c>
      <c r="D65">
        <v>1680</v>
      </c>
      <c r="E65">
        <v>0</v>
      </c>
      <c r="F65">
        <f t="shared" si="0"/>
        <v>0.8833333333333333</v>
      </c>
      <c r="G65">
        <f t="shared" si="1"/>
        <v>0.86550316227683932</v>
      </c>
      <c r="H65">
        <f t="shared" si="2"/>
        <v>0.53190303705767628</v>
      </c>
      <c r="I65">
        <f t="shared" si="3"/>
        <v>1</v>
      </c>
      <c r="J65">
        <f t="shared" si="4"/>
        <v>0.6304782041558431</v>
      </c>
      <c r="K65">
        <f t="shared" si="5"/>
        <v>0.69443433975991264</v>
      </c>
      <c r="L65">
        <f t="shared" si="6"/>
        <v>0</v>
      </c>
      <c r="M65">
        <f t="shared" si="7"/>
        <v>0.68427663001543215</v>
      </c>
      <c r="O65">
        <v>0.79386999999999996</v>
      </c>
      <c r="P65">
        <v>0.12411</v>
      </c>
      <c r="Q65">
        <v>0.74263000000000001</v>
      </c>
    </row>
    <row r="66" spans="1:17" x14ac:dyDescent="0.25">
      <c r="A66">
        <f t="shared" si="8"/>
        <v>65</v>
      </c>
      <c r="B66">
        <v>1533</v>
      </c>
      <c r="C66">
        <v>11640</v>
      </c>
      <c r="D66">
        <v>1227</v>
      </c>
      <c r="E66">
        <v>0</v>
      </c>
      <c r="F66">
        <f t="shared" si="0"/>
        <v>0.91479166666666667</v>
      </c>
      <c r="G66">
        <f t="shared" si="1"/>
        <v>0.90463977617160174</v>
      </c>
      <c r="H66">
        <f t="shared" si="2"/>
        <v>0.55543478260869561</v>
      </c>
      <c r="I66">
        <f t="shared" si="3"/>
        <v>1</v>
      </c>
      <c r="J66">
        <f t="shared" si="4"/>
        <v>0.66885719297772139</v>
      </c>
      <c r="K66">
        <f t="shared" si="5"/>
        <v>0.71418588399720473</v>
      </c>
      <c r="L66">
        <f t="shared" si="6"/>
        <v>0</v>
      </c>
      <c r="M66">
        <f t="shared" si="7"/>
        <v>0.74268402777777776</v>
      </c>
      <c r="O66">
        <v>0.84409000000000001</v>
      </c>
      <c r="P66">
        <v>9.4655000000000003E-2</v>
      </c>
      <c r="Q66">
        <v>0.59572999999999998</v>
      </c>
    </row>
    <row r="67" spans="1:17" x14ac:dyDescent="0.25">
      <c r="A67">
        <f t="shared" si="8"/>
        <v>66</v>
      </c>
      <c r="B67">
        <v>2002</v>
      </c>
      <c r="C67">
        <v>8821</v>
      </c>
      <c r="D67">
        <v>3577</v>
      </c>
      <c r="E67">
        <v>0</v>
      </c>
      <c r="F67">
        <f t="shared" ref="F67:F130" si="9">(B67+C67)/SUM(B67:E67)</f>
        <v>0.75159722222222225</v>
      </c>
      <c r="G67">
        <f t="shared" ref="G67:G130" si="10">C67/(C67+D67)</f>
        <v>0.71148572350379091</v>
      </c>
      <c r="H67">
        <f t="shared" ref="H67:H130" si="11">B67/(B67+D67)</f>
        <v>0.3588456712672522</v>
      </c>
      <c r="I67">
        <f t="shared" ref="I67:I130" si="12">B67/(B67+E67)</f>
        <v>1</v>
      </c>
      <c r="J67">
        <f t="shared" ref="J67:J130" si="13">(F67-M67)/(1-M67)</f>
        <v>0.4067725829352633</v>
      </c>
      <c r="K67">
        <f t="shared" ref="K67:K130" si="14">2*B67/(2*B67+D67+E67)</f>
        <v>0.52816251154201288</v>
      </c>
      <c r="L67">
        <f t="shared" ref="L67:L130" si="15">IF(K67&gt;=0.9,1,0)</f>
        <v>0</v>
      </c>
      <c r="M67">
        <f t="shared" ref="M67:M130" si="16">((B67+E67)*(B67+D67)+(C67+E67)*(C67+D67))/POWER(SUM(B67:E67),2)</f>
        <v>0.58126888503086416</v>
      </c>
      <c r="O67">
        <v>0.62658000000000003</v>
      </c>
      <c r="P67">
        <v>0.17827999999999999</v>
      </c>
      <c r="Q67">
        <v>1.1111</v>
      </c>
    </row>
    <row r="68" spans="1:17" x14ac:dyDescent="0.25">
      <c r="A68">
        <f t="shared" ref="A68:A131" si="17">A67+1</f>
        <v>67</v>
      </c>
      <c r="B68">
        <v>1727</v>
      </c>
      <c r="C68">
        <v>11957</v>
      </c>
      <c r="D68">
        <v>716</v>
      </c>
      <c r="E68">
        <v>0</v>
      </c>
      <c r="F68">
        <f t="shared" si="9"/>
        <v>0.95027777777777778</v>
      </c>
      <c r="G68">
        <f t="shared" si="10"/>
        <v>0.94350193324390441</v>
      </c>
      <c r="H68">
        <f t="shared" si="11"/>
        <v>0.70691772410970122</v>
      </c>
      <c r="I68">
        <f t="shared" si="12"/>
        <v>1</v>
      </c>
      <c r="J68">
        <f t="shared" si="13"/>
        <v>0.80022429039650123</v>
      </c>
      <c r="K68">
        <f t="shared" si="14"/>
        <v>0.8282973621103118</v>
      </c>
      <c r="L68">
        <f t="shared" si="15"/>
        <v>0</v>
      </c>
      <c r="M68">
        <f t="shared" si="16"/>
        <v>0.75110977044753091</v>
      </c>
      <c r="O68">
        <v>0.90549000000000002</v>
      </c>
      <c r="P68">
        <v>7.0299E-2</v>
      </c>
      <c r="Q68">
        <v>0.42385</v>
      </c>
    </row>
    <row r="69" spans="1:17" x14ac:dyDescent="0.25">
      <c r="A69">
        <f t="shared" si="17"/>
        <v>68</v>
      </c>
      <c r="B69">
        <v>2122</v>
      </c>
      <c r="C69">
        <v>11515</v>
      </c>
      <c r="D69">
        <v>763</v>
      </c>
      <c r="E69">
        <v>0</v>
      </c>
      <c r="F69">
        <f t="shared" si="9"/>
        <v>0.94701388888888893</v>
      </c>
      <c r="G69">
        <f t="shared" si="10"/>
        <v>0.93785632839224631</v>
      </c>
      <c r="H69">
        <f t="shared" si="11"/>
        <v>0.73552859618717503</v>
      </c>
      <c r="I69">
        <f t="shared" si="12"/>
        <v>1</v>
      </c>
      <c r="J69">
        <f t="shared" si="13"/>
        <v>0.81644209201752327</v>
      </c>
      <c r="K69">
        <f t="shared" si="14"/>
        <v>0.84761334132214894</v>
      </c>
      <c r="L69">
        <f t="shared" si="15"/>
        <v>0</v>
      </c>
      <c r="M69">
        <f t="shared" si="16"/>
        <v>0.71133844521604939</v>
      </c>
      <c r="O69">
        <v>0.89964</v>
      </c>
      <c r="P69">
        <v>7.7946000000000001E-2</v>
      </c>
      <c r="Q69">
        <v>0.45337</v>
      </c>
    </row>
    <row r="70" spans="1:17" x14ac:dyDescent="0.25">
      <c r="A70">
        <f t="shared" si="17"/>
        <v>69</v>
      </c>
      <c r="B70">
        <v>2358</v>
      </c>
      <c r="C70">
        <v>10106</v>
      </c>
      <c r="D70">
        <v>1936</v>
      </c>
      <c r="E70">
        <v>0</v>
      </c>
      <c r="F70">
        <f t="shared" si="9"/>
        <v>0.86555555555555552</v>
      </c>
      <c r="G70">
        <f t="shared" si="10"/>
        <v>0.83922936389304104</v>
      </c>
      <c r="H70">
        <f t="shared" si="11"/>
        <v>0.54913833255705635</v>
      </c>
      <c r="I70">
        <f t="shared" si="12"/>
        <v>1</v>
      </c>
      <c r="J70">
        <f t="shared" si="13"/>
        <v>0.6309368694258074</v>
      </c>
      <c r="K70">
        <f t="shared" si="14"/>
        <v>0.70895971136500302</v>
      </c>
      <c r="L70">
        <f t="shared" si="15"/>
        <v>0</v>
      </c>
      <c r="M70">
        <f t="shared" si="16"/>
        <v>0.63571423611111111</v>
      </c>
      <c r="O70">
        <v>0.76724999999999999</v>
      </c>
      <c r="P70">
        <v>0.14766000000000001</v>
      </c>
      <c r="Q70">
        <v>0.82808999999999999</v>
      </c>
    </row>
    <row r="71" spans="1:17" x14ac:dyDescent="0.25">
      <c r="A71">
        <f t="shared" si="17"/>
        <v>70</v>
      </c>
      <c r="B71">
        <v>1421</v>
      </c>
      <c r="C71">
        <v>11772</v>
      </c>
      <c r="D71">
        <v>1207</v>
      </c>
      <c r="E71">
        <v>0</v>
      </c>
      <c r="F71">
        <f t="shared" si="9"/>
        <v>0.91618055555555555</v>
      </c>
      <c r="G71">
        <f t="shared" si="10"/>
        <v>0.90700362123430156</v>
      </c>
      <c r="H71">
        <f t="shared" si="11"/>
        <v>0.54071537290715377</v>
      </c>
      <c r="I71">
        <f t="shared" si="12"/>
        <v>1</v>
      </c>
      <c r="J71">
        <f t="shared" si="13"/>
        <v>0.65810610041256701</v>
      </c>
      <c r="K71">
        <f t="shared" si="14"/>
        <v>0.70190170412447517</v>
      </c>
      <c r="L71">
        <f t="shared" si="15"/>
        <v>0</v>
      </c>
      <c r="M71">
        <f t="shared" si="16"/>
        <v>0.75483784722222225</v>
      </c>
      <c r="O71">
        <v>0.84640000000000004</v>
      </c>
      <c r="P71">
        <v>9.0645000000000003E-2</v>
      </c>
      <c r="Q71">
        <v>0.58396999999999999</v>
      </c>
    </row>
    <row r="72" spans="1:17" x14ac:dyDescent="0.25">
      <c r="A72">
        <f t="shared" si="17"/>
        <v>71</v>
      </c>
      <c r="B72">
        <v>2538</v>
      </c>
      <c r="C72">
        <v>9841</v>
      </c>
      <c r="D72">
        <v>2021</v>
      </c>
      <c r="E72">
        <v>0</v>
      </c>
      <c r="F72">
        <f t="shared" si="9"/>
        <v>0.85965277777777782</v>
      </c>
      <c r="G72">
        <f t="shared" si="10"/>
        <v>0.82962400944191539</v>
      </c>
      <c r="H72">
        <f t="shared" si="11"/>
        <v>0.55670103092783507</v>
      </c>
      <c r="I72">
        <f t="shared" si="12"/>
        <v>1</v>
      </c>
      <c r="J72">
        <f t="shared" si="13"/>
        <v>0.63187295336343996</v>
      </c>
      <c r="K72">
        <f t="shared" si="14"/>
        <v>0.71523178807947019</v>
      </c>
      <c r="L72">
        <f t="shared" si="15"/>
        <v>0</v>
      </c>
      <c r="M72">
        <f t="shared" si="16"/>
        <v>0.61875329861111106</v>
      </c>
      <c r="O72">
        <v>0.75868000000000002</v>
      </c>
      <c r="P72">
        <v>0.15626000000000001</v>
      </c>
      <c r="Q72">
        <v>0.85614999999999997</v>
      </c>
    </row>
    <row r="73" spans="1:17" x14ac:dyDescent="0.25">
      <c r="A73">
        <f t="shared" si="17"/>
        <v>72</v>
      </c>
      <c r="B73">
        <v>1280</v>
      </c>
      <c r="C73">
        <v>9371</v>
      </c>
      <c r="D73">
        <v>0</v>
      </c>
      <c r="E73">
        <v>165</v>
      </c>
      <c r="F73">
        <f t="shared" si="9"/>
        <v>0.98474482248520712</v>
      </c>
      <c r="G73">
        <f t="shared" si="10"/>
        <v>1</v>
      </c>
      <c r="H73">
        <f t="shared" si="11"/>
        <v>1</v>
      </c>
      <c r="I73">
        <f t="shared" si="12"/>
        <v>0.88581314878892736</v>
      </c>
      <c r="J73">
        <f t="shared" si="13"/>
        <v>0.93075920293003922</v>
      </c>
      <c r="K73">
        <f t="shared" si="14"/>
        <v>0.93944954128440372</v>
      </c>
      <c r="L73">
        <f t="shared" si="15"/>
        <v>1</v>
      </c>
      <c r="M73">
        <f t="shared" si="16"/>
        <v>0.77967934858723431</v>
      </c>
      <c r="O73">
        <v>0.96994999999999998</v>
      </c>
      <c r="P73">
        <v>2.7026000000000001E-2</v>
      </c>
      <c r="Q73">
        <v>0.17956</v>
      </c>
    </row>
    <row r="74" spans="1:17" x14ac:dyDescent="0.25">
      <c r="A74">
        <f t="shared" si="17"/>
        <v>73</v>
      </c>
      <c r="B74">
        <v>1155</v>
      </c>
      <c r="C74">
        <v>6289</v>
      </c>
      <c r="D74">
        <v>4288</v>
      </c>
      <c r="E74">
        <v>364</v>
      </c>
      <c r="F74">
        <f t="shared" si="9"/>
        <v>0.61541005291005291</v>
      </c>
      <c r="G74">
        <f t="shared" si="10"/>
        <v>0.5945920393306231</v>
      </c>
      <c r="H74">
        <f t="shared" si="11"/>
        <v>0.21219915487782473</v>
      </c>
      <c r="I74">
        <f t="shared" si="12"/>
        <v>0.76036866359447008</v>
      </c>
      <c r="J74">
        <f t="shared" si="13"/>
        <v>0.16853594624948046</v>
      </c>
      <c r="K74">
        <f t="shared" si="14"/>
        <v>0.33180120654984202</v>
      </c>
      <c r="L74">
        <f t="shared" si="15"/>
        <v>0</v>
      </c>
      <c r="M74">
        <f t="shared" si="16"/>
        <v>0.53745451128625321</v>
      </c>
      <c r="O74">
        <v>0.52659999999999996</v>
      </c>
      <c r="P74">
        <v>0.20734</v>
      </c>
      <c r="Q74">
        <v>1.4554</v>
      </c>
    </row>
    <row r="75" spans="1:17" x14ac:dyDescent="0.25">
      <c r="A75">
        <f t="shared" si="17"/>
        <v>74</v>
      </c>
      <c r="B75">
        <v>1537</v>
      </c>
      <c r="C75">
        <v>10465</v>
      </c>
      <c r="D75">
        <v>0</v>
      </c>
      <c r="E75">
        <v>94</v>
      </c>
      <c r="F75">
        <f t="shared" si="9"/>
        <v>0.99222883597883593</v>
      </c>
      <c r="G75">
        <f t="shared" si="10"/>
        <v>1</v>
      </c>
      <c r="H75">
        <f t="shared" si="11"/>
        <v>1</v>
      </c>
      <c r="I75">
        <f t="shared" si="12"/>
        <v>0.94236664622930721</v>
      </c>
      <c r="J75">
        <f t="shared" si="13"/>
        <v>0.9658617310997627</v>
      </c>
      <c r="K75">
        <f t="shared" si="14"/>
        <v>0.97032828282828287</v>
      </c>
      <c r="L75">
        <f t="shared" si="15"/>
        <v>1</v>
      </c>
      <c r="M75">
        <f t="shared" si="16"/>
        <v>0.77236209475431117</v>
      </c>
      <c r="O75">
        <v>0.98458000000000001</v>
      </c>
      <c r="P75">
        <v>1.4647E-2</v>
      </c>
      <c r="Q75">
        <v>0.10697</v>
      </c>
    </row>
    <row r="76" spans="1:17" x14ac:dyDescent="0.25">
      <c r="A76">
        <f t="shared" si="17"/>
        <v>75</v>
      </c>
      <c r="B76">
        <v>1683</v>
      </c>
      <c r="C76">
        <v>9853</v>
      </c>
      <c r="D76">
        <v>0</v>
      </c>
      <c r="E76">
        <v>112</v>
      </c>
      <c r="F76">
        <f t="shared" si="9"/>
        <v>0.99038461538461542</v>
      </c>
      <c r="G76">
        <f t="shared" si="10"/>
        <v>1</v>
      </c>
      <c r="H76">
        <f t="shared" si="11"/>
        <v>1</v>
      </c>
      <c r="I76">
        <f t="shared" si="12"/>
        <v>0.93760445682451254</v>
      </c>
      <c r="J76">
        <f t="shared" si="13"/>
        <v>0.96215304457754802</v>
      </c>
      <c r="K76">
        <f t="shared" si="14"/>
        <v>0.96779758481886147</v>
      </c>
      <c r="L76">
        <f t="shared" si="15"/>
        <v>1</v>
      </c>
      <c r="M76">
        <f t="shared" si="16"/>
        <v>0.74594034029800904</v>
      </c>
      <c r="O76">
        <v>0.98094999999999999</v>
      </c>
      <c r="P76">
        <v>1.8030999999999998E-2</v>
      </c>
      <c r="Q76">
        <v>0.12797</v>
      </c>
    </row>
    <row r="77" spans="1:17" x14ac:dyDescent="0.25">
      <c r="A77">
        <f t="shared" si="17"/>
        <v>76</v>
      </c>
      <c r="B77">
        <v>1696</v>
      </c>
      <c r="C77">
        <v>6201</v>
      </c>
      <c r="D77">
        <v>5800</v>
      </c>
      <c r="E77">
        <v>223</v>
      </c>
      <c r="F77">
        <f t="shared" si="9"/>
        <v>0.56731321839080462</v>
      </c>
      <c r="G77">
        <f t="shared" si="10"/>
        <v>0.51670694108824267</v>
      </c>
      <c r="H77">
        <f t="shared" si="11"/>
        <v>0.22625400213447172</v>
      </c>
      <c r="I77">
        <f t="shared" si="12"/>
        <v>0.88379364252214698</v>
      </c>
      <c r="J77">
        <f t="shared" si="13"/>
        <v>0.18034515224355849</v>
      </c>
      <c r="K77">
        <f t="shared" si="14"/>
        <v>0.36027615507169408</v>
      </c>
      <c r="L77">
        <f t="shared" si="15"/>
        <v>0</v>
      </c>
      <c r="M77">
        <f t="shared" si="16"/>
        <v>0.47211099550799313</v>
      </c>
      <c r="O77">
        <v>0.50902999999999998</v>
      </c>
      <c r="P77">
        <v>0.21947</v>
      </c>
      <c r="Q77">
        <v>1.4487000000000001</v>
      </c>
    </row>
    <row r="78" spans="1:17" x14ac:dyDescent="0.25">
      <c r="A78">
        <f t="shared" si="17"/>
        <v>77</v>
      </c>
      <c r="B78">
        <v>1459</v>
      </c>
      <c r="C78">
        <v>5004</v>
      </c>
      <c r="D78">
        <v>6053</v>
      </c>
      <c r="E78">
        <v>444</v>
      </c>
      <c r="F78">
        <f t="shared" si="9"/>
        <v>0.49868827160493828</v>
      </c>
      <c r="G78">
        <f t="shared" si="10"/>
        <v>0.45256398661481412</v>
      </c>
      <c r="H78">
        <f t="shared" si="11"/>
        <v>0.19422257720979766</v>
      </c>
      <c r="I78">
        <f t="shared" si="12"/>
        <v>0.76668418286915396</v>
      </c>
      <c r="J78">
        <f t="shared" si="13"/>
        <v>9.8756634647050409E-2</v>
      </c>
      <c r="K78">
        <f t="shared" si="14"/>
        <v>0.30993096123207647</v>
      </c>
      <c r="L78">
        <f t="shared" si="15"/>
        <v>0</v>
      </c>
      <c r="M78">
        <f t="shared" si="16"/>
        <v>0.44375542981252858</v>
      </c>
      <c r="O78">
        <v>0.49996000000000002</v>
      </c>
      <c r="P78">
        <v>0.24435999999999999</v>
      </c>
      <c r="Q78">
        <v>1.5456000000000001</v>
      </c>
    </row>
    <row r="79" spans="1:17" x14ac:dyDescent="0.25">
      <c r="A79">
        <f t="shared" si="17"/>
        <v>78</v>
      </c>
      <c r="B79">
        <v>904</v>
      </c>
      <c r="C79">
        <v>9334</v>
      </c>
      <c r="D79">
        <v>0</v>
      </c>
      <c r="E79">
        <v>994</v>
      </c>
      <c r="F79">
        <f t="shared" si="9"/>
        <v>0.91150284900284906</v>
      </c>
      <c r="G79">
        <f t="shared" si="10"/>
        <v>1</v>
      </c>
      <c r="H79">
        <f t="shared" si="11"/>
        <v>1</v>
      </c>
      <c r="I79">
        <f t="shared" si="12"/>
        <v>0.47629083245521603</v>
      </c>
      <c r="J79">
        <f t="shared" si="13"/>
        <v>0.60183962614049424</v>
      </c>
      <c r="K79">
        <f t="shared" si="14"/>
        <v>0.64525339043540331</v>
      </c>
      <c r="L79">
        <f t="shared" si="15"/>
        <v>0</v>
      </c>
      <c r="M79">
        <f t="shared" si="16"/>
        <v>0.77773491083676272</v>
      </c>
      <c r="O79">
        <v>0.83865000000000001</v>
      </c>
      <c r="P79">
        <v>8.4301000000000001E-2</v>
      </c>
      <c r="Q79">
        <v>0.58889999999999998</v>
      </c>
    </row>
    <row r="80" spans="1:17" x14ac:dyDescent="0.25">
      <c r="A80">
        <f t="shared" si="17"/>
        <v>79</v>
      </c>
      <c r="B80">
        <v>1770</v>
      </c>
      <c r="C80">
        <v>10214</v>
      </c>
      <c r="D80">
        <v>0</v>
      </c>
      <c r="E80">
        <v>112</v>
      </c>
      <c r="F80">
        <f t="shared" si="9"/>
        <v>0.9907407407407407</v>
      </c>
      <c r="G80">
        <f t="shared" si="10"/>
        <v>1</v>
      </c>
      <c r="H80">
        <f t="shared" si="11"/>
        <v>1</v>
      </c>
      <c r="I80">
        <f t="shared" si="12"/>
        <v>0.94048884165781088</v>
      </c>
      <c r="J80">
        <f t="shared" si="13"/>
        <v>0.96388513723174396</v>
      </c>
      <c r="K80">
        <f t="shared" si="14"/>
        <v>0.96933187294633083</v>
      </c>
      <c r="L80">
        <f t="shared" si="15"/>
        <v>1</v>
      </c>
      <c r="M80">
        <f t="shared" si="16"/>
        <v>0.74361637980809603</v>
      </c>
      <c r="O80">
        <v>0.98165000000000002</v>
      </c>
      <c r="P80">
        <v>1.7416000000000001E-2</v>
      </c>
      <c r="Q80">
        <v>0.12436</v>
      </c>
    </row>
    <row r="81" spans="1:17" x14ac:dyDescent="0.25">
      <c r="A81">
        <f t="shared" si="17"/>
        <v>80</v>
      </c>
      <c r="B81">
        <v>1367</v>
      </c>
      <c r="C81">
        <v>5088</v>
      </c>
      <c r="D81">
        <v>4614</v>
      </c>
      <c r="E81">
        <v>163</v>
      </c>
      <c r="F81">
        <f t="shared" si="9"/>
        <v>0.57469729344729348</v>
      </c>
      <c r="G81">
        <f t="shared" si="10"/>
        <v>0.52442795299938161</v>
      </c>
      <c r="H81">
        <f t="shared" si="11"/>
        <v>0.22855709747533856</v>
      </c>
      <c r="I81">
        <f t="shared" si="12"/>
        <v>0.89346405228758174</v>
      </c>
      <c r="J81">
        <f t="shared" si="13"/>
        <v>0.1878006394386629</v>
      </c>
      <c r="K81">
        <f t="shared" si="14"/>
        <v>0.36399946744774331</v>
      </c>
      <c r="L81">
        <f t="shared" si="15"/>
        <v>0</v>
      </c>
      <c r="M81">
        <f t="shared" si="16"/>
        <v>0.47635675770691799</v>
      </c>
      <c r="O81">
        <v>0.51112000000000002</v>
      </c>
      <c r="P81">
        <v>0.21590000000000001</v>
      </c>
      <c r="Q81">
        <v>1.4352</v>
      </c>
    </row>
    <row r="82" spans="1:17" x14ac:dyDescent="0.25">
      <c r="A82">
        <f t="shared" si="17"/>
        <v>81</v>
      </c>
      <c r="B82">
        <v>1457</v>
      </c>
      <c r="C82">
        <v>8583</v>
      </c>
      <c r="D82">
        <v>1192</v>
      </c>
      <c r="E82">
        <v>0</v>
      </c>
      <c r="F82">
        <f t="shared" si="9"/>
        <v>0.89387464387464388</v>
      </c>
      <c r="G82">
        <f t="shared" si="10"/>
        <v>0.87805626598465469</v>
      </c>
      <c r="H82">
        <f t="shared" si="11"/>
        <v>0.55001887504718761</v>
      </c>
      <c r="I82">
        <f t="shared" si="12"/>
        <v>1</v>
      </c>
      <c r="J82">
        <f t="shared" si="13"/>
        <v>0.65133460658219566</v>
      </c>
      <c r="K82">
        <f t="shared" si="14"/>
        <v>0.70969313200194839</v>
      </c>
      <c r="L82">
        <f t="shared" si="15"/>
        <v>0</v>
      </c>
      <c r="M82">
        <f t="shared" si="16"/>
        <v>0.69562406212713368</v>
      </c>
      <c r="O82">
        <v>0.81025999999999998</v>
      </c>
      <c r="P82">
        <v>0.11674</v>
      </c>
      <c r="Q82">
        <v>0.69967000000000001</v>
      </c>
    </row>
    <row r="83" spans="1:17" x14ac:dyDescent="0.25">
      <c r="A83">
        <f t="shared" si="17"/>
        <v>82</v>
      </c>
      <c r="B83">
        <v>2728</v>
      </c>
      <c r="C83">
        <v>8764</v>
      </c>
      <c r="D83">
        <v>0</v>
      </c>
      <c r="E83">
        <v>572</v>
      </c>
      <c r="F83">
        <f t="shared" si="9"/>
        <v>0.95258620689655171</v>
      </c>
      <c r="G83">
        <f t="shared" si="10"/>
        <v>1</v>
      </c>
      <c r="H83">
        <f t="shared" si="11"/>
        <v>1</v>
      </c>
      <c r="I83">
        <f t="shared" si="12"/>
        <v>0.82666666666666666</v>
      </c>
      <c r="J83">
        <f t="shared" si="13"/>
        <v>0.87388546504895592</v>
      </c>
      <c r="K83">
        <f t="shared" si="14"/>
        <v>0.9051094890510949</v>
      </c>
      <c r="L83">
        <f t="shared" si="15"/>
        <v>1</v>
      </c>
      <c r="M83">
        <f t="shared" si="16"/>
        <v>0.62404180357281058</v>
      </c>
      <c r="O83">
        <v>0.90966000000000002</v>
      </c>
      <c r="P83">
        <v>7.8391000000000002E-2</v>
      </c>
      <c r="Q83">
        <v>0.43925999999999998</v>
      </c>
    </row>
    <row r="84" spans="1:17" x14ac:dyDescent="0.25">
      <c r="A84">
        <f t="shared" si="17"/>
        <v>83</v>
      </c>
      <c r="B84">
        <v>261</v>
      </c>
      <c r="C84">
        <v>7716</v>
      </c>
      <c r="D84">
        <v>0</v>
      </c>
      <c r="E84">
        <v>2423</v>
      </c>
      <c r="F84">
        <f t="shared" si="9"/>
        <v>0.76701923076923073</v>
      </c>
      <c r="G84">
        <f t="shared" si="10"/>
        <v>1</v>
      </c>
      <c r="H84">
        <f t="shared" si="11"/>
        <v>1</v>
      </c>
      <c r="I84">
        <f t="shared" si="12"/>
        <v>9.7242921013412822E-2</v>
      </c>
      <c r="J84">
        <f t="shared" si="13"/>
        <v>0.13780951226114851</v>
      </c>
      <c r="K84">
        <f t="shared" si="14"/>
        <v>0.1772495755517827</v>
      </c>
      <c r="L84">
        <f t="shared" si="15"/>
        <v>0</v>
      </c>
      <c r="M84">
        <f t="shared" si="16"/>
        <v>0.72978039940828399</v>
      </c>
      <c r="O84">
        <v>0.64256000000000002</v>
      </c>
      <c r="P84">
        <v>4.5310999999999997E-2</v>
      </c>
      <c r="Q84">
        <v>0.89219000000000004</v>
      </c>
    </row>
    <row r="85" spans="1:17" x14ac:dyDescent="0.25">
      <c r="A85">
        <f t="shared" si="17"/>
        <v>84</v>
      </c>
      <c r="B85">
        <v>2665</v>
      </c>
      <c r="C85">
        <v>7884</v>
      </c>
      <c r="D85">
        <v>2443</v>
      </c>
      <c r="E85">
        <v>0</v>
      </c>
      <c r="F85">
        <f t="shared" si="9"/>
        <v>0.81196120689655171</v>
      </c>
      <c r="G85">
        <f t="shared" si="10"/>
        <v>0.76343565411058389</v>
      </c>
      <c r="H85">
        <f t="shared" si="11"/>
        <v>0.52173061863743153</v>
      </c>
      <c r="I85">
        <f t="shared" si="12"/>
        <v>1</v>
      </c>
      <c r="J85">
        <f t="shared" si="13"/>
        <v>0.5696997021847916</v>
      </c>
      <c r="K85">
        <f t="shared" si="14"/>
        <v>0.6857069342596166</v>
      </c>
      <c r="L85">
        <f t="shared" si="15"/>
        <v>0</v>
      </c>
      <c r="M85">
        <f t="shared" si="16"/>
        <v>0.56300566358380455</v>
      </c>
      <c r="O85">
        <v>0.69462000000000002</v>
      </c>
      <c r="P85">
        <v>0.19621</v>
      </c>
      <c r="Q85">
        <v>1.02</v>
      </c>
    </row>
    <row r="86" spans="1:17" x14ac:dyDescent="0.25">
      <c r="A86">
        <f t="shared" si="17"/>
        <v>85</v>
      </c>
      <c r="B86">
        <v>1927</v>
      </c>
      <c r="C86">
        <v>6641</v>
      </c>
      <c r="D86">
        <v>2632</v>
      </c>
      <c r="E86">
        <v>0</v>
      </c>
      <c r="F86">
        <f t="shared" si="9"/>
        <v>0.76500000000000001</v>
      </c>
      <c r="G86">
        <f t="shared" si="10"/>
        <v>0.71616521082713258</v>
      </c>
      <c r="H86">
        <f t="shared" si="11"/>
        <v>0.42268041237113402</v>
      </c>
      <c r="I86">
        <f t="shared" si="12"/>
        <v>1</v>
      </c>
      <c r="J86">
        <f t="shared" si="13"/>
        <v>0.46473771977585887</v>
      </c>
      <c r="K86">
        <f t="shared" si="14"/>
        <v>0.59420289855072461</v>
      </c>
      <c r="L86">
        <f t="shared" si="15"/>
        <v>0</v>
      </c>
      <c r="M86">
        <f t="shared" si="16"/>
        <v>0.56096289859693882</v>
      </c>
      <c r="O86">
        <v>0.64041999999999999</v>
      </c>
      <c r="P86">
        <v>0.19866</v>
      </c>
      <c r="Q86">
        <v>1.1126</v>
      </c>
    </row>
    <row r="87" spans="1:17" x14ac:dyDescent="0.25">
      <c r="A87">
        <f t="shared" si="17"/>
        <v>86</v>
      </c>
      <c r="B87">
        <v>0</v>
      </c>
      <c r="C87">
        <v>4699</v>
      </c>
      <c r="D87">
        <v>3943</v>
      </c>
      <c r="E87">
        <v>3022</v>
      </c>
      <c r="F87">
        <f t="shared" si="9"/>
        <v>0.40286351165980794</v>
      </c>
      <c r="G87">
        <f t="shared" si="10"/>
        <v>0.54373987502892851</v>
      </c>
      <c r="H87">
        <f t="shared" si="11"/>
        <v>0</v>
      </c>
      <c r="I87">
        <f t="shared" si="12"/>
        <v>0</v>
      </c>
      <c r="J87">
        <f t="shared" si="13"/>
        <v>-0.41512299238848333</v>
      </c>
      <c r="K87">
        <f t="shared" si="14"/>
        <v>0</v>
      </c>
      <c r="L87">
        <f t="shared" si="15"/>
        <v>0</v>
      </c>
      <c r="M87">
        <f t="shared" si="16"/>
        <v>0.57803209222660656</v>
      </c>
      <c r="O87">
        <v>0.51883000000000001</v>
      </c>
      <c r="P87">
        <v>0.31535999999999997</v>
      </c>
      <c r="Q87">
        <v>1.3761000000000001</v>
      </c>
    </row>
    <row r="88" spans="1:17" x14ac:dyDescent="0.25">
      <c r="A88">
        <f t="shared" si="17"/>
        <v>87</v>
      </c>
      <c r="B88">
        <v>3346</v>
      </c>
      <c r="C88">
        <v>1386</v>
      </c>
      <c r="D88">
        <v>6068</v>
      </c>
      <c r="E88">
        <v>0</v>
      </c>
      <c r="F88">
        <f t="shared" si="9"/>
        <v>0.43814814814814818</v>
      </c>
      <c r="G88">
        <f t="shared" si="10"/>
        <v>0.18594043466595117</v>
      </c>
      <c r="H88">
        <f t="shared" si="11"/>
        <v>0.35542808582961549</v>
      </c>
      <c r="I88">
        <f t="shared" si="12"/>
        <v>1</v>
      </c>
      <c r="J88">
        <f t="shared" si="13"/>
        <v>0.12398305712781556</v>
      </c>
      <c r="K88">
        <f t="shared" si="14"/>
        <v>0.52445141065830725</v>
      </c>
      <c r="L88">
        <f t="shared" si="15"/>
        <v>0</v>
      </c>
      <c r="M88">
        <f t="shared" si="16"/>
        <v>0.35862901234567901</v>
      </c>
      <c r="O88">
        <v>0.50761000000000001</v>
      </c>
      <c r="P88">
        <v>0.20893999999999999</v>
      </c>
      <c r="Q88">
        <v>1.2966</v>
      </c>
    </row>
    <row r="89" spans="1:17" x14ac:dyDescent="0.25">
      <c r="A89">
        <f t="shared" si="17"/>
        <v>88</v>
      </c>
      <c r="B89">
        <v>2914</v>
      </c>
      <c r="C89">
        <v>2010</v>
      </c>
      <c r="D89">
        <v>8516</v>
      </c>
      <c r="E89">
        <v>0</v>
      </c>
      <c r="F89">
        <f t="shared" si="9"/>
        <v>0.36636904761904759</v>
      </c>
      <c r="G89">
        <f t="shared" si="10"/>
        <v>0.19095572867186014</v>
      </c>
      <c r="H89">
        <f t="shared" si="11"/>
        <v>0.25494313210848646</v>
      </c>
      <c r="I89">
        <f t="shared" si="12"/>
        <v>1</v>
      </c>
      <c r="J89">
        <f t="shared" si="13"/>
        <v>9.2845709242151742E-2</v>
      </c>
      <c r="K89">
        <f t="shared" si="14"/>
        <v>0.40630228667038482</v>
      </c>
      <c r="L89">
        <f t="shared" si="15"/>
        <v>0</v>
      </c>
      <c r="M89">
        <f t="shared" si="16"/>
        <v>0.30151799000850338</v>
      </c>
      <c r="O89">
        <v>0.53568000000000005</v>
      </c>
      <c r="P89">
        <v>0.24199000000000001</v>
      </c>
      <c r="Q89">
        <v>1.2475000000000001</v>
      </c>
    </row>
    <row r="90" spans="1:17" x14ac:dyDescent="0.25">
      <c r="A90">
        <f t="shared" si="17"/>
        <v>89</v>
      </c>
      <c r="B90">
        <v>1544</v>
      </c>
      <c r="C90">
        <v>6046</v>
      </c>
      <c r="D90">
        <v>2638</v>
      </c>
      <c r="E90">
        <v>1420</v>
      </c>
      <c r="F90">
        <f t="shared" si="9"/>
        <v>0.65161401098901095</v>
      </c>
      <c r="G90">
        <f t="shared" si="10"/>
        <v>0.69622293873790875</v>
      </c>
      <c r="H90">
        <f t="shared" si="11"/>
        <v>0.36920133907221425</v>
      </c>
      <c r="I90">
        <f t="shared" si="12"/>
        <v>0.52091767881241569</v>
      </c>
      <c r="J90">
        <f t="shared" si="13"/>
        <v>0.19125659723334365</v>
      </c>
      <c r="K90">
        <f t="shared" si="14"/>
        <v>0.43212986286034144</v>
      </c>
      <c r="L90">
        <f t="shared" si="15"/>
        <v>0</v>
      </c>
      <c r="M90">
        <f t="shared" si="16"/>
        <v>0.56922555680926212</v>
      </c>
      <c r="O90">
        <v>0.54593000000000003</v>
      </c>
      <c r="P90">
        <v>0.36468</v>
      </c>
      <c r="Q90">
        <v>1.7056</v>
      </c>
    </row>
    <row r="91" spans="1:17" x14ac:dyDescent="0.25">
      <c r="A91">
        <f t="shared" si="17"/>
        <v>90</v>
      </c>
      <c r="B91">
        <v>675</v>
      </c>
      <c r="C91">
        <v>8891</v>
      </c>
      <c r="D91">
        <v>0</v>
      </c>
      <c r="E91">
        <v>2098</v>
      </c>
      <c r="F91">
        <f t="shared" si="9"/>
        <v>0.82013031550068582</v>
      </c>
      <c r="G91">
        <f t="shared" si="10"/>
        <v>1</v>
      </c>
      <c r="H91">
        <f t="shared" si="11"/>
        <v>1</v>
      </c>
      <c r="I91">
        <f t="shared" si="12"/>
        <v>0.24341868012982329</v>
      </c>
      <c r="J91">
        <f t="shared" si="13"/>
        <v>0.32908032209971799</v>
      </c>
      <c r="K91">
        <f t="shared" si="14"/>
        <v>0.39153132250580047</v>
      </c>
      <c r="L91">
        <f t="shared" si="15"/>
        <v>0</v>
      </c>
      <c r="M91">
        <f t="shared" si="16"/>
        <v>0.73190578481430679</v>
      </c>
      <c r="O91">
        <v>0.70494000000000001</v>
      </c>
      <c r="P91">
        <v>8.7567000000000006E-2</v>
      </c>
      <c r="Q91">
        <v>0.85304000000000002</v>
      </c>
    </row>
    <row r="92" spans="1:17" x14ac:dyDescent="0.25">
      <c r="A92">
        <f t="shared" si="17"/>
        <v>91</v>
      </c>
      <c r="B92">
        <v>742</v>
      </c>
      <c r="C92">
        <v>7420</v>
      </c>
      <c r="D92">
        <v>0</v>
      </c>
      <c r="E92">
        <v>1838</v>
      </c>
      <c r="F92">
        <f t="shared" si="9"/>
        <v>0.81620000000000004</v>
      </c>
      <c r="G92">
        <f t="shared" si="10"/>
        <v>1</v>
      </c>
      <c r="H92">
        <f t="shared" si="11"/>
        <v>1</v>
      </c>
      <c r="I92">
        <f t="shared" si="12"/>
        <v>0.28759689922480619</v>
      </c>
      <c r="J92">
        <f t="shared" si="13"/>
        <v>0.37464445236818544</v>
      </c>
      <c r="K92">
        <f t="shared" si="14"/>
        <v>0.44671884406983747</v>
      </c>
      <c r="L92">
        <f t="shared" si="15"/>
        <v>0</v>
      </c>
      <c r="M92">
        <f t="shared" si="16"/>
        <v>0.70608720000000003</v>
      </c>
      <c r="O92">
        <v>0.69993000000000005</v>
      </c>
      <c r="P92">
        <v>0.10571999999999999</v>
      </c>
      <c r="Q92">
        <v>0.88895999999999997</v>
      </c>
    </row>
    <row r="93" spans="1:17" x14ac:dyDescent="0.25">
      <c r="A93">
        <f t="shared" si="17"/>
        <v>92</v>
      </c>
      <c r="B93">
        <v>2490</v>
      </c>
      <c r="C93">
        <v>6618</v>
      </c>
      <c r="D93">
        <v>2124</v>
      </c>
      <c r="E93">
        <v>0</v>
      </c>
      <c r="F93">
        <f t="shared" si="9"/>
        <v>0.8108974358974359</v>
      </c>
      <c r="G93">
        <f t="shared" si="10"/>
        <v>0.75703500343170904</v>
      </c>
      <c r="H93">
        <f t="shared" si="11"/>
        <v>0.53966189856957092</v>
      </c>
      <c r="I93">
        <f t="shared" si="12"/>
        <v>1</v>
      </c>
      <c r="J93">
        <f t="shared" si="13"/>
        <v>0.58009299331254138</v>
      </c>
      <c r="K93">
        <f t="shared" si="14"/>
        <v>0.70101351351351349</v>
      </c>
      <c r="L93">
        <f t="shared" si="15"/>
        <v>0</v>
      </c>
      <c r="M93">
        <f t="shared" si="16"/>
        <v>0.54965608791730591</v>
      </c>
      <c r="O93">
        <v>0.69328999999999996</v>
      </c>
      <c r="P93">
        <v>0.2041</v>
      </c>
      <c r="Q93">
        <v>1.0315000000000001</v>
      </c>
    </row>
    <row r="94" spans="1:17" x14ac:dyDescent="0.25">
      <c r="A94">
        <f t="shared" si="17"/>
        <v>93</v>
      </c>
      <c r="B94">
        <v>2722</v>
      </c>
      <c r="C94">
        <v>8068</v>
      </c>
      <c r="D94">
        <v>2202</v>
      </c>
      <c r="E94">
        <v>0</v>
      </c>
      <c r="F94">
        <f t="shared" si="9"/>
        <v>0.83051108374384242</v>
      </c>
      <c r="G94">
        <f t="shared" si="10"/>
        <v>0.78558909444985392</v>
      </c>
      <c r="H94">
        <f t="shared" si="11"/>
        <v>0.55280259951259136</v>
      </c>
      <c r="I94">
        <f t="shared" si="12"/>
        <v>1</v>
      </c>
      <c r="J94">
        <f t="shared" si="13"/>
        <v>0.60556794695798377</v>
      </c>
      <c r="K94">
        <f t="shared" si="14"/>
        <v>0.71200627779230974</v>
      </c>
      <c r="L94">
        <f t="shared" si="15"/>
        <v>0</v>
      </c>
      <c r="M94">
        <f t="shared" si="16"/>
        <v>0.57029629070712706</v>
      </c>
      <c r="O94">
        <v>0.71845000000000003</v>
      </c>
      <c r="P94">
        <v>0.18739</v>
      </c>
      <c r="Q94">
        <v>0.96867999999999999</v>
      </c>
    </row>
    <row r="95" spans="1:17" x14ac:dyDescent="0.25">
      <c r="A95">
        <f t="shared" si="17"/>
        <v>94</v>
      </c>
      <c r="B95">
        <v>1271</v>
      </c>
      <c r="C95">
        <v>13021</v>
      </c>
      <c r="D95">
        <v>108</v>
      </c>
      <c r="E95">
        <v>0</v>
      </c>
      <c r="F95">
        <f t="shared" si="9"/>
        <v>0.99250000000000005</v>
      </c>
      <c r="G95">
        <f t="shared" si="10"/>
        <v>0.99177393556249527</v>
      </c>
      <c r="H95">
        <f t="shared" si="11"/>
        <v>0.92168237853517043</v>
      </c>
      <c r="I95">
        <f t="shared" si="12"/>
        <v>1</v>
      </c>
      <c r="J95">
        <f t="shared" si="13"/>
        <v>0.95512281752525563</v>
      </c>
      <c r="K95">
        <f t="shared" si="14"/>
        <v>0.95924528301886791</v>
      </c>
      <c r="L95">
        <f t="shared" si="15"/>
        <v>1</v>
      </c>
      <c r="M95">
        <f t="shared" si="16"/>
        <v>0.83287720871913584</v>
      </c>
      <c r="O95">
        <v>0.98511000000000004</v>
      </c>
      <c r="P95">
        <v>1.3825E-2</v>
      </c>
      <c r="Q95">
        <v>0.10066</v>
      </c>
    </row>
    <row r="96" spans="1:17" x14ac:dyDescent="0.25">
      <c r="A96">
        <f t="shared" si="17"/>
        <v>95</v>
      </c>
      <c r="B96">
        <v>1479</v>
      </c>
      <c r="C96">
        <v>12547</v>
      </c>
      <c r="D96">
        <v>374</v>
      </c>
      <c r="E96">
        <v>0</v>
      </c>
      <c r="F96">
        <f t="shared" si="9"/>
        <v>0.97402777777777783</v>
      </c>
      <c r="G96">
        <f t="shared" si="10"/>
        <v>0.97105487191393858</v>
      </c>
      <c r="H96">
        <f t="shared" si="11"/>
        <v>0.79816513761467889</v>
      </c>
      <c r="I96">
        <f t="shared" si="12"/>
        <v>1</v>
      </c>
      <c r="J96">
        <f t="shared" si="13"/>
        <v>0.87327888485418692</v>
      </c>
      <c r="K96">
        <f t="shared" si="14"/>
        <v>0.88775510204081631</v>
      </c>
      <c r="L96">
        <f t="shared" si="15"/>
        <v>0</v>
      </c>
      <c r="M96">
        <f t="shared" si="16"/>
        <v>0.79504424189814815</v>
      </c>
      <c r="O96">
        <v>0.94940000000000002</v>
      </c>
      <c r="P96">
        <v>4.1459999999999997E-2</v>
      </c>
      <c r="Q96">
        <v>0.26301999999999998</v>
      </c>
    </row>
    <row r="97" spans="1:17" x14ac:dyDescent="0.25">
      <c r="A97">
        <f t="shared" si="17"/>
        <v>96</v>
      </c>
      <c r="B97">
        <v>1342</v>
      </c>
      <c r="C97">
        <v>10516</v>
      </c>
      <c r="D97">
        <v>1582</v>
      </c>
      <c r="E97">
        <v>0</v>
      </c>
      <c r="F97">
        <f t="shared" si="9"/>
        <v>0.8822916666666667</v>
      </c>
      <c r="G97">
        <f t="shared" si="10"/>
        <v>0.86923458422879818</v>
      </c>
      <c r="H97">
        <f t="shared" si="11"/>
        <v>0.45896032831737343</v>
      </c>
      <c r="I97">
        <f t="shared" si="12"/>
        <v>1</v>
      </c>
      <c r="J97">
        <f t="shared" si="13"/>
        <v>0.57035040134965487</v>
      </c>
      <c r="K97">
        <f t="shared" si="14"/>
        <v>0.62916080637599625</v>
      </c>
      <c r="L97">
        <f t="shared" si="15"/>
        <v>0</v>
      </c>
      <c r="M97">
        <f t="shared" si="16"/>
        <v>0.72603644061791384</v>
      </c>
      <c r="O97">
        <v>0.79227999999999998</v>
      </c>
      <c r="P97">
        <v>0.10804999999999999</v>
      </c>
      <c r="Q97">
        <v>0.72016000000000002</v>
      </c>
    </row>
    <row r="98" spans="1:17" x14ac:dyDescent="0.25">
      <c r="A98">
        <f t="shared" si="17"/>
        <v>97</v>
      </c>
      <c r="B98">
        <v>1368</v>
      </c>
      <c r="C98">
        <v>12334</v>
      </c>
      <c r="D98">
        <v>698</v>
      </c>
      <c r="E98">
        <v>0</v>
      </c>
      <c r="F98">
        <f t="shared" si="9"/>
        <v>0.95152777777777775</v>
      </c>
      <c r="G98">
        <f t="shared" si="10"/>
        <v>0.9464395334561081</v>
      </c>
      <c r="H98">
        <f t="shared" si="11"/>
        <v>0.66214908034849951</v>
      </c>
      <c r="I98">
        <f t="shared" si="12"/>
        <v>1</v>
      </c>
      <c r="J98">
        <f t="shared" si="13"/>
        <v>0.7705049548572066</v>
      </c>
      <c r="K98">
        <f t="shared" si="14"/>
        <v>0.7967384973791497</v>
      </c>
      <c r="L98">
        <f t="shared" si="15"/>
        <v>0</v>
      </c>
      <c r="M98">
        <f t="shared" si="16"/>
        <v>0.78878749999999997</v>
      </c>
      <c r="O98">
        <v>0.90774999999999995</v>
      </c>
      <c r="P98">
        <v>6.4191999999999999E-2</v>
      </c>
      <c r="Q98">
        <v>0.40510000000000002</v>
      </c>
    </row>
    <row r="99" spans="1:17" x14ac:dyDescent="0.25">
      <c r="A99">
        <f t="shared" si="17"/>
        <v>98</v>
      </c>
      <c r="B99">
        <v>1303</v>
      </c>
      <c r="C99">
        <v>12628</v>
      </c>
      <c r="D99">
        <v>469</v>
      </c>
      <c r="E99">
        <v>0</v>
      </c>
      <c r="F99">
        <f t="shared" si="9"/>
        <v>0.96743055555555557</v>
      </c>
      <c r="G99">
        <f t="shared" si="10"/>
        <v>0.96419027258150725</v>
      </c>
      <c r="H99">
        <f t="shared" si="11"/>
        <v>0.73532731376975169</v>
      </c>
      <c r="I99">
        <f t="shared" si="12"/>
        <v>1</v>
      </c>
      <c r="J99">
        <f t="shared" si="13"/>
        <v>0.82972186492679878</v>
      </c>
      <c r="K99">
        <f t="shared" si="14"/>
        <v>0.84747967479674802</v>
      </c>
      <c r="L99">
        <f t="shared" si="15"/>
        <v>0</v>
      </c>
      <c r="M99">
        <f t="shared" si="16"/>
        <v>0.80872797067901236</v>
      </c>
      <c r="O99">
        <v>0.93698000000000004</v>
      </c>
      <c r="P99">
        <v>4.7898000000000003E-2</v>
      </c>
      <c r="Q99">
        <v>0.30518000000000001</v>
      </c>
    </row>
    <row r="100" spans="1:17" x14ac:dyDescent="0.25">
      <c r="A100">
        <f t="shared" si="17"/>
        <v>99</v>
      </c>
      <c r="B100">
        <v>1537</v>
      </c>
      <c r="C100">
        <v>12214</v>
      </c>
      <c r="D100">
        <v>649</v>
      </c>
      <c r="E100">
        <v>0</v>
      </c>
      <c r="F100">
        <f t="shared" si="9"/>
        <v>0.9549305555555555</v>
      </c>
      <c r="G100">
        <f t="shared" si="10"/>
        <v>0.94954520718339419</v>
      </c>
      <c r="H100">
        <f t="shared" si="11"/>
        <v>0.70311070448307411</v>
      </c>
      <c r="I100">
        <f t="shared" si="12"/>
        <v>1</v>
      </c>
      <c r="J100">
        <f t="shared" si="13"/>
        <v>0.80069708251203886</v>
      </c>
      <c r="K100">
        <f t="shared" si="14"/>
        <v>0.82567821649207629</v>
      </c>
      <c r="L100">
        <f t="shared" si="15"/>
        <v>0</v>
      </c>
      <c r="M100">
        <f t="shared" si="16"/>
        <v>0.7738646026234568</v>
      </c>
      <c r="O100">
        <v>0.91391999999999995</v>
      </c>
      <c r="P100">
        <v>6.3378000000000004E-2</v>
      </c>
      <c r="Q100">
        <v>0.39074999999999999</v>
      </c>
    </row>
    <row r="101" spans="1:17" x14ac:dyDescent="0.25">
      <c r="A101">
        <f t="shared" si="17"/>
        <v>100</v>
      </c>
      <c r="B101">
        <v>1320</v>
      </c>
      <c r="C101">
        <v>10235</v>
      </c>
      <c r="D101">
        <v>989</v>
      </c>
      <c r="E101">
        <v>0</v>
      </c>
      <c r="F101">
        <f t="shared" si="9"/>
        <v>0.92115752551020413</v>
      </c>
      <c r="G101">
        <f t="shared" si="10"/>
        <v>0.91188524590163933</v>
      </c>
      <c r="H101">
        <f t="shared" si="11"/>
        <v>0.57167605023819834</v>
      </c>
      <c r="I101">
        <f t="shared" si="12"/>
        <v>1</v>
      </c>
      <c r="J101">
        <f t="shared" si="13"/>
        <v>0.68533746511475979</v>
      </c>
      <c r="K101">
        <f t="shared" si="14"/>
        <v>0.72747313309451644</v>
      </c>
      <c r="L101">
        <f t="shared" si="15"/>
        <v>0</v>
      </c>
      <c r="M101">
        <f t="shared" si="16"/>
        <v>0.74943799865290506</v>
      </c>
      <c r="O101">
        <v>0.85474000000000006</v>
      </c>
      <c r="P101">
        <v>9.0145000000000003E-2</v>
      </c>
      <c r="Q101">
        <v>0.56621999999999995</v>
      </c>
    </row>
    <row r="102" spans="1:17" x14ac:dyDescent="0.25">
      <c r="A102">
        <f t="shared" si="17"/>
        <v>101</v>
      </c>
      <c r="B102">
        <v>1270</v>
      </c>
      <c r="C102">
        <v>10312</v>
      </c>
      <c r="D102">
        <v>482</v>
      </c>
      <c r="E102">
        <v>0</v>
      </c>
      <c r="F102">
        <f t="shared" si="9"/>
        <v>0.96004641909814326</v>
      </c>
      <c r="G102">
        <f t="shared" si="10"/>
        <v>0.95534556234945345</v>
      </c>
      <c r="H102">
        <f t="shared" si="11"/>
        <v>0.72488584474885842</v>
      </c>
      <c r="I102">
        <f t="shared" si="12"/>
        <v>1</v>
      </c>
      <c r="J102">
        <f t="shared" si="13"/>
        <v>0.81832760297891793</v>
      </c>
      <c r="K102">
        <f t="shared" si="14"/>
        <v>0.84050297816015884</v>
      </c>
      <c r="L102">
        <f t="shared" si="15"/>
        <v>0</v>
      </c>
      <c r="M102">
        <f t="shared" si="16"/>
        <v>0.78007896875373783</v>
      </c>
      <c r="O102">
        <v>0.92327999999999999</v>
      </c>
      <c r="P102">
        <v>5.7924000000000003E-2</v>
      </c>
      <c r="Q102">
        <v>0.35877999999999999</v>
      </c>
    </row>
    <row r="103" spans="1:17" x14ac:dyDescent="0.25">
      <c r="A103">
        <f t="shared" si="17"/>
        <v>102</v>
      </c>
      <c r="B103">
        <v>1393</v>
      </c>
      <c r="C103">
        <v>12146</v>
      </c>
      <c r="D103">
        <v>381</v>
      </c>
      <c r="E103">
        <v>0</v>
      </c>
      <c r="F103">
        <f t="shared" si="9"/>
        <v>0.97262931034482758</v>
      </c>
      <c r="G103">
        <f t="shared" si="10"/>
        <v>0.96958569489901814</v>
      </c>
      <c r="H103">
        <f t="shared" si="11"/>
        <v>0.78523111612175878</v>
      </c>
      <c r="I103">
        <f t="shared" si="12"/>
        <v>1</v>
      </c>
      <c r="J103">
        <f t="shared" si="13"/>
        <v>0.86450660150676972</v>
      </c>
      <c r="K103">
        <f t="shared" si="14"/>
        <v>0.8796968740132618</v>
      </c>
      <c r="L103">
        <f t="shared" si="15"/>
        <v>0</v>
      </c>
      <c r="M103">
        <f t="shared" si="16"/>
        <v>0.79799244863918617</v>
      </c>
      <c r="O103">
        <v>0.94674999999999998</v>
      </c>
      <c r="P103">
        <v>4.2985000000000002E-2</v>
      </c>
      <c r="Q103">
        <v>0.27245000000000003</v>
      </c>
    </row>
    <row r="104" spans="1:17" x14ac:dyDescent="0.25">
      <c r="A104">
        <f t="shared" si="17"/>
        <v>103</v>
      </c>
      <c r="B104">
        <v>1337</v>
      </c>
      <c r="C104">
        <v>8354</v>
      </c>
      <c r="D104">
        <v>709</v>
      </c>
      <c r="E104">
        <v>0</v>
      </c>
      <c r="F104">
        <f t="shared" si="9"/>
        <v>0.93182692307692305</v>
      </c>
      <c r="G104">
        <f t="shared" si="10"/>
        <v>0.92176983338850271</v>
      </c>
      <c r="H104">
        <f t="shared" si="11"/>
        <v>0.65347018572825022</v>
      </c>
      <c r="I104">
        <f t="shared" si="12"/>
        <v>1</v>
      </c>
      <c r="J104">
        <f t="shared" si="13"/>
        <v>0.75183254714663283</v>
      </c>
      <c r="K104">
        <f t="shared" si="14"/>
        <v>0.79042270174401419</v>
      </c>
      <c r="L104">
        <f t="shared" si="15"/>
        <v>0</v>
      </c>
      <c r="M104">
        <f t="shared" si="16"/>
        <v>0.72529404585798818</v>
      </c>
      <c r="O104">
        <v>0.87294000000000005</v>
      </c>
      <c r="P104">
        <v>8.9097999999999997E-2</v>
      </c>
      <c r="Q104">
        <v>0.52815999999999996</v>
      </c>
    </row>
    <row r="105" spans="1:17" x14ac:dyDescent="0.25">
      <c r="A105">
        <f t="shared" si="17"/>
        <v>104</v>
      </c>
      <c r="B105">
        <v>1888</v>
      </c>
      <c r="C105">
        <v>11924</v>
      </c>
      <c r="D105">
        <v>91</v>
      </c>
      <c r="E105">
        <v>17</v>
      </c>
      <c r="F105">
        <f t="shared" si="9"/>
        <v>0.99224137931034484</v>
      </c>
      <c r="G105">
        <f t="shared" si="10"/>
        <v>0.99242613399916768</v>
      </c>
      <c r="H105">
        <f t="shared" si="11"/>
        <v>0.95401718039413841</v>
      </c>
      <c r="I105">
        <f t="shared" si="12"/>
        <v>0.99107611548556429</v>
      </c>
      <c r="J105">
        <f t="shared" si="13"/>
        <v>0.96768725138521439</v>
      </c>
      <c r="K105">
        <f t="shared" si="14"/>
        <v>0.97219361483007205</v>
      </c>
      <c r="L105">
        <f t="shared" si="15"/>
        <v>1</v>
      </c>
      <c r="M105">
        <f t="shared" si="16"/>
        <v>0.75988979513476018</v>
      </c>
      <c r="O105">
        <v>0.98460000000000003</v>
      </c>
      <c r="P105">
        <v>1.4912999999999999E-2</v>
      </c>
      <c r="Q105">
        <v>0.11708</v>
      </c>
    </row>
    <row r="106" spans="1:17" x14ac:dyDescent="0.25">
      <c r="A106">
        <f t="shared" si="17"/>
        <v>105</v>
      </c>
      <c r="B106">
        <v>1683</v>
      </c>
      <c r="C106">
        <v>10487</v>
      </c>
      <c r="D106">
        <v>822</v>
      </c>
      <c r="E106">
        <v>0</v>
      </c>
      <c r="F106">
        <f t="shared" si="9"/>
        <v>0.93673029556650245</v>
      </c>
      <c r="G106">
        <f t="shared" si="10"/>
        <v>0.9273145282518348</v>
      </c>
      <c r="H106">
        <f t="shared" si="11"/>
        <v>0.67185628742514969</v>
      </c>
      <c r="I106">
        <f t="shared" si="12"/>
        <v>1</v>
      </c>
      <c r="J106">
        <f t="shared" si="13"/>
        <v>0.76773088632019026</v>
      </c>
      <c r="K106">
        <f t="shared" si="14"/>
        <v>0.80372492836676213</v>
      </c>
      <c r="L106">
        <f t="shared" si="15"/>
        <v>0</v>
      </c>
      <c r="M106">
        <f t="shared" si="16"/>
        <v>0.72760173132310302</v>
      </c>
      <c r="O106">
        <v>0.88146000000000002</v>
      </c>
      <c r="P106">
        <v>8.5015999999999994E-2</v>
      </c>
      <c r="Q106">
        <v>0.50322</v>
      </c>
    </row>
    <row r="107" spans="1:17" x14ac:dyDescent="0.25">
      <c r="A107">
        <f t="shared" si="17"/>
        <v>106</v>
      </c>
      <c r="B107">
        <v>1030</v>
      </c>
      <c r="C107">
        <v>5962</v>
      </c>
      <c r="D107">
        <v>752</v>
      </c>
      <c r="E107">
        <v>0</v>
      </c>
      <c r="F107">
        <f t="shared" si="9"/>
        <v>0.90289256198347112</v>
      </c>
      <c r="G107">
        <f t="shared" si="10"/>
        <v>0.88799523383973789</v>
      </c>
      <c r="H107">
        <f t="shared" si="11"/>
        <v>0.57800224466891137</v>
      </c>
      <c r="I107">
        <f t="shared" si="12"/>
        <v>1</v>
      </c>
      <c r="J107">
        <f t="shared" si="13"/>
        <v>0.67835288056342691</v>
      </c>
      <c r="K107">
        <f t="shared" si="14"/>
        <v>0.73257467994310099</v>
      </c>
      <c r="L107">
        <f t="shared" si="15"/>
        <v>0</v>
      </c>
      <c r="M107">
        <f t="shared" si="16"/>
        <v>0.6980932452103682</v>
      </c>
      <c r="O107">
        <v>0.82462000000000002</v>
      </c>
      <c r="P107">
        <v>0.11226</v>
      </c>
      <c r="Q107">
        <v>0.66469999999999996</v>
      </c>
    </row>
    <row r="108" spans="1:17" x14ac:dyDescent="0.25">
      <c r="A108">
        <f t="shared" si="17"/>
        <v>107</v>
      </c>
      <c r="B108">
        <v>2110</v>
      </c>
      <c r="C108">
        <v>10504</v>
      </c>
      <c r="D108">
        <v>1306</v>
      </c>
      <c r="E108">
        <v>0</v>
      </c>
      <c r="F108">
        <f t="shared" si="9"/>
        <v>0.90617816091954018</v>
      </c>
      <c r="G108">
        <f t="shared" si="10"/>
        <v>0.88941574936494494</v>
      </c>
      <c r="H108">
        <f t="shared" si="11"/>
        <v>0.61768149882903978</v>
      </c>
      <c r="I108">
        <f t="shared" si="12"/>
        <v>1</v>
      </c>
      <c r="J108">
        <f t="shared" si="13"/>
        <v>0.70915746227586274</v>
      </c>
      <c r="K108">
        <f t="shared" si="14"/>
        <v>0.76366268548678973</v>
      </c>
      <c r="L108">
        <f t="shared" si="15"/>
        <v>0</v>
      </c>
      <c r="M108">
        <f t="shared" si="16"/>
        <v>0.67741362795613691</v>
      </c>
      <c r="O108">
        <v>0.82994999999999997</v>
      </c>
      <c r="P108">
        <v>0.1159</v>
      </c>
      <c r="Q108">
        <v>0.66113999999999995</v>
      </c>
    </row>
    <row r="109" spans="1:17" x14ac:dyDescent="0.25">
      <c r="A109">
        <f t="shared" si="17"/>
        <v>108</v>
      </c>
      <c r="B109">
        <v>1315</v>
      </c>
      <c r="C109">
        <v>11927</v>
      </c>
      <c r="D109">
        <v>1158</v>
      </c>
      <c r="E109">
        <v>0</v>
      </c>
      <c r="F109">
        <f t="shared" si="9"/>
        <v>0.91958333333333331</v>
      </c>
      <c r="G109">
        <f t="shared" si="10"/>
        <v>0.91150171952617498</v>
      </c>
      <c r="H109">
        <f t="shared" si="11"/>
        <v>0.53174282248281435</v>
      </c>
      <c r="I109">
        <f t="shared" si="12"/>
        <v>1</v>
      </c>
      <c r="J109">
        <f t="shared" si="13"/>
        <v>0.65291245110391249</v>
      </c>
      <c r="K109">
        <f t="shared" si="14"/>
        <v>0.69429778247096097</v>
      </c>
      <c r="L109">
        <f t="shared" si="15"/>
        <v>0</v>
      </c>
      <c r="M109">
        <f t="shared" si="16"/>
        <v>0.76831013695987649</v>
      </c>
      <c r="O109">
        <v>0.85209000000000001</v>
      </c>
      <c r="P109">
        <v>8.5522000000000001E-2</v>
      </c>
      <c r="Q109">
        <v>0.56328</v>
      </c>
    </row>
    <row r="110" spans="1:17" x14ac:dyDescent="0.25">
      <c r="A110">
        <f t="shared" si="17"/>
        <v>109</v>
      </c>
      <c r="B110">
        <v>1918</v>
      </c>
      <c r="C110">
        <v>10782</v>
      </c>
      <c r="D110">
        <v>0</v>
      </c>
      <c r="E110">
        <v>292</v>
      </c>
      <c r="F110">
        <f t="shared" si="9"/>
        <v>0.97752463054187189</v>
      </c>
      <c r="G110">
        <f t="shared" si="10"/>
        <v>1</v>
      </c>
      <c r="H110">
        <f t="shared" si="11"/>
        <v>1</v>
      </c>
      <c r="I110">
        <f t="shared" si="12"/>
        <v>0.86787330316742084</v>
      </c>
      <c r="J110">
        <f t="shared" si="13"/>
        <v>0.9159827907593967</v>
      </c>
      <c r="K110">
        <f t="shared" si="14"/>
        <v>0.92926356589147285</v>
      </c>
      <c r="L110">
        <f t="shared" si="15"/>
        <v>1</v>
      </c>
      <c r="M110">
        <f t="shared" si="16"/>
        <v>0.73249088298369291</v>
      </c>
      <c r="O110">
        <v>0.95606000000000002</v>
      </c>
      <c r="P110">
        <v>3.9011999999999998E-2</v>
      </c>
      <c r="Q110">
        <v>0.24568999999999999</v>
      </c>
    </row>
    <row r="111" spans="1:17" x14ac:dyDescent="0.25">
      <c r="A111">
        <f t="shared" si="17"/>
        <v>110</v>
      </c>
      <c r="B111">
        <v>1457</v>
      </c>
      <c r="C111">
        <v>12399</v>
      </c>
      <c r="D111">
        <v>544</v>
      </c>
      <c r="E111">
        <v>0</v>
      </c>
      <c r="F111">
        <f t="shared" si="9"/>
        <v>0.9622222222222222</v>
      </c>
      <c r="G111">
        <f t="shared" si="10"/>
        <v>0.95796955883489143</v>
      </c>
      <c r="H111">
        <f t="shared" si="11"/>
        <v>0.72813593203398297</v>
      </c>
      <c r="I111">
        <f t="shared" si="12"/>
        <v>1</v>
      </c>
      <c r="J111">
        <f t="shared" si="13"/>
        <v>0.82181901009378366</v>
      </c>
      <c r="K111">
        <f t="shared" si="14"/>
        <v>0.84268363215731634</v>
      </c>
      <c r="L111">
        <f t="shared" si="15"/>
        <v>0</v>
      </c>
      <c r="M111">
        <f t="shared" si="16"/>
        <v>0.78798087384259263</v>
      </c>
      <c r="O111">
        <v>0.92728999999999995</v>
      </c>
      <c r="P111">
        <v>5.5015000000000001E-2</v>
      </c>
      <c r="Q111">
        <v>0.34337000000000001</v>
      </c>
    </row>
    <row r="112" spans="1:17" x14ac:dyDescent="0.25">
      <c r="A112">
        <f t="shared" si="17"/>
        <v>111</v>
      </c>
      <c r="B112">
        <v>1944</v>
      </c>
      <c r="C112">
        <v>11687</v>
      </c>
      <c r="D112">
        <v>0</v>
      </c>
      <c r="E112">
        <v>289</v>
      </c>
      <c r="F112">
        <f t="shared" si="9"/>
        <v>0.97923850574712645</v>
      </c>
      <c r="G112">
        <f t="shared" si="10"/>
        <v>1</v>
      </c>
      <c r="H112">
        <f t="shared" si="11"/>
        <v>1</v>
      </c>
      <c r="I112">
        <f t="shared" si="12"/>
        <v>0.87057769816390507</v>
      </c>
      <c r="J112">
        <f t="shared" si="13"/>
        <v>0.9186671544761208</v>
      </c>
      <c r="K112">
        <f t="shared" si="14"/>
        <v>0.93081158726358626</v>
      </c>
      <c r="L112">
        <f t="shared" si="15"/>
        <v>1</v>
      </c>
      <c r="M112">
        <f t="shared" si="16"/>
        <v>0.7447341954022989</v>
      </c>
      <c r="O112">
        <v>0.95933999999999997</v>
      </c>
      <c r="P112">
        <v>3.6149000000000001E-2</v>
      </c>
      <c r="Q112">
        <v>0.23030999999999999</v>
      </c>
    </row>
    <row r="113" spans="1:17" x14ac:dyDescent="0.25">
      <c r="A113">
        <f t="shared" si="17"/>
        <v>112</v>
      </c>
      <c r="B113">
        <v>1445</v>
      </c>
      <c r="C113">
        <v>11293</v>
      </c>
      <c r="D113">
        <v>718</v>
      </c>
      <c r="E113">
        <v>0</v>
      </c>
      <c r="F113">
        <f t="shared" si="9"/>
        <v>0.946640903686088</v>
      </c>
      <c r="G113">
        <f t="shared" si="10"/>
        <v>0.94022146365831316</v>
      </c>
      <c r="H113">
        <f t="shared" si="11"/>
        <v>0.66805362921867772</v>
      </c>
      <c r="I113">
        <f t="shared" si="12"/>
        <v>1</v>
      </c>
      <c r="J113">
        <f t="shared" si="13"/>
        <v>0.77158808116983202</v>
      </c>
      <c r="K113">
        <f t="shared" si="14"/>
        <v>0.8009977827050998</v>
      </c>
      <c r="L113">
        <f t="shared" si="15"/>
        <v>0</v>
      </c>
      <c r="M113">
        <f t="shared" si="16"/>
        <v>0.7663909283403626</v>
      </c>
      <c r="O113">
        <v>0.89897000000000005</v>
      </c>
      <c r="P113">
        <v>7.1292999999999995E-2</v>
      </c>
      <c r="Q113">
        <v>0.43887999999999999</v>
      </c>
    </row>
    <row r="114" spans="1:17" x14ac:dyDescent="0.25">
      <c r="A114">
        <f t="shared" si="17"/>
        <v>113</v>
      </c>
      <c r="B114">
        <v>1535</v>
      </c>
      <c r="C114">
        <v>10817</v>
      </c>
      <c r="D114">
        <v>640</v>
      </c>
      <c r="E114">
        <v>0</v>
      </c>
      <c r="F114">
        <f t="shared" si="9"/>
        <v>0.95073891625615758</v>
      </c>
      <c r="G114">
        <f t="shared" si="10"/>
        <v>0.94413895435105177</v>
      </c>
      <c r="H114">
        <f t="shared" si="11"/>
        <v>0.70574712643678161</v>
      </c>
      <c r="I114">
        <f t="shared" si="12"/>
        <v>1</v>
      </c>
      <c r="J114">
        <f t="shared" si="13"/>
        <v>0.79975276394544026</v>
      </c>
      <c r="K114">
        <f t="shared" si="14"/>
        <v>0.8274932614555256</v>
      </c>
      <c r="L114">
        <f t="shared" si="15"/>
        <v>0</v>
      </c>
      <c r="M114">
        <f t="shared" si="16"/>
        <v>0.7539986832556298</v>
      </c>
      <c r="O114">
        <v>0.90632000000000001</v>
      </c>
      <c r="P114">
        <v>6.9531999999999997E-2</v>
      </c>
      <c r="Q114">
        <v>0.42041000000000001</v>
      </c>
    </row>
    <row r="115" spans="1:17" x14ac:dyDescent="0.25">
      <c r="A115">
        <f t="shared" si="17"/>
        <v>114</v>
      </c>
      <c r="B115">
        <v>2112</v>
      </c>
      <c r="C115">
        <v>9160</v>
      </c>
      <c r="D115">
        <v>2168</v>
      </c>
      <c r="E115">
        <v>0</v>
      </c>
      <c r="F115">
        <f t="shared" si="9"/>
        <v>0.83869047619047621</v>
      </c>
      <c r="G115">
        <f t="shared" si="10"/>
        <v>0.80861581920903958</v>
      </c>
      <c r="H115">
        <f t="shared" si="11"/>
        <v>0.49345794392523362</v>
      </c>
      <c r="I115">
        <f t="shared" si="12"/>
        <v>1</v>
      </c>
      <c r="J115">
        <f t="shared" si="13"/>
        <v>0.57042572463768115</v>
      </c>
      <c r="K115">
        <f t="shared" si="14"/>
        <v>0.66082603254067585</v>
      </c>
      <c r="L115">
        <f t="shared" si="15"/>
        <v>0</v>
      </c>
      <c r="M115">
        <f t="shared" si="16"/>
        <v>0.6244897959183674</v>
      </c>
      <c r="O115">
        <v>0.72940000000000005</v>
      </c>
      <c r="P115">
        <v>0.15920000000000001</v>
      </c>
      <c r="Q115">
        <v>0.91208999999999996</v>
      </c>
    </row>
    <row r="116" spans="1:17" x14ac:dyDescent="0.25">
      <c r="A116">
        <f t="shared" si="17"/>
        <v>115</v>
      </c>
      <c r="B116">
        <v>3022</v>
      </c>
      <c r="C116">
        <v>7641</v>
      </c>
      <c r="D116">
        <v>1817</v>
      </c>
      <c r="E116">
        <v>0</v>
      </c>
      <c r="F116">
        <f t="shared" si="9"/>
        <v>0.8544070512820513</v>
      </c>
      <c r="G116">
        <f t="shared" si="10"/>
        <v>0.80788750264326492</v>
      </c>
      <c r="H116">
        <f t="shared" si="11"/>
        <v>0.62450919611489975</v>
      </c>
      <c r="I116">
        <f t="shared" si="12"/>
        <v>1</v>
      </c>
      <c r="J116">
        <f t="shared" si="13"/>
        <v>0.6706840145083901</v>
      </c>
      <c r="K116">
        <f t="shared" si="14"/>
        <v>0.76885892380104315</v>
      </c>
      <c r="L116">
        <f t="shared" si="15"/>
        <v>0</v>
      </c>
      <c r="M116">
        <f t="shared" si="16"/>
        <v>0.55789285934418142</v>
      </c>
      <c r="O116">
        <v>0.75119000000000002</v>
      </c>
      <c r="P116">
        <v>0.18185000000000001</v>
      </c>
      <c r="Q116">
        <v>0.90515999999999996</v>
      </c>
    </row>
    <row r="117" spans="1:17" x14ac:dyDescent="0.25">
      <c r="A117">
        <f t="shared" si="17"/>
        <v>116</v>
      </c>
      <c r="B117">
        <v>2585</v>
      </c>
      <c r="C117">
        <v>7759</v>
      </c>
      <c r="D117">
        <v>2648</v>
      </c>
      <c r="E117">
        <v>0</v>
      </c>
      <c r="F117">
        <f t="shared" si="9"/>
        <v>0.7961822660098522</v>
      </c>
      <c r="G117">
        <f t="shared" si="10"/>
        <v>0.74555587585279137</v>
      </c>
      <c r="H117">
        <f t="shared" si="11"/>
        <v>0.49398050831263135</v>
      </c>
      <c r="I117">
        <f t="shared" si="12"/>
        <v>1</v>
      </c>
      <c r="J117">
        <f t="shared" si="13"/>
        <v>0.53832162998417832</v>
      </c>
      <c r="K117">
        <f t="shared" si="14"/>
        <v>0.66129444870810949</v>
      </c>
      <c r="L117">
        <f t="shared" si="15"/>
        <v>0</v>
      </c>
      <c r="M117">
        <f t="shared" si="16"/>
        <v>0.55852873509503387</v>
      </c>
      <c r="O117">
        <v>0.67542000000000002</v>
      </c>
      <c r="P117">
        <v>0.20136000000000001</v>
      </c>
      <c r="Q117">
        <v>1.0582</v>
      </c>
    </row>
    <row r="118" spans="1:17" x14ac:dyDescent="0.25">
      <c r="A118">
        <f t="shared" si="17"/>
        <v>117</v>
      </c>
      <c r="B118">
        <v>2391</v>
      </c>
      <c r="C118">
        <v>9363</v>
      </c>
      <c r="D118">
        <v>2646</v>
      </c>
      <c r="E118">
        <v>0</v>
      </c>
      <c r="F118">
        <f t="shared" si="9"/>
        <v>0.81625000000000003</v>
      </c>
      <c r="G118">
        <f t="shared" si="10"/>
        <v>0.7796652510617037</v>
      </c>
      <c r="H118">
        <f t="shared" si="11"/>
        <v>0.47468731387730795</v>
      </c>
      <c r="I118">
        <f t="shared" si="12"/>
        <v>1</v>
      </c>
      <c r="J118">
        <f t="shared" si="13"/>
        <v>0.54024955709273881</v>
      </c>
      <c r="K118">
        <f t="shared" si="14"/>
        <v>0.64378029079159937</v>
      </c>
      <c r="L118">
        <f t="shared" si="15"/>
        <v>0</v>
      </c>
      <c r="M118">
        <f t="shared" si="16"/>
        <v>0.60032664930555557</v>
      </c>
      <c r="O118">
        <v>0.70001000000000002</v>
      </c>
      <c r="P118">
        <v>0.17444999999999999</v>
      </c>
      <c r="Q118">
        <v>0.98360000000000003</v>
      </c>
    </row>
    <row r="119" spans="1:17" x14ac:dyDescent="0.25">
      <c r="A119">
        <f t="shared" si="17"/>
        <v>118</v>
      </c>
      <c r="B119">
        <v>2828</v>
      </c>
      <c r="C119">
        <v>8359</v>
      </c>
      <c r="D119">
        <v>3213</v>
      </c>
      <c r="E119">
        <v>0</v>
      </c>
      <c r="F119">
        <f t="shared" si="9"/>
        <v>0.77687499999999998</v>
      </c>
      <c r="G119">
        <f t="shared" si="10"/>
        <v>0.72234704459039056</v>
      </c>
      <c r="H119">
        <f t="shared" si="11"/>
        <v>0.46813441483198148</v>
      </c>
      <c r="I119">
        <f t="shared" si="12"/>
        <v>1</v>
      </c>
      <c r="J119">
        <f t="shared" si="13"/>
        <v>0.50540540055158489</v>
      </c>
      <c r="K119">
        <f t="shared" si="14"/>
        <v>0.63772691397000791</v>
      </c>
      <c r="L119">
        <f t="shared" si="15"/>
        <v>0</v>
      </c>
      <c r="M119">
        <f t="shared" si="16"/>
        <v>0.5488729552469136</v>
      </c>
      <c r="O119">
        <v>0.65329999999999999</v>
      </c>
      <c r="P119">
        <v>0.2089</v>
      </c>
      <c r="Q119">
        <v>1.1031</v>
      </c>
    </row>
    <row r="120" spans="1:17" x14ac:dyDescent="0.25">
      <c r="A120">
        <f t="shared" si="17"/>
        <v>119</v>
      </c>
      <c r="B120">
        <v>2307</v>
      </c>
      <c r="C120">
        <v>10256</v>
      </c>
      <c r="D120">
        <v>1837</v>
      </c>
      <c r="E120">
        <v>0</v>
      </c>
      <c r="F120">
        <f t="shared" si="9"/>
        <v>0.8724305555555556</v>
      </c>
      <c r="G120">
        <f t="shared" si="10"/>
        <v>0.84809393864218974</v>
      </c>
      <c r="H120">
        <f t="shared" si="11"/>
        <v>0.55670849420849422</v>
      </c>
      <c r="I120">
        <f t="shared" si="12"/>
        <v>1</v>
      </c>
      <c r="J120">
        <f t="shared" si="13"/>
        <v>0.64143457400917925</v>
      </c>
      <c r="K120">
        <f t="shared" si="14"/>
        <v>0.71523794760502246</v>
      </c>
      <c r="L120">
        <f t="shared" si="15"/>
        <v>0</v>
      </c>
      <c r="M120">
        <f t="shared" si="16"/>
        <v>0.64422268518518522</v>
      </c>
      <c r="O120">
        <v>0.77739000000000003</v>
      </c>
      <c r="P120">
        <v>0.14204</v>
      </c>
      <c r="Q120">
        <v>0.80123</v>
      </c>
    </row>
    <row r="121" spans="1:17" x14ac:dyDescent="0.25">
      <c r="A121">
        <f t="shared" si="17"/>
        <v>120</v>
      </c>
      <c r="B121">
        <v>2869</v>
      </c>
      <c r="C121">
        <v>8974</v>
      </c>
      <c r="D121">
        <v>2557</v>
      </c>
      <c r="E121">
        <v>0</v>
      </c>
      <c r="F121">
        <f t="shared" si="9"/>
        <v>0.82243055555555555</v>
      </c>
      <c r="G121">
        <f t="shared" si="10"/>
        <v>0.77824993495793948</v>
      </c>
      <c r="H121">
        <f t="shared" si="11"/>
        <v>0.52875046074456322</v>
      </c>
      <c r="I121">
        <f t="shared" si="12"/>
        <v>1</v>
      </c>
      <c r="J121">
        <f t="shared" si="13"/>
        <v>0.58306767024770767</v>
      </c>
      <c r="K121">
        <f t="shared" si="14"/>
        <v>0.6917420132610006</v>
      </c>
      <c r="L121">
        <f t="shared" si="15"/>
        <v>0</v>
      </c>
      <c r="M121">
        <f t="shared" si="16"/>
        <v>0.57410488040123453</v>
      </c>
      <c r="O121">
        <v>0.70789999999999997</v>
      </c>
      <c r="P121">
        <v>0.18778</v>
      </c>
      <c r="Q121">
        <v>0.98716999999999999</v>
      </c>
    </row>
    <row r="122" spans="1:17" x14ac:dyDescent="0.25">
      <c r="A122">
        <f t="shared" si="17"/>
        <v>121</v>
      </c>
      <c r="B122">
        <v>2748</v>
      </c>
      <c r="C122">
        <v>8771</v>
      </c>
      <c r="D122">
        <v>1921</v>
      </c>
      <c r="E122">
        <v>0</v>
      </c>
      <c r="F122">
        <f t="shared" si="9"/>
        <v>0.85706845238095242</v>
      </c>
      <c r="G122">
        <f t="shared" si="10"/>
        <v>0.82033295922184812</v>
      </c>
      <c r="H122">
        <f t="shared" si="11"/>
        <v>0.58856286142642966</v>
      </c>
      <c r="I122">
        <f t="shared" si="12"/>
        <v>1</v>
      </c>
      <c r="J122">
        <f t="shared" si="13"/>
        <v>0.65121636250984427</v>
      </c>
      <c r="K122">
        <f t="shared" si="14"/>
        <v>0.7410004044762033</v>
      </c>
      <c r="L122">
        <f t="shared" si="15"/>
        <v>0</v>
      </c>
      <c r="M122">
        <f t="shared" si="16"/>
        <v>0.59019996279761899</v>
      </c>
      <c r="O122">
        <v>0.75497999999999998</v>
      </c>
      <c r="P122">
        <v>0.16825000000000001</v>
      </c>
      <c r="Q122">
        <v>0.87994000000000006</v>
      </c>
    </row>
    <row r="123" spans="1:17" x14ac:dyDescent="0.25">
      <c r="A123">
        <f t="shared" si="17"/>
        <v>122</v>
      </c>
      <c r="B123">
        <v>2453</v>
      </c>
      <c r="C123">
        <v>9343</v>
      </c>
      <c r="D123">
        <v>1660</v>
      </c>
      <c r="E123">
        <v>0</v>
      </c>
      <c r="F123">
        <f t="shared" si="9"/>
        <v>0.87663495838287753</v>
      </c>
      <c r="G123">
        <f t="shared" si="10"/>
        <v>0.8491320548941198</v>
      </c>
      <c r="H123">
        <f t="shared" si="11"/>
        <v>0.59640165329443229</v>
      </c>
      <c r="I123">
        <f t="shared" si="12"/>
        <v>1</v>
      </c>
      <c r="J123">
        <f t="shared" si="13"/>
        <v>0.67235232791616273</v>
      </c>
      <c r="K123">
        <f t="shared" si="14"/>
        <v>0.74718245507158088</v>
      </c>
      <c r="L123">
        <f t="shared" si="15"/>
        <v>0</v>
      </c>
      <c r="M123">
        <f t="shared" si="16"/>
        <v>0.6234826243918612</v>
      </c>
      <c r="O123">
        <v>0.78369</v>
      </c>
      <c r="P123">
        <v>0.14715</v>
      </c>
      <c r="Q123">
        <v>0.79786000000000001</v>
      </c>
    </row>
    <row r="124" spans="1:17" x14ac:dyDescent="0.25">
      <c r="A124">
        <f t="shared" si="17"/>
        <v>123</v>
      </c>
      <c r="B124">
        <v>417</v>
      </c>
      <c r="C124">
        <v>10075</v>
      </c>
      <c r="D124">
        <v>0</v>
      </c>
      <c r="E124">
        <v>2468</v>
      </c>
      <c r="F124">
        <f t="shared" si="9"/>
        <v>0.8095679012345679</v>
      </c>
      <c r="G124">
        <f t="shared" si="10"/>
        <v>1</v>
      </c>
      <c r="H124">
        <f t="shared" si="11"/>
        <v>1</v>
      </c>
      <c r="I124">
        <f t="shared" si="12"/>
        <v>0.14454072790294628</v>
      </c>
      <c r="J124">
        <f t="shared" si="13"/>
        <v>0.20804658234918785</v>
      </c>
      <c r="K124">
        <f t="shared" si="14"/>
        <v>0.25257419745608722</v>
      </c>
      <c r="L124">
        <f t="shared" si="15"/>
        <v>0</v>
      </c>
      <c r="M124">
        <f t="shared" si="16"/>
        <v>0.7595412880086877</v>
      </c>
      <c r="O124">
        <v>0.69164000000000003</v>
      </c>
      <c r="P124">
        <v>5.5050000000000002E-2</v>
      </c>
      <c r="Q124">
        <v>0.82506000000000002</v>
      </c>
    </row>
    <row r="125" spans="1:17" x14ac:dyDescent="0.25">
      <c r="A125">
        <f t="shared" si="17"/>
        <v>124</v>
      </c>
      <c r="B125">
        <v>2559</v>
      </c>
      <c r="C125">
        <v>8423</v>
      </c>
      <c r="D125">
        <v>2010</v>
      </c>
      <c r="E125">
        <v>0</v>
      </c>
      <c r="F125">
        <f t="shared" si="9"/>
        <v>0.84528940886699511</v>
      </c>
      <c r="G125">
        <f t="shared" si="10"/>
        <v>0.80734208760663284</v>
      </c>
      <c r="H125">
        <f t="shared" si="11"/>
        <v>0.56007879185817466</v>
      </c>
      <c r="I125">
        <f t="shared" si="12"/>
        <v>1</v>
      </c>
      <c r="J125">
        <f t="shared" si="13"/>
        <v>0.62275569359093275</v>
      </c>
      <c r="K125">
        <f t="shared" si="14"/>
        <v>0.71801346801346799</v>
      </c>
      <c r="L125">
        <f t="shared" si="15"/>
        <v>0</v>
      </c>
      <c r="M125">
        <f t="shared" si="16"/>
        <v>0.58989283998565245</v>
      </c>
      <c r="O125">
        <v>0.73843000000000003</v>
      </c>
      <c r="P125">
        <v>0.17330000000000001</v>
      </c>
      <c r="Q125">
        <v>0.91574999999999995</v>
      </c>
    </row>
    <row r="126" spans="1:17" x14ac:dyDescent="0.25">
      <c r="A126">
        <f t="shared" si="17"/>
        <v>125</v>
      </c>
      <c r="B126">
        <v>2530</v>
      </c>
      <c r="C126">
        <v>7780</v>
      </c>
      <c r="D126">
        <v>2234</v>
      </c>
      <c r="E126">
        <v>0</v>
      </c>
      <c r="F126">
        <f t="shared" si="9"/>
        <v>0.82190688775510201</v>
      </c>
      <c r="G126">
        <f t="shared" si="10"/>
        <v>0.77691232274815258</v>
      </c>
      <c r="H126">
        <f t="shared" si="11"/>
        <v>0.53106633081444166</v>
      </c>
      <c r="I126">
        <f t="shared" si="12"/>
        <v>1</v>
      </c>
      <c r="J126">
        <f t="shared" si="13"/>
        <v>0.58416299035988895</v>
      </c>
      <c r="K126">
        <f t="shared" si="14"/>
        <v>0.69372086646558817</v>
      </c>
      <c r="L126">
        <f t="shared" si="15"/>
        <v>0</v>
      </c>
      <c r="M126">
        <f t="shared" si="16"/>
        <v>0.57172375686562893</v>
      </c>
      <c r="O126">
        <v>0.70721999999999996</v>
      </c>
      <c r="P126">
        <v>0.18915999999999999</v>
      </c>
      <c r="Q126">
        <v>0.99004000000000003</v>
      </c>
    </row>
    <row r="127" spans="1:17" x14ac:dyDescent="0.25">
      <c r="A127">
        <f t="shared" si="17"/>
        <v>126</v>
      </c>
      <c r="B127">
        <v>2805</v>
      </c>
      <c r="C127">
        <v>9544</v>
      </c>
      <c r="D127">
        <v>2051</v>
      </c>
      <c r="E127">
        <v>0</v>
      </c>
      <c r="F127">
        <f t="shared" si="9"/>
        <v>0.8575694444444445</v>
      </c>
      <c r="G127">
        <f t="shared" si="10"/>
        <v>0.82311341095299695</v>
      </c>
      <c r="H127">
        <f t="shared" si="11"/>
        <v>0.57763591433278416</v>
      </c>
      <c r="I127">
        <f t="shared" si="12"/>
        <v>1</v>
      </c>
      <c r="J127">
        <f t="shared" si="13"/>
        <v>0.6444904102544845</v>
      </c>
      <c r="K127">
        <f t="shared" si="14"/>
        <v>0.73228038115128569</v>
      </c>
      <c r="L127">
        <f t="shared" si="15"/>
        <v>0</v>
      </c>
      <c r="M127">
        <f t="shared" si="16"/>
        <v>0.59936226851851848</v>
      </c>
      <c r="O127">
        <v>0.75568999999999997</v>
      </c>
      <c r="P127">
        <v>0.16455</v>
      </c>
      <c r="Q127">
        <v>0.87341000000000002</v>
      </c>
    </row>
    <row r="128" spans="1:17" x14ac:dyDescent="0.25">
      <c r="A128">
        <f t="shared" si="17"/>
        <v>127</v>
      </c>
      <c r="B128">
        <v>2198</v>
      </c>
      <c r="C128">
        <v>10555</v>
      </c>
      <c r="D128">
        <v>1647</v>
      </c>
      <c r="E128">
        <v>0</v>
      </c>
      <c r="F128">
        <f t="shared" si="9"/>
        <v>0.885625</v>
      </c>
      <c r="G128">
        <f t="shared" si="10"/>
        <v>0.86502212752007868</v>
      </c>
      <c r="H128">
        <f t="shared" si="11"/>
        <v>0.57165149544863458</v>
      </c>
      <c r="I128">
        <f t="shared" si="12"/>
        <v>1</v>
      </c>
      <c r="J128">
        <f t="shared" si="13"/>
        <v>0.66175189947940993</v>
      </c>
      <c r="K128">
        <f t="shared" si="14"/>
        <v>0.72745325169617736</v>
      </c>
      <c r="L128">
        <f t="shared" si="15"/>
        <v>0</v>
      </c>
      <c r="M128">
        <f t="shared" si="16"/>
        <v>0.66186062885802466</v>
      </c>
      <c r="O128">
        <v>0.7974</v>
      </c>
      <c r="P128">
        <v>0.13077</v>
      </c>
      <c r="Q128">
        <v>0.74682999999999999</v>
      </c>
    </row>
    <row r="129" spans="1:17" x14ac:dyDescent="0.25">
      <c r="A129">
        <f t="shared" si="17"/>
        <v>128</v>
      </c>
      <c r="B129">
        <v>2393</v>
      </c>
      <c r="C129">
        <v>9164</v>
      </c>
      <c r="D129">
        <v>2363</v>
      </c>
      <c r="E129">
        <v>0</v>
      </c>
      <c r="F129">
        <f t="shared" si="9"/>
        <v>0.83024425287356318</v>
      </c>
      <c r="G129">
        <f t="shared" si="10"/>
        <v>0.79500303634944047</v>
      </c>
      <c r="H129">
        <f t="shared" si="11"/>
        <v>0.50315391084945327</v>
      </c>
      <c r="I129">
        <f t="shared" si="12"/>
        <v>1</v>
      </c>
      <c r="J129">
        <f t="shared" si="13"/>
        <v>0.57143763961224436</v>
      </c>
      <c r="K129">
        <f t="shared" si="14"/>
        <v>0.66946426073576726</v>
      </c>
      <c r="L129">
        <f t="shared" si="15"/>
        <v>0</v>
      </c>
      <c r="M129">
        <f t="shared" si="16"/>
        <v>0.60389487547892717</v>
      </c>
      <c r="O129">
        <v>0.71809999999999996</v>
      </c>
      <c r="P129">
        <v>0.17083000000000001</v>
      </c>
      <c r="Q129">
        <v>0.94765999999999995</v>
      </c>
    </row>
    <row r="130" spans="1:17" x14ac:dyDescent="0.25">
      <c r="A130">
        <f t="shared" si="17"/>
        <v>129</v>
      </c>
      <c r="B130">
        <v>3443</v>
      </c>
      <c r="C130">
        <v>8421</v>
      </c>
      <c r="D130">
        <v>2536</v>
      </c>
      <c r="E130">
        <v>0</v>
      </c>
      <c r="F130">
        <f t="shared" si="9"/>
        <v>0.82388888888888889</v>
      </c>
      <c r="G130">
        <f t="shared" si="10"/>
        <v>0.76854978552523501</v>
      </c>
      <c r="H130">
        <f t="shared" si="11"/>
        <v>0.57584880414785078</v>
      </c>
      <c r="I130">
        <f t="shared" si="12"/>
        <v>1</v>
      </c>
      <c r="J130">
        <f t="shared" si="13"/>
        <v>0.61358401020995557</v>
      </c>
      <c r="K130">
        <f t="shared" si="14"/>
        <v>0.730842708554447</v>
      </c>
      <c r="L130">
        <f t="shared" si="15"/>
        <v>0</v>
      </c>
      <c r="M130">
        <f t="shared" si="16"/>
        <v>0.54424476273148148</v>
      </c>
      <c r="O130">
        <v>0.70979000000000003</v>
      </c>
      <c r="P130">
        <v>0.20283000000000001</v>
      </c>
      <c r="Q130">
        <v>1.0022</v>
      </c>
    </row>
    <row r="131" spans="1:17" x14ac:dyDescent="0.25">
      <c r="A131">
        <f t="shared" si="17"/>
        <v>130</v>
      </c>
      <c r="B131">
        <v>1968</v>
      </c>
      <c r="C131">
        <v>9796</v>
      </c>
      <c r="D131">
        <v>1228</v>
      </c>
      <c r="E131">
        <v>0</v>
      </c>
      <c r="F131">
        <f t="shared" ref="F131:F194" si="18">(B131+C131)/SUM(B131:E131)</f>
        <v>0.90548029556650245</v>
      </c>
      <c r="G131">
        <f t="shared" ref="G131:G194" si="19">C131/(C131+D131)</f>
        <v>0.88860667634252544</v>
      </c>
      <c r="H131">
        <f t="shared" ref="H131:H194" si="20">B131/(B131+D131)</f>
        <v>0.61576971214017517</v>
      </c>
      <c r="I131">
        <f t="shared" ref="I131:I194" si="21">B131/(B131+E131)</f>
        <v>1</v>
      </c>
      <c r="J131">
        <f t="shared" ref="J131:J194" si="22">(F131-M131)/(1-M131)</f>
        <v>0.70732314397150298</v>
      </c>
      <c r="K131">
        <f t="shared" ref="K131:K194" si="23">2*B131/(2*B131+D131+E131)</f>
        <v>0.76219984508133232</v>
      </c>
      <c r="L131">
        <f t="shared" ref="L131:L194" si="24">IF(K131&gt;=0.9,1,0)</f>
        <v>0</v>
      </c>
      <c r="M131">
        <f t="shared" ref="M131:M194" si="25">((B131+E131)*(B131+D131)+(C131+E131)*(C131+D131))/POWER(SUM(B131:E131),2)</f>
        <v>0.67705097794171176</v>
      </c>
      <c r="O131">
        <v>0.82882</v>
      </c>
      <c r="P131">
        <v>0.1164</v>
      </c>
      <c r="Q131">
        <v>0.66413999999999995</v>
      </c>
    </row>
    <row r="132" spans="1:17" x14ac:dyDescent="0.25">
      <c r="A132">
        <f t="shared" ref="A132:A195" si="26">A131+1</f>
        <v>131</v>
      </c>
      <c r="B132">
        <v>1792</v>
      </c>
      <c r="C132">
        <v>10541</v>
      </c>
      <c r="D132">
        <v>1587</v>
      </c>
      <c r="E132">
        <v>0</v>
      </c>
      <c r="F132">
        <f t="shared" si="18"/>
        <v>0.88599137931034477</v>
      </c>
      <c r="G132">
        <f t="shared" si="19"/>
        <v>0.86914577836411611</v>
      </c>
      <c r="H132">
        <f t="shared" si="20"/>
        <v>0.53033441846700202</v>
      </c>
      <c r="I132">
        <f t="shared" si="21"/>
        <v>1</v>
      </c>
      <c r="J132">
        <f t="shared" si="22"/>
        <v>0.63101643721835621</v>
      </c>
      <c r="K132">
        <f t="shared" si="23"/>
        <v>0.69309611293753626</v>
      </c>
      <c r="L132">
        <f t="shared" si="24"/>
        <v>0</v>
      </c>
      <c r="M132">
        <f t="shared" si="25"/>
        <v>0.69101978464790592</v>
      </c>
      <c r="O132">
        <v>0.79796</v>
      </c>
      <c r="P132">
        <v>0.12093</v>
      </c>
      <c r="Q132">
        <v>0.72980999999999996</v>
      </c>
    </row>
    <row r="133" spans="1:17" x14ac:dyDescent="0.25">
      <c r="A133">
        <f t="shared" si="26"/>
        <v>132</v>
      </c>
      <c r="B133">
        <v>1629</v>
      </c>
      <c r="C133">
        <v>12458</v>
      </c>
      <c r="D133">
        <v>0</v>
      </c>
      <c r="E133">
        <v>313</v>
      </c>
      <c r="F133">
        <f t="shared" si="18"/>
        <v>0.97826388888888893</v>
      </c>
      <c r="G133">
        <f t="shared" si="19"/>
        <v>1</v>
      </c>
      <c r="H133">
        <f t="shared" si="20"/>
        <v>1</v>
      </c>
      <c r="I133">
        <f t="shared" si="21"/>
        <v>0.83882595262615856</v>
      </c>
      <c r="J133">
        <f t="shared" si="22"/>
        <v>0.9000518102038163</v>
      </c>
      <c r="K133">
        <f t="shared" si="23"/>
        <v>0.9123494819378325</v>
      </c>
      <c r="L133">
        <f t="shared" si="24"/>
        <v>1</v>
      </c>
      <c r="M133">
        <f t="shared" si="25"/>
        <v>0.78252621527777777</v>
      </c>
      <c r="O133">
        <v>0.95747000000000004</v>
      </c>
      <c r="P133">
        <v>3.6465999999999998E-2</v>
      </c>
      <c r="Q133">
        <v>0.23319000000000001</v>
      </c>
    </row>
    <row r="134" spans="1:17" x14ac:dyDescent="0.25">
      <c r="A134">
        <f t="shared" si="26"/>
        <v>133</v>
      </c>
      <c r="B134">
        <v>1593</v>
      </c>
      <c r="C134">
        <v>9423</v>
      </c>
      <c r="D134">
        <v>3384</v>
      </c>
      <c r="E134">
        <v>0</v>
      </c>
      <c r="F134">
        <f t="shared" si="18"/>
        <v>0.76500000000000001</v>
      </c>
      <c r="G134">
        <f t="shared" si="19"/>
        <v>0.73576950105411099</v>
      </c>
      <c r="H134">
        <f t="shared" si="20"/>
        <v>0.32007233273056057</v>
      </c>
      <c r="I134">
        <f t="shared" si="21"/>
        <v>1</v>
      </c>
      <c r="J134">
        <f t="shared" si="22"/>
        <v>0.38122147046299376</v>
      </c>
      <c r="K134">
        <f t="shared" si="23"/>
        <v>0.48493150684931507</v>
      </c>
      <c r="L134">
        <f t="shared" si="24"/>
        <v>0</v>
      </c>
      <c r="M134">
        <f t="shared" si="25"/>
        <v>0.62021953124999996</v>
      </c>
      <c r="O134">
        <v>0.64043000000000005</v>
      </c>
      <c r="P134">
        <v>0.15043000000000001</v>
      </c>
      <c r="Q134">
        <v>1.0535000000000001</v>
      </c>
    </row>
    <row r="135" spans="1:17" x14ac:dyDescent="0.25">
      <c r="A135">
        <f t="shared" si="26"/>
        <v>134</v>
      </c>
      <c r="B135">
        <v>2031</v>
      </c>
      <c r="C135">
        <v>7371</v>
      </c>
      <c r="D135">
        <v>3126</v>
      </c>
      <c r="E135">
        <v>0</v>
      </c>
      <c r="F135">
        <f t="shared" si="18"/>
        <v>0.75047892720306508</v>
      </c>
      <c r="G135">
        <f t="shared" si="19"/>
        <v>0.7022006287510717</v>
      </c>
      <c r="H135">
        <f t="shared" si="20"/>
        <v>0.39383362420011636</v>
      </c>
      <c r="I135">
        <f t="shared" si="21"/>
        <v>1</v>
      </c>
      <c r="J135">
        <f t="shared" si="22"/>
        <v>0.43327746064491918</v>
      </c>
      <c r="K135">
        <f t="shared" si="23"/>
        <v>0.56510851419031716</v>
      </c>
      <c r="L135">
        <f t="shared" si="24"/>
        <v>0</v>
      </c>
      <c r="M135">
        <f t="shared" si="25"/>
        <v>0.55971210694939888</v>
      </c>
      <c r="O135">
        <v>0.62544999999999995</v>
      </c>
      <c r="P135">
        <v>0.19653999999999999</v>
      </c>
      <c r="Q135">
        <v>1.1343000000000001</v>
      </c>
    </row>
    <row r="136" spans="1:17" x14ac:dyDescent="0.25">
      <c r="A136">
        <f t="shared" si="26"/>
        <v>135</v>
      </c>
      <c r="B136">
        <v>1626</v>
      </c>
      <c r="C136">
        <v>12436</v>
      </c>
      <c r="D136">
        <v>18</v>
      </c>
      <c r="E136">
        <v>320</v>
      </c>
      <c r="F136">
        <f t="shared" si="18"/>
        <v>0.97652777777777777</v>
      </c>
      <c r="G136">
        <f t="shared" si="19"/>
        <v>0.99855468122691504</v>
      </c>
      <c r="H136">
        <f t="shared" si="20"/>
        <v>0.98905109489051091</v>
      </c>
      <c r="I136">
        <f t="shared" si="21"/>
        <v>0.83556012332990748</v>
      </c>
      <c r="J136">
        <f t="shared" si="22"/>
        <v>0.89255048484739308</v>
      </c>
      <c r="K136">
        <f t="shared" si="23"/>
        <v>0.90584958217270195</v>
      </c>
      <c r="L136">
        <f t="shared" si="24"/>
        <v>1</v>
      </c>
      <c r="M136">
        <f t="shared" si="25"/>
        <v>0.78155115740740744</v>
      </c>
      <c r="O136">
        <v>0.95415000000000005</v>
      </c>
      <c r="P136">
        <v>3.9632000000000001E-2</v>
      </c>
      <c r="Q136">
        <v>0.26047999999999999</v>
      </c>
    </row>
    <row r="137" spans="1:17" x14ac:dyDescent="0.25">
      <c r="A137">
        <f t="shared" si="26"/>
        <v>136</v>
      </c>
      <c r="B137">
        <v>1349</v>
      </c>
      <c r="C137">
        <v>11379</v>
      </c>
      <c r="D137">
        <v>0</v>
      </c>
      <c r="E137">
        <v>264</v>
      </c>
      <c r="F137">
        <f t="shared" si="18"/>
        <v>0.97967980295566504</v>
      </c>
      <c r="G137">
        <f t="shared" si="19"/>
        <v>1</v>
      </c>
      <c r="H137">
        <f t="shared" si="20"/>
        <v>1</v>
      </c>
      <c r="I137">
        <f t="shared" si="21"/>
        <v>0.83632982021078739</v>
      </c>
      <c r="J137">
        <f t="shared" si="22"/>
        <v>0.8995064521601398</v>
      </c>
      <c r="K137">
        <f t="shared" si="23"/>
        <v>0.9108710330857529</v>
      </c>
      <c r="L137">
        <f t="shared" si="24"/>
        <v>1</v>
      </c>
      <c r="M137">
        <f t="shared" si="25"/>
        <v>0.79779600301587639</v>
      </c>
      <c r="O137">
        <v>0.96018000000000003</v>
      </c>
      <c r="P137">
        <v>3.3988999999999998E-2</v>
      </c>
      <c r="Q137">
        <v>0.21981999999999999</v>
      </c>
    </row>
    <row r="138" spans="1:17" x14ac:dyDescent="0.25">
      <c r="A138">
        <f t="shared" si="26"/>
        <v>137</v>
      </c>
      <c r="B138">
        <v>1235</v>
      </c>
      <c r="C138">
        <v>12116</v>
      </c>
      <c r="D138">
        <v>0</v>
      </c>
      <c r="E138">
        <v>105</v>
      </c>
      <c r="F138">
        <f t="shared" si="18"/>
        <v>0.99219678953626633</v>
      </c>
      <c r="G138">
        <f t="shared" si="19"/>
        <v>1</v>
      </c>
      <c r="H138">
        <f t="shared" si="20"/>
        <v>1</v>
      </c>
      <c r="I138">
        <f t="shared" si="21"/>
        <v>0.92164179104477617</v>
      </c>
      <c r="J138">
        <f t="shared" si="22"/>
        <v>0.95491681397856998</v>
      </c>
      <c r="K138">
        <f t="shared" si="23"/>
        <v>0.95922330097087383</v>
      </c>
      <c r="L138">
        <f t="shared" si="24"/>
        <v>1</v>
      </c>
      <c r="M138">
        <f t="shared" si="25"/>
        <v>0.82691528367084655</v>
      </c>
      <c r="O138">
        <v>0.98451</v>
      </c>
      <c r="P138">
        <v>1.4383999999999999E-2</v>
      </c>
      <c r="Q138">
        <v>0.10423</v>
      </c>
    </row>
    <row r="139" spans="1:17" x14ac:dyDescent="0.25">
      <c r="A139">
        <f t="shared" si="26"/>
        <v>138</v>
      </c>
      <c r="B139">
        <v>1227</v>
      </c>
      <c r="C139">
        <v>10678</v>
      </c>
      <c r="D139">
        <v>1087</v>
      </c>
      <c r="E139">
        <v>0</v>
      </c>
      <c r="F139">
        <f t="shared" si="18"/>
        <v>0.91633312807881773</v>
      </c>
      <c r="G139">
        <f t="shared" si="19"/>
        <v>0.90760730981725457</v>
      </c>
      <c r="H139">
        <f t="shared" si="20"/>
        <v>0.53025064822817636</v>
      </c>
      <c r="I139">
        <f t="shared" si="21"/>
        <v>1</v>
      </c>
      <c r="J139">
        <f t="shared" si="22"/>
        <v>0.64979756542881528</v>
      </c>
      <c r="K139">
        <f t="shared" si="23"/>
        <v>0.69302456933069756</v>
      </c>
      <c r="L139">
        <f t="shared" si="24"/>
        <v>0</v>
      </c>
      <c r="M139">
        <f t="shared" si="25"/>
        <v>0.76108997636286979</v>
      </c>
      <c r="O139">
        <v>0.84665000000000001</v>
      </c>
      <c r="P139">
        <v>8.8729000000000002E-2</v>
      </c>
      <c r="Q139">
        <v>0.58006999999999997</v>
      </c>
    </row>
    <row r="140" spans="1:17" x14ac:dyDescent="0.25">
      <c r="A140">
        <f t="shared" si="26"/>
        <v>139</v>
      </c>
      <c r="B140">
        <v>1518</v>
      </c>
      <c r="C140">
        <v>11293</v>
      </c>
      <c r="D140">
        <v>645</v>
      </c>
      <c r="E140">
        <v>0</v>
      </c>
      <c r="F140">
        <f t="shared" si="18"/>
        <v>0.9520659928656362</v>
      </c>
      <c r="G140">
        <f t="shared" si="19"/>
        <v>0.94597084938850728</v>
      </c>
      <c r="H140">
        <f t="shared" si="20"/>
        <v>0.70180305131761445</v>
      </c>
      <c r="I140">
        <f t="shared" si="21"/>
        <v>1</v>
      </c>
      <c r="J140">
        <f t="shared" si="22"/>
        <v>0.79799401685124183</v>
      </c>
      <c r="K140">
        <f t="shared" si="23"/>
        <v>0.82477587612061942</v>
      </c>
      <c r="L140">
        <f t="shared" si="24"/>
        <v>0</v>
      </c>
      <c r="M140">
        <f t="shared" si="25"/>
        <v>0.76270996340209907</v>
      </c>
      <c r="O140">
        <v>0.90871999999999997</v>
      </c>
      <c r="P140">
        <v>6.7280000000000006E-2</v>
      </c>
      <c r="Q140">
        <v>0.41037000000000001</v>
      </c>
    </row>
    <row r="141" spans="1:17" x14ac:dyDescent="0.25">
      <c r="A141">
        <f t="shared" si="26"/>
        <v>140</v>
      </c>
      <c r="B141">
        <v>1679</v>
      </c>
      <c r="C141">
        <v>10202</v>
      </c>
      <c r="D141">
        <v>2039</v>
      </c>
      <c r="E141">
        <v>0</v>
      </c>
      <c r="F141">
        <f t="shared" si="18"/>
        <v>0.85352011494252877</v>
      </c>
      <c r="G141">
        <f t="shared" si="19"/>
        <v>0.83342864145086182</v>
      </c>
      <c r="H141">
        <f t="shared" si="20"/>
        <v>0.45158687466379777</v>
      </c>
      <c r="I141">
        <f t="shared" si="21"/>
        <v>1</v>
      </c>
      <c r="J141">
        <f t="shared" si="22"/>
        <v>0.54689754007889646</v>
      </c>
      <c r="K141">
        <f t="shared" si="23"/>
        <v>0.62219751713915139</v>
      </c>
      <c r="L141">
        <f t="shared" si="24"/>
        <v>0</v>
      </c>
      <c r="M141">
        <f t="shared" si="25"/>
        <v>0.67671796555027086</v>
      </c>
      <c r="O141">
        <v>0.74992999999999999</v>
      </c>
      <c r="P141">
        <v>0.1323</v>
      </c>
      <c r="Q141">
        <v>0.83670999999999995</v>
      </c>
    </row>
    <row r="142" spans="1:17" x14ac:dyDescent="0.25">
      <c r="A142">
        <f t="shared" si="26"/>
        <v>141</v>
      </c>
      <c r="B142">
        <v>1417</v>
      </c>
      <c r="C142">
        <v>10488</v>
      </c>
      <c r="D142">
        <v>2495</v>
      </c>
      <c r="E142">
        <v>0</v>
      </c>
      <c r="F142">
        <f t="shared" si="18"/>
        <v>0.82673611111111112</v>
      </c>
      <c r="G142">
        <f t="shared" si="19"/>
        <v>0.80782561811599785</v>
      </c>
      <c r="H142">
        <f t="shared" si="20"/>
        <v>0.36221881390593047</v>
      </c>
      <c r="I142">
        <f t="shared" si="21"/>
        <v>1</v>
      </c>
      <c r="J142">
        <f t="shared" si="22"/>
        <v>0.45274246579549016</v>
      </c>
      <c r="K142">
        <f t="shared" si="23"/>
        <v>0.53180709326327646</v>
      </c>
      <c r="L142">
        <f t="shared" si="24"/>
        <v>0</v>
      </c>
      <c r="M142">
        <f t="shared" si="25"/>
        <v>0.68339606481481485</v>
      </c>
      <c r="O142">
        <v>0.71348999999999996</v>
      </c>
      <c r="P142">
        <v>0.12551999999999999</v>
      </c>
      <c r="Q142">
        <v>0.89312000000000002</v>
      </c>
    </row>
    <row r="143" spans="1:17" x14ac:dyDescent="0.25">
      <c r="A143">
        <f t="shared" si="26"/>
        <v>142</v>
      </c>
      <c r="B143">
        <v>1534</v>
      </c>
      <c r="C143">
        <v>10286</v>
      </c>
      <c r="D143">
        <v>2100</v>
      </c>
      <c r="E143">
        <v>0</v>
      </c>
      <c r="F143">
        <f t="shared" si="18"/>
        <v>0.84913793103448276</v>
      </c>
      <c r="G143">
        <f t="shared" si="19"/>
        <v>0.83045373809139356</v>
      </c>
      <c r="H143">
        <f t="shared" si="20"/>
        <v>0.42212438084755088</v>
      </c>
      <c r="I143">
        <f t="shared" si="21"/>
        <v>1</v>
      </c>
      <c r="J143">
        <f t="shared" si="22"/>
        <v>0.51912706955325527</v>
      </c>
      <c r="K143">
        <f t="shared" si="23"/>
        <v>0.59365325077399378</v>
      </c>
      <c r="L143">
        <f t="shared" si="24"/>
        <v>0</v>
      </c>
      <c r="M143">
        <f t="shared" si="25"/>
        <v>0.68627456566257106</v>
      </c>
      <c r="O143">
        <v>0.74378</v>
      </c>
      <c r="P143">
        <v>0.12737000000000001</v>
      </c>
      <c r="Q143">
        <v>0.84077999999999997</v>
      </c>
    </row>
    <row r="144" spans="1:17" x14ac:dyDescent="0.25">
      <c r="A144">
        <f t="shared" si="26"/>
        <v>143</v>
      </c>
      <c r="B144">
        <v>2866</v>
      </c>
      <c r="C144">
        <v>8370</v>
      </c>
      <c r="D144">
        <v>2220</v>
      </c>
      <c r="E144">
        <v>0</v>
      </c>
      <c r="F144">
        <f t="shared" si="18"/>
        <v>0.83501783590963141</v>
      </c>
      <c r="G144">
        <f t="shared" si="19"/>
        <v>0.79036827195467418</v>
      </c>
      <c r="H144">
        <f t="shared" si="20"/>
        <v>0.56350766810853326</v>
      </c>
      <c r="I144">
        <f t="shared" si="21"/>
        <v>1</v>
      </c>
      <c r="J144">
        <f t="shared" si="22"/>
        <v>0.61627948201367877</v>
      </c>
      <c r="K144">
        <f t="shared" si="23"/>
        <v>0.72082494969818911</v>
      </c>
      <c r="L144">
        <f t="shared" si="24"/>
        <v>0</v>
      </c>
      <c r="M144">
        <f t="shared" si="25"/>
        <v>0.57004601954527268</v>
      </c>
      <c r="O144">
        <v>0.72445000000000004</v>
      </c>
      <c r="P144">
        <v>0.18593999999999999</v>
      </c>
      <c r="Q144">
        <v>0.95655999999999997</v>
      </c>
    </row>
    <row r="145" spans="1:17" x14ac:dyDescent="0.25">
      <c r="A145">
        <f t="shared" si="26"/>
        <v>144</v>
      </c>
      <c r="B145">
        <v>1722</v>
      </c>
      <c r="C145">
        <v>9517</v>
      </c>
      <c r="D145">
        <v>2217</v>
      </c>
      <c r="E145">
        <v>0</v>
      </c>
      <c r="F145">
        <f t="shared" si="18"/>
        <v>0.83524078478002373</v>
      </c>
      <c r="G145">
        <f t="shared" si="19"/>
        <v>0.81106187148457476</v>
      </c>
      <c r="H145">
        <f t="shared" si="20"/>
        <v>0.43716679360243715</v>
      </c>
      <c r="I145">
        <f t="shared" si="21"/>
        <v>1</v>
      </c>
      <c r="J145">
        <f t="shared" si="22"/>
        <v>0.52351594432065918</v>
      </c>
      <c r="K145">
        <f t="shared" si="23"/>
        <v>0.60837307896131421</v>
      </c>
      <c r="L145">
        <f t="shared" si="24"/>
        <v>0</v>
      </c>
      <c r="M145">
        <f t="shared" si="25"/>
        <v>0.65421882798350306</v>
      </c>
      <c r="O145">
        <v>0.72475000000000001</v>
      </c>
      <c r="P145">
        <v>0.14405000000000001</v>
      </c>
      <c r="Q145">
        <v>0.89915</v>
      </c>
    </row>
    <row r="146" spans="1:17" x14ac:dyDescent="0.25">
      <c r="A146">
        <f t="shared" si="26"/>
        <v>145</v>
      </c>
      <c r="B146">
        <v>1474</v>
      </c>
      <c r="C146">
        <v>10136</v>
      </c>
      <c r="D146">
        <v>1846</v>
      </c>
      <c r="E146">
        <v>0</v>
      </c>
      <c r="F146">
        <f t="shared" si="18"/>
        <v>0.86281212841854937</v>
      </c>
      <c r="G146">
        <f t="shared" si="19"/>
        <v>0.84593557002169917</v>
      </c>
      <c r="H146">
        <f t="shared" si="20"/>
        <v>0.44397590361445782</v>
      </c>
      <c r="I146">
        <f t="shared" si="21"/>
        <v>1</v>
      </c>
      <c r="J146">
        <f t="shared" si="22"/>
        <v>0.54606256527693797</v>
      </c>
      <c r="K146">
        <f t="shared" si="23"/>
        <v>0.6149353358364622</v>
      </c>
      <c r="L146">
        <f t="shared" si="24"/>
        <v>0</v>
      </c>
      <c r="M146">
        <f t="shared" si="25"/>
        <v>0.69778242311047523</v>
      </c>
      <c r="O146">
        <v>0.76324999999999998</v>
      </c>
      <c r="P146">
        <v>0.12182</v>
      </c>
      <c r="Q146">
        <v>0.79649999999999999</v>
      </c>
    </row>
    <row r="147" spans="1:17" x14ac:dyDescent="0.25">
      <c r="A147">
        <f t="shared" si="26"/>
        <v>146</v>
      </c>
      <c r="B147">
        <v>1555</v>
      </c>
      <c r="C147">
        <v>10933</v>
      </c>
      <c r="D147">
        <v>1912</v>
      </c>
      <c r="E147">
        <v>0</v>
      </c>
      <c r="F147">
        <f t="shared" si="18"/>
        <v>0.86722222222222223</v>
      </c>
      <c r="G147">
        <f t="shared" si="19"/>
        <v>0.85114830673413777</v>
      </c>
      <c r="H147">
        <f t="shared" si="20"/>
        <v>0.4485145659071243</v>
      </c>
      <c r="I147">
        <f t="shared" si="21"/>
        <v>1</v>
      </c>
      <c r="J147">
        <f t="shared" si="22"/>
        <v>0.55256268726304925</v>
      </c>
      <c r="K147">
        <f t="shared" si="23"/>
        <v>0.61927518916766233</v>
      </c>
      <c r="L147">
        <f t="shared" si="24"/>
        <v>0</v>
      </c>
      <c r="M147">
        <f t="shared" si="25"/>
        <v>0.70324831211419758</v>
      </c>
      <c r="O147">
        <v>0.76968999999999999</v>
      </c>
      <c r="P147">
        <v>0.11910999999999999</v>
      </c>
      <c r="Q147">
        <v>0.78034000000000003</v>
      </c>
    </row>
    <row r="148" spans="1:17" x14ac:dyDescent="0.25">
      <c r="A148">
        <f t="shared" si="26"/>
        <v>147</v>
      </c>
      <c r="B148">
        <v>1449</v>
      </c>
      <c r="C148">
        <v>9003</v>
      </c>
      <c r="D148">
        <v>2092</v>
      </c>
      <c r="E148">
        <v>0</v>
      </c>
      <c r="F148">
        <f t="shared" si="18"/>
        <v>0.83322704081632648</v>
      </c>
      <c r="G148">
        <f t="shared" si="19"/>
        <v>0.81144659756647142</v>
      </c>
      <c r="H148">
        <f t="shared" si="20"/>
        <v>0.40920643885907937</v>
      </c>
      <c r="I148">
        <f t="shared" si="21"/>
        <v>1</v>
      </c>
      <c r="J148">
        <f t="shared" si="22"/>
        <v>0.49855392633544782</v>
      </c>
      <c r="K148">
        <f t="shared" si="23"/>
        <v>0.58076152304609219</v>
      </c>
      <c r="L148">
        <f t="shared" si="24"/>
        <v>0</v>
      </c>
      <c r="M148">
        <f t="shared" si="25"/>
        <v>0.66741596366504186</v>
      </c>
      <c r="O148">
        <v>0.72206000000000004</v>
      </c>
      <c r="P148">
        <v>0.13649</v>
      </c>
      <c r="Q148">
        <v>0.89329000000000003</v>
      </c>
    </row>
    <row r="149" spans="1:17" x14ac:dyDescent="0.25">
      <c r="A149">
        <f t="shared" si="26"/>
        <v>148</v>
      </c>
      <c r="B149">
        <v>1491</v>
      </c>
      <c r="C149">
        <v>9666</v>
      </c>
      <c r="D149">
        <v>1835</v>
      </c>
      <c r="E149">
        <v>0</v>
      </c>
      <c r="F149">
        <f t="shared" si="18"/>
        <v>0.85875923645320196</v>
      </c>
      <c r="G149">
        <f t="shared" si="19"/>
        <v>0.84044865663855317</v>
      </c>
      <c r="H149">
        <f t="shared" si="20"/>
        <v>0.44828622970535176</v>
      </c>
      <c r="I149">
        <f t="shared" si="21"/>
        <v>1</v>
      </c>
      <c r="J149">
        <f t="shared" si="22"/>
        <v>0.54731562910548259</v>
      </c>
      <c r="K149">
        <f t="shared" si="23"/>
        <v>0.61905750467095699</v>
      </c>
      <c r="L149">
        <f t="shared" si="24"/>
        <v>0</v>
      </c>
      <c r="M149">
        <f t="shared" si="25"/>
        <v>0.68799284307584507</v>
      </c>
      <c r="O149">
        <v>0.75739999999999996</v>
      </c>
      <c r="P149">
        <v>0.12662999999999999</v>
      </c>
      <c r="Q149">
        <v>0.81459000000000004</v>
      </c>
    </row>
    <row r="150" spans="1:17" x14ac:dyDescent="0.25">
      <c r="A150">
        <f t="shared" si="26"/>
        <v>149</v>
      </c>
      <c r="B150">
        <v>1366</v>
      </c>
      <c r="C150">
        <v>11393</v>
      </c>
      <c r="D150">
        <v>321</v>
      </c>
      <c r="E150">
        <v>376</v>
      </c>
      <c r="F150">
        <f t="shared" si="18"/>
        <v>0.94820154577883475</v>
      </c>
      <c r="G150">
        <f t="shared" si="19"/>
        <v>0.97259689260713678</v>
      </c>
      <c r="H150">
        <f t="shared" si="20"/>
        <v>0.8097213989330172</v>
      </c>
      <c r="I150">
        <f t="shared" si="21"/>
        <v>0.78415614236509756</v>
      </c>
      <c r="J150">
        <f t="shared" si="22"/>
        <v>0.76706144651099539</v>
      </c>
      <c r="K150">
        <f t="shared" si="23"/>
        <v>0.79673374161563137</v>
      </c>
      <c r="L150">
        <f t="shared" si="24"/>
        <v>0</v>
      </c>
      <c r="M150">
        <f t="shared" si="25"/>
        <v>0.77763039460271099</v>
      </c>
      <c r="O150">
        <v>0.90176000000000001</v>
      </c>
      <c r="P150">
        <v>9.0227000000000002E-2</v>
      </c>
      <c r="Q150">
        <v>0.52166000000000001</v>
      </c>
    </row>
    <row r="151" spans="1:17" x14ac:dyDescent="0.25">
      <c r="A151">
        <f t="shared" si="26"/>
        <v>150</v>
      </c>
      <c r="B151">
        <v>1616</v>
      </c>
      <c r="C151">
        <v>10553</v>
      </c>
      <c r="D151">
        <v>2231</v>
      </c>
      <c r="E151">
        <v>0</v>
      </c>
      <c r="F151">
        <f t="shared" si="18"/>
        <v>0.84506944444444443</v>
      </c>
      <c r="G151">
        <f t="shared" si="19"/>
        <v>0.82548498122653313</v>
      </c>
      <c r="H151">
        <f t="shared" si="20"/>
        <v>0.42006758513127113</v>
      </c>
      <c r="I151">
        <f t="shared" si="21"/>
        <v>1</v>
      </c>
      <c r="J151">
        <f t="shared" si="22"/>
        <v>0.51495383860203114</v>
      </c>
      <c r="K151">
        <f t="shared" si="23"/>
        <v>0.59161632802489472</v>
      </c>
      <c r="L151">
        <f t="shared" si="24"/>
        <v>0</v>
      </c>
      <c r="M151">
        <f t="shared" si="25"/>
        <v>0.68058595679012346</v>
      </c>
      <c r="O151">
        <v>0.73812999999999995</v>
      </c>
      <c r="P151">
        <v>0.13016</v>
      </c>
      <c r="Q151">
        <v>0.85518000000000005</v>
      </c>
    </row>
    <row r="152" spans="1:17" x14ac:dyDescent="0.25">
      <c r="A152">
        <f t="shared" si="26"/>
        <v>151</v>
      </c>
      <c r="B152">
        <v>1380</v>
      </c>
      <c r="C152">
        <v>10911</v>
      </c>
      <c r="D152">
        <v>1629</v>
      </c>
      <c r="E152">
        <v>0</v>
      </c>
      <c r="F152">
        <f t="shared" si="18"/>
        <v>0.88297413793103452</v>
      </c>
      <c r="G152">
        <f t="shared" si="19"/>
        <v>0.87009569377990426</v>
      </c>
      <c r="H152">
        <f t="shared" si="20"/>
        <v>0.45862412761714855</v>
      </c>
      <c r="I152">
        <f t="shared" si="21"/>
        <v>1</v>
      </c>
      <c r="J152">
        <f t="shared" si="22"/>
        <v>0.57045533589290731</v>
      </c>
      <c r="K152">
        <f t="shared" si="23"/>
        <v>0.62884483937115521</v>
      </c>
      <c r="L152">
        <f t="shared" si="24"/>
        <v>0</v>
      </c>
      <c r="M152">
        <f t="shared" si="25"/>
        <v>0.72755833828775263</v>
      </c>
      <c r="O152">
        <v>0.79332000000000003</v>
      </c>
      <c r="P152">
        <v>0.10734</v>
      </c>
      <c r="Q152">
        <v>0.71702999999999995</v>
      </c>
    </row>
    <row r="153" spans="1:17" x14ac:dyDescent="0.25">
      <c r="A153">
        <f t="shared" si="26"/>
        <v>152</v>
      </c>
      <c r="B153">
        <v>1589</v>
      </c>
      <c r="C153">
        <v>9012</v>
      </c>
      <c r="D153">
        <v>2391</v>
      </c>
      <c r="E153">
        <v>0</v>
      </c>
      <c r="F153">
        <f t="shared" si="18"/>
        <v>0.81596366995073888</v>
      </c>
      <c r="G153">
        <f t="shared" si="19"/>
        <v>0.79031833727966327</v>
      </c>
      <c r="H153">
        <f t="shared" si="20"/>
        <v>0.3992462311557789</v>
      </c>
      <c r="I153">
        <f t="shared" si="21"/>
        <v>1</v>
      </c>
      <c r="J153">
        <f t="shared" si="22"/>
        <v>0.47970206623314121</v>
      </c>
      <c r="K153">
        <f t="shared" si="23"/>
        <v>0.5706590052073981</v>
      </c>
      <c r="L153">
        <f t="shared" si="24"/>
        <v>0</v>
      </c>
      <c r="M153">
        <f t="shared" si="25"/>
        <v>0.6462866405851877</v>
      </c>
      <c r="O153">
        <v>0.69964000000000004</v>
      </c>
      <c r="P153">
        <v>0.14695</v>
      </c>
      <c r="Q153">
        <v>0.94757000000000002</v>
      </c>
    </row>
    <row r="154" spans="1:17" x14ac:dyDescent="0.25">
      <c r="A154">
        <f t="shared" si="26"/>
        <v>153</v>
      </c>
      <c r="B154">
        <v>1165</v>
      </c>
      <c r="C154">
        <v>10304</v>
      </c>
      <c r="D154">
        <v>0</v>
      </c>
      <c r="E154">
        <v>531</v>
      </c>
      <c r="F154">
        <f t="shared" si="18"/>
        <v>0.95574999999999999</v>
      </c>
      <c r="G154">
        <f t="shared" si="19"/>
        <v>1</v>
      </c>
      <c r="H154">
        <f t="shared" si="20"/>
        <v>1</v>
      </c>
      <c r="I154">
        <f t="shared" si="21"/>
        <v>0.68691037735849059</v>
      </c>
      <c r="J154">
        <f t="shared" si="22"/>
        <v>0.79025895711434235</v>
      </c>
      <c r="K154">
        <f t="shared" si="23"/>
        <v>0.8144005592450192</v>
      </c>
      <c r="L154">
        <f t="shared" si="24"/>
        <v>0</v>
      </c>
      <c r="M154">
        <f t="shared" si="25"/>
        <v>0.78902555555555554</v>
      </c>
      <c r="O154">
        <v>0.91540999999999995</v>
      </c>
      <c r="P154">
        <v>6.0791999999999999E-2</v>
      </c>
      <c r="Q154">
        <v>0.38151000000000002</v>
      </c>
    </row>
    <row r="155" spans="1:17" x14ac:dyDescent="0.25">
      <c r="A155">
        <f t="shared" si="26"/>
        <v>154</v>
      </c>
      <c r="B155">
        <v>1567</v>
      </c>
      <c r="C155">
        <v>9796</v>
      </c>
      <c r="D155">
        <v>2557</v>
      </c>
      <c r="E155">
        <v>0</v>
      </c>
      <c r="F155">
        <f t="shared" si="18"/>
        <v>0.81630747126436787</v>
      </c>
      <c r="G155">
        <f t="shared" si="19"/>
        <v>0.79300574759167819</v>
      </c>
      <c r="H155">
        <f t="shared" si="20"/>
        <v>0.37997090203685741</v>
      </c>
      <c r="I155">
        <f t="shared" si="21"/>
        <v>1</v>
      </c>
      <c r="J155">
        <f t="shared" si="22"/>
        <v>0.46309795513640267</v>
      </c>
      <c r="K155">
        <f t="shared" si="23"/>
        <v>0.55069407836935513</v>
      </c>
      <c r="L155">
        <f t="shared" si="24"/>
        <v>0</v>
      </c>
      <c r="M155">
        <f t="shared" si="25"/>
        <v>0.65786584258158276</v>
      </c>
      <c r="O155">
        <v>0.70008000000000004</v>
      </c>
      <c r="P155">
        <v>0.1396</v>
      </c>
      <c r="Q155">
        <v>0.93671000000000004</v>
      </c>
    </row>
    <row r="156" spans="1:17" x14ac:dyDescent="0.25">
      <c r="A156">
        <f t="shared" si="26"/>
        <v>155</v>
      </c>
      <c r="B156">
        <v>1556</v>
      </c>
      <c r="C156">
        <v>12689</v>
      </c>
      <c r="D156">
        <v>0</v>
      </c>
      <c r="E156">
        <v>155</v>
      </c>
      <c r="F156">
        <f t="shared" si="18"/>
        <v>0.98923611111111109</v>
      </c>
      <c r="G156">
        <f t="shared" si="19"/>
        <v>1</v>
      </c>
      <c r="H156">
        <f t="shared" si="20"/>
        <v>1</v>
      </c>
      <c r="I156">
        <f t="shared" si="21"/>
        <v>0.90940970192869663</v>
      </c>
      <c r="J156">
        <f t="shared" si="22"/>
        <v>0.94650069481982901</v>
      </c>
      <c r="K156">
        <f t="shared" si="23"/>
        <v>0.95255586164677075</v>
      </c>
      <c r="L156">
        <f t="shared" si="24"/>
        <v>1</v>
      </c>
      <c r="M156">
        <f t="shared" si="25"/>
        <v>0.79880320216049383</v>
      </c>
      <c r="O156">
        <v>0.97870000000000001</v>
      </c>
      <c r="P156">
        <v>1.9578000000000002E-2</v>
      </c>
      <c r="Q156">
        <v>0.13611999999999999</v>
      </c>
    </row>
    <row r="157" spans="1:17" x14ac:dyDescent="0.25">
      <c r="A157">
        <f t="shared" si="26"/>
        <v>156</v>
      </c>
      <c r="B157">
        <v>1705</v>
      </c>
      <c r="C157">
        <v>11507</v>
      </c>
      <c r="D157">
        <v>1188</v>
      </c>
      <c r="E157">
        <v>0</v>
      </c>
      <c r="F157">
        <f t="shared" si="18"/>
        <v>0.91749999999999998</v>
      </c>
      <c r="G157">
        <f t="shared" si="19"/>
        <v>0.90641985033477745</v>
      </c>
      <c r="H157">
        <f t="shared" si="20"/>
        <v>0.58935361216730042</v>
      </c>
      <c r="I157">
        <f t="shared" si="21"/>
        <v>1</v>
      </c>
      <c r="J157">
        <f t="shared" si="22"/>
        <v>0.69639053797363326</v>
      </c>
      <c r="K157">
        <f t="shared" si="23"/>
        <v>0.74162679425837319</v>
      </c>
      <c r="L157">
        <f t="shared" si="24"/>
        <v>0</v>
      </c>
      <c r="M157">
        <f t="shared" si="25"/>
        <v>0.72826933834876539</v>
      </c>
      <c r="O157">
        <v>0.84860000000000002</v>
      </c>
      <c r="P157">
        <v>9.7242999999999996E-2</v>
      </c>
      <c r="Q157">
        <v>0.59148000000000001</v>
      </c>
    </row>
    <row r="158" spans="1:17" x14ac:dyDescent="0.25">
      <c r="A158">
        <f t="shared" si="26"/>
        <v>157</v>
      </c>
      <c r="B158">
        <v>1640</v>
      </c>
      <c r="C158">
        <v>12473</v>
      </c>
      <c r="D158">
        <v>0</v>
      </c>
      <c r="E158">
        <v>287</v>
      </c>
      <c r="F158">
        <f t="shared" si="18"/>
        <v>0.98006944444444444</v>
      </c>
      <c r="G158">
        <f t="shared" si="19"/>
        <v>1</v>
      </c>
      <c r="H158">
        <f t="shared" si="20"/>
        <v>1</v>
      </c>
      <c r="I158">
        <f t="shared" si="21"/>
        <v>0.85106382978723405</v>
      </c>
      <c r="J158">
        <f t="shared" si="22"/>
        <v>0.90825020024757874</v>
      </c>
      <c r="K158">
        <f t="shared" si="23"/>
        <v>0.91954022988505746</v>
      </c>
      <c r="L158">
        <f t="shared" si="24"/>
        <v>1</v>
      </c>
      <c r="M158">
        <f t="shared" si="25"/>
        <v>0.78277276234567905</v>
      </c>
      <c r="O158">
        <v>0.96092999999999995</v>
      </c>
      <c r="P158">
        <v>3.3924000000000003E-2</v>
      </c>
      <c r="Q158">
        <v>0.21879000000000001</v>
      </c>
    </row>
    <row r="159" spans="1:17" x14ac:dyDescent="0.25">
      <c r="A159">
        <f t="shared" si="26"/>
        <v>158</v>
      </c>
      <c r="B159">
        <v>1780</v>
      </c>
      <c r="C159">
        <v>12568</v>
      </c>
      <c r="D159">
        <v>1</v>
      </c>
      <c r="E159">
        <v>51</v>
      </c>
      <c r="F159">
        <f t="shared" si="18"/>
        <v>0.99638888888888888</v>
      </c>
      <c r="G159">
        <f t="shared" si="19"/>
        <v>0.99992043917574991</v>
      </c>
      <c r="H159">
        <f t="shared" si="20"/>
        <v>0.9994385176866929</v>
      </c>
      <c r="I159">
        <f t="shared" si="21"/>
        <v>0.97214636810486077</v>
      </c>
      <c r="J159">
        <f t="shared" si="22"/>
        <v>0.9835395209112493</v>
      </c>
      <c r="K159">
        <f t="shared" si="23"/>
        <v>0.98560354374307868</v>
      </c>
      <c r="L159">
        <f t="shared" si="24"/>
        <v>1</v>
      </c>
      <c r="M159">
        <f t="shared" si="25"/>
        <v>0.78061931905864201</v>
      </c>
      <c r="O159">
        <v>0.99280000000000002</v>
      </c>
      <c r="P159">
        <v>7.0248999999999997E-3</v>
      </c>
      <c r="Q159">
        <v>5.8487999999999998E-2</v>
      </c>
    </row>
    <row r="160" spans="1:17" x14ac:dyDescent="0.25">
      <c r="A160">
        <f t="shared" si="26"/>
        <v>159</v>
      </c>
      <c r="B160">
        <v>1601</v>
      </c>
      <c r="C160">
        <v>11042</v>
      </c>
      <c r="D160">
        <v>1757</v>
      </c>
      <c r="E160">
        <v>0</v>
      </c>
      <c r="F160">
        <f t="shared" si="18"/>
        <v>0.87798611111111113</v>
      </c>
      <c r="G160">
        <f t="shared" si="19"/>
        <v>0.8627236502851785</v>
      </c>
      <c r="H160">
        <f t="shared" si="20"/>
        <v>0.47677188802858844</v>
      </c>
      <c r="I160">
        <f t="shared" si="21"/>
        <v>1</v>
      </c>
      <c r="J160">
        <f t="shared" si="22"/>
        <v>0.58288933609358451</v>
      </c>
      <c r="K160">
        <f t="shared" si="23"/>
        <v>0.64569469651139344</v>
      </c>
      <c r="L160">
        <f t="shared" si="24"/>
        <v>0</v>
      </c>
      <c r="M160">
        <f t="shared" si="25"/>
        <v>0.70747837577160488</v>
      </c>
      <c r="O160">
        <v>0.78573000000000004</v>
      </c>
      <c r="P160">
        <v>0.11635</v>
      </c>
      <c r="Q160">
        <v>0.74573</v>
      </c>
    </row>
    <row r="161" spans="1:17" x14ac:dyDescent="0.25">
      <c r="A161">
        <f t="shared" si="26"/>
        <v>160</v>
      </c>
      <c r="B161">
        <v>1593</v>
      </c>
      <c r="C161">
        <v>12692</v>
      </c>
      <c r="D161">
        <v>2</v>
      </c>
      <c r="E161">
        <v>113</v>
      </c>
      <c r="F161">
        <f t="shared" si="18"/>
        <v>0.99201388888888886</v>
      </c>
      <c r="G161">
        <f t="shared" si="19"/>
        <v>0.99984244524972432</v>
      </c>
      <c r="H161">
        <f t="shared" si="20"/>
        <v>0.99874608150470223</v>
      </c>
      <c r="I161">
        <f t="shared" si="21"/>
        <v>0.93376318874560371</v>
      </c>
      <c r="J161">
        <f t="shared" si="22"/>
        <v>0.9606578501605757</v>
      </c>
      <c r="K161">
        <f t="shared" si="23"/>
        <v>0.96516207209936378</v>
      </c>
      <c r="L161">
        <f t="shared" si="24"/>
        <v>1</v>
      </c>
      <c r="M161">
        <f t="shared" si="25"/>
        <v>0.79700877700617279</v>
      </c>
      <c r="O161">
        <v>0.98414999999999997</v>
      </c>
      <c r="P161">
        <v>1.4933E-2</v>
      </c>
      <c r="Q161">
        <v>0.10999</v>
      </c>
    </row>
    <row r="162" spans="1:17" x14ac:dyDescent="0.25">
      <c r="A162">
        <f t="shared" si="26"/>
        <v>161</v>
      </c>
      <c r="B162">
        <v>1754</v>
      </c>
      <c r="C162">
        <v>12479</v>
      </c>
      <c r="D162">
        <v>3</v>
      </c>
      <c r="E162">
        <v>164</v>
      </c>
      <c r="F162">
        <f t="shared" si="18"/>
        <v>0.98840277777777774</v>
      </c>
      <c r="G162">
        <f t="shared" si="19"/>
        <v>0.99975965390161836</v>
      </c>
      <c r="H162">
        <f t="shared" si="20"/>
        <v>0.99829254410927715</v>
      </c>
      <c r="I162">
        <f t="shared" si="21"/>
        <v>0.91449426485922836</v>
      </c>
      <c r="J162">
        <f t="shared" si="22"/>
        <v>0.94792567576873055</v>
      </c>
      <c r="K162">
        <f t="shared" si="23"/>
        <v>0.95455782312925175</v>
      </c>
      <c r="L162">
        <f t="shared" si="24"/>
        <v>1</v>
      </c>
      <c r="M162">
        <f t="shared" si="25"/>
        <v>0.77729481095679009</v>
      </c>
      <c r="O162">
        <v>0.97706999999999999</v>
      </c>
      <c r="P162">
        <v>2.1246999999999999E-2</v>
      </c>
      <c r="Q162">
        <v>0.14885000000000001</v>
      </c>
    </row>
    <row r="163" spans="1:17" x14ac:dyDescent="0.25">
      <c r="A163">
        <f t="shared" si="26"/>
        <v>162</v>
      </c>
      <c r="B163">
        <v>1418</v>
      </c>
      <c r="C163">
        <v>10427</v>
      </c>
      <c r="D163">
        <v>2555</v>
      </c>
      <c r="E163">
        <v>0</v>
      </c>
      <c r="F163">
        <f t="shared" si="18"/>
        <v>0.82256944444444446</v>
      </c>
      <c r="G163">
        <f t="shared" si="19"/>
        <v>0.80318903096595284</v>
      </c>
      <c r="H163">
        <f t="shared" si="20"/>
        <v>0.35690913667253965</v>
      </c>
      <c r="I163">
        <f t="shared" si="21"/>
        <v>1</v>
      </c>
      <c r="J163">
        <f t="shared" si="22"/>
        <v>0.44559444986882157</v>
      </c>
      <c r="K163">
        <f t="shared" si="23"/>
        <v>0.52606195511036913</v>
      </c>
      <c r="L163">
        <f t="shared" si="24"/>
        <v>0</v>
      </c>
      <c r="M163">
        <f t="shared" si="25"/>
        <v>0.67996251929012341</v>
      </c>
      <c r="O163">
        <v>0.70808000000000004</v>
      </c>
      <c r="P163">
        <v>0.12665000000000001</v>
      </c>
      <c r="Q163">
        <v>0.90442</v>
      </c>
    </row>
    <row r="164" spans="1:17" x14ac:dyDescent="0.25">
      <c r="A164">
        <f t="shared" si="26"/>
        <v>163</v>
      </c>
      <c r="B164">
        <v>1509</v>
      </c>
      <c r="C164">
        <v>10890</v>
      </c>
      <c r="D164">
        <v>2001</v>
      </c>
      <c r="E164">
        <v>0</v>
      </c>
      <c r="F164">
        <f t="shared" si="18"/>
        <v>0.86104166666666671</v>
      </c>
      <c r="G164">
        <f t="shared" si="19"/>
        <v>0.8447754247149174</v>
      </c>
      <c r="H164">
        <f t="shared" si="20"/>
        <v>0.42991452991452994</v>
      </c>
      <c r="I164">
        <f t="shared" si="21"/>
        <v>1</v>
      </c>
      <c r="J164">
        <f t="shared" si="22"/>
        <v>0.5328436479518136</v>
      </c>
      <c r="K164">
        <f t="shared" si="23"/>
        <v>0.60131500298864315</v>
      </c>
      <c r="L164">
        <f t="shared" si="24"/>
        <v>0</v>
      </c>
      <c r="M164">
        <f t="shared" si="25"/>
        <v>0.70254427083333337</v>
      </c>
      <c r="O164">
        <v>0.76068999999999998</v>
      </c>
      <c r="P164">
        <v>0.11948</v>
      </c>
      <c r="Q164">
        <v>0.79779</v>
      </c>
    </row>
    <row r="165" spans="1:17" x14ac:dyDescent="0.25">
      <c r="A165">
        <f t="shared" si="26"/>
        <v>164</v>
      </c>
      <c r="B165">
        <v>1222</v>
      </c>
      <c r="C165">
        <v>10582</v>
      </c>
      <c r="D165">
        <v>2596</v>
      </c>
      <c r="E165">
        <v>0</v>
      </c>
      <c r="F165">
        <f t="shared" si="18"/>
        <v>0.81972222222222224</v>
      </c>
      <c r="G165">
        <f t="shared" si="19"/>
        <v>0.80300500834724542</v>
      </c>
      <c r="H165">
        <f t="shared" si="20"/>
        <v>0.32006286013619695</v>
      </c>
      <c r="I165">
        <f t="shared" si="21"/>
        <v>1</v>
      </c>
      <c r="J165">
        <f t="shared" si="22"/>
        <v>0.40892539352795582</v>
      </c>
      <c r="K165">
        <f t="shared" si="23"/>
        <v>0.48492063492063492</v>
      </c>
      <c r="L165">
        <f t="shared" si="24"/>
        <v>0</v>
      </c>
      <c r="M165">
        <f t="shared" si="25"/>
        <v>0.69499996141975307</v>
      </c>
      <c r="O165">
        <v>0.70442000000000005</v>
      </c>
      <c r="P165">
        <v>0.1154</v>
      </c>
      <c r="Q165">
        <v>0.89493</v>
      </c>
    </row>
    <row r="166" spans="1:17" x14ac:dyDescent="0.25">
      <c r="A166">
        <f t="shared" si="26"/>
        <v>165</v>
      </c>
      <c r="B166">
        <v>1699</v>
      </c>
      <c r="C166">
        <v>12535</v>
      </c>
      <c r="D166">
        <v>0</v>
      </c>
      <c r="E166">
        <v>166</v>
      </c>
      <c r="F166">
        <f t="shared" si="18"/>
        <v>0.9884722222222222</v>
      </c>
      <c r="G166">
        <f t="shared" si="19"/>
        <v>1</v>
      </c>
      <c r="H166">
        <f t="shared" si="20"/>
        <v>1</v>
      </c>
      <c r="I166">
        <f t="shared" si="21"/>
        <v>0.9109919571045576</v>
      </c>
      <c r="J166">
        <f t="shared" si="22"/>
        <v>0.94686149599204872</v>
      </c>
      <c r="K166">
        <f t="shared" si="23"/>
        <v>0.9534231200897868</v>
      </c>
      <c r="L166">
        <f t="shared" si="24"/>
        <v>1</v>
      </c>
      <c r="M166">
        <f t="shared" si="25"/>
        <v>0.78306168016975308</v>
      </c>
      <c r="O166">
        <v>0.97721000000000002</v>
      </c>
      <c r="P166">
        <v>2.1003000000000001E-2</v>
      </c>
      <c r="Q166">
        <v>0.14476</v>
      </c>
    </row>
    <row r="167" spans="1:17" x14ac:dyDescent="0.25">
      <c r="A167">
        <f t="shared" si="26"/>
        <v>166</v>
      </c>
      <c r="B167">
        <v>1327</v>
      </c>
      <c r="C167">
        <v>12154</v>
      </c>
      <c r="D167">
        <v>0</v>
      </c>
      <c r="E167">
        <v>919</v>
      </c>
      <c r="F167">
        <f t="shared" si="18"/>
        <v>0.93618055555555557</v>
      </c>
      <c r="G167">
        <f t="shared" si="19"/>
        <v>1</v>
      </c>
      <c r="H167">
        <f t="shared" si="20"/>
        <v>1</v>
      </c>
      <c r="I167">
        <f t="shared" si="21"/>
        <v>0.59082813891362418</v>
      </c>
      <c r="J167">
        <f t="shared" si="22"/>
        <v>0.70908973241689521</v>
      </c>
      <c r="K167">
        <f t="shared" si="23"/>
        <v>0.74279317100475795</v>
      </c>
      <c r="L167">
        <f t="shared" si="24"/>
        <v>0</v>
      </c>
      <c r="M167">
        <f t="shared" si="25"/>
        <v>0.78062154706790121</v>
      </c>
      <c r="O167">
        <v>0.88049999999999995</v>
      </c>
      <c r="P167">
        <v>7.5412999999999994E-2</v>
      </c>
      <c r="Q167">
        <v>0.48544999999999999</v>
      </c>
    </row>
    <row r="168" spans="1:17" x14ac:dyDescent="0.25">
      <c r="A168">
        <f t="shared" si="26"/>
        <v>167</v>
      </c>
      <c r="B168">
        <v>1543</v>
      </c>
      <c r="C168">
        <v>10788</v>
      </c>
      <c r="D168">
        <v>2069</v>
      </c>
      <c r="E168">
        <v>0</v>
      </c>
      <c r="F168">
        <f t="shared" si="18"/>
        <v>0.85631944444444441</v>
      </c>
      <c r="G168">
        <f t="shared" si="19"/>
        <v>0.83907598973321929</v>
      </c>
      <c r="H168">
        <f t="shared" si="20"/>
        <v>0.42718715393133999</v>
      </c>
      <c r="I168">
        <f t="shared" si="21"/>
        <v>1</v>
      </c>
      <c r="J168">
        <f t="shared" si="22"/>
        <v>0.52772566849415847</v>
      </c>
      <c r="K168">
        <f t="shared" si="23"/>
        <v>0.59864209505334631</v>
      </c>
      <c r="L168">
        <f t="shared" si="24"/>
        <v>0</v>
      </c>
      <c r="M168">
        <f t="shared" si="25"/>
        <v>0.69576886574074071</v>
      </c>
      <c r="O168">
        <v>0.75390999999999997</v>
      </c>
      <c r="P168">
        <v>0.12275999999999999</v>
      </c>
      <c r="Q168">
        <v>0.81528999999999996</v>
      </c>
    </row>
    <row r="169" spans="1:17" x14ac:dyDescent="0.25">
      <c r="A169">
        <f t="shared" si="26"/>
        <v>168</v>
      </c>
      <c r="B169">
        <v>1867</v>
      </c>
      <c r="C169">
        <v>11863</v>
      </c>
      <c r="D169">
        <v>670</v>
      </c>
      <c r="E169">
        <v>0</v>
      </c>
      <c r="F169">
        <f t="shared" si="18"/>
        <v>0.95347222222222228</v>
      </c>
      <c r="G169">
        <f t="shared" si="19"/>
        <v>0.9465411314130695</v>
      </c>
      <c r="H169">
        <f t="shared" si="20"/>
        <v>0.73590855340953887</v>
      </c>
      <c r="I169">
        <f t="shared" si="21"/>
        <v>1</v>
      </c>
      <c r="J169">
        <f t="shared" si="22"/>
        <v>0.82114932248256478</v>
      </c>
      <c r="K169">
        <f t="shared" si="23"/>
        <v>0.84786557674841057</v>
      </c>
      <c r="L169">
        <f t="shared" si="24"/>
        <v>0</v>
      </c>
      <c r="M169">
        <f t="shared" si="25"/>
        <v>0.73985126350308639</v>
      </c>
      <c r="O169">
        <v>0.91127000000000002</v>
      </c>
      <c r="P169">
        <v>6.8479999999999999E-2</v>
      </c>
      <c r="Q169">
        <v>0.40862999999999999</v>
      </c>
    </row>
    <row r="170" spans="1:17" x14ac:dyDescent="0.25">
      <c r="A170">
        <f t="shared" si="26"/>
        <v>169</v>
      </c>
      <c r="B170">
        <v>1574</v>
      </c>
      <c r="C170">
        <v>10887</v>
      </c>
      <c r="D170">
        <v>1939</v>
      </c>
      <c r="E170">
        <v>0</v>
      </c>
      <c r="F170">
        <f t="shared" si="18"/>
        <v>0.86534722222222227</v>
      </c>
      <c r="G170">
        <f t="shared" si="19"/>
        <v>0.84882270388273817</v>
      </c>
      <c r="H170">
        <f t="shared" si="20"/>
        <v>0.44805009962994591</v>
      </c>
      <c r="I170">
        <f t="shared" si="21"/>
        <v>1</v>
      </c>
      <c r="J170">
        <f t="shared" si="22"/>
        <v>0.55105547690901291</v>
      </c>
      <c r="K170">
        <f t="shared" si="23"/>
        <v>0.61883231767249858</v>
      </c>
      <c r="L170">
        <f t="shared" si="24"/>
        <v>0</v>
      </c>
      <c r="M170">
        <f t="shared" si="25"/>
        <v>0.7000681134259259</v>
      </c>
      <c r="O170">
        <v>0.76693999999999996</v>
      </c>
      <c r="P170">
        <v>0.12066</v>
      </c>
      <c r="Q170">
        <v>0.78785000000000005</v>
      </c>
    </row>
    <row r="171" spans="1:17" x14ac:dyDescent="0.25">
      <c r="A171">
        <f t="shared" si="26"/>
        <v>170</v>
      </c>
      <c r="B171">
        <v>1427</v>
      </c>
      <c r="C171">
        <v>12537</v>
      </c>
      <c r="D171">
        <v>0</v>
      </c>
      <c r="E171">
        <v>436</v>
      </c>
      <c r="F171">
        <f t="shared" si="18"/>
        <v>0.96972222222222226</v>
      </c>
      <c r="G171">
        <f t="shared" si="19"/>
        <v>1</v>
      </c>
      <c r="H171">
        <f t="shared" si="20"/>
        <v>1</v>
      </c>
      <c r="I171">
        <f t="shared" si="21"/>
        <v>0.76596886741814274</v>
      </c>
      <c r="J171">
        <f t="shared" si="22"/>
        <v>0.85072397587788484</v>
      </c>
      <c r="K171">
        <f t="shared" si="23"/>
        <v>0.86747720364741643</v>
      </c>
      <c r="L171">
        <f t="shared" si="24"/>
        <v>0</v>
      </c>
      <c r="M171">
        <f t="shared" si="25"/>
        <v>0.79716918402777781</v>
      </c>
      <c r="O171">
        <v>0.94127000000000005</v>
      </c>
      <c r="P171">
        <v>4.6384000000000002E-2</v>
      </c>
      <c r="Q171">
        <v>0.29271000000000003</v>
      </c>
    </row>
    <row r="172" spans="1:17" x14ac:dyDescent="0.25">
      <c r="A172">
        <f t="shared" si="26"/>
        <v>171</v>
      </c>
      <c r="B172">
        <v>1669</v>
      </c>
      <c r="C172">
        <v>12133</v>
      </c>
      <c r="D172">
        <v>0</v>
      </c>
      <c r="E172">
        <v>598</v>
      </c>
      <c r="F172">
        <f t="shared" si="18"/>
        <v>0.95847222222222217</v>
      </c>
      <c r="G172">
        <f t="shared" si="19"/>
        <v>1</v>
      </c>
      <c r="H172">
        <f t="shared" si="20"/>
        <v>1</v>
      </c>
      <c r="I172">
        <f t="shared" si="21"/>
        <v>0.73621526246140279</v>
      </c>
      <c r="J172">
        <f t="shared" si="22"/>
        <v>0.82465897665528265</v>
      </c>
      <c r="K172">
        <f t="shared" si="23"/>
        <v>0.84806910569105687</v>
      </c>
      <c r="L172">
        <f t="shared" si="24"/>
        <v>0</v>
      </c>
      <c r="M172">
        <f t="shared" si="25"/>
        <v>0.76315994405864196</v>
      </c>
      <c r="O172">
        <v>0.92039000000000004</v>
      </c>
      <c r="P172">
        <v>6.1147E-2</v>
      </c>
      <c r="Q172">
        <v>0.37275000000000003</v>
      </c>
    </row>
    <row r="173" spans="1:17" x14ac:dyDescent="0.25">
      <c r="A173">
        <f t="shared" si="26"/>
        <v>172</v>
      </c>
      <c r="B173">
        <v>1841</v>
      </c>
      <c r="C173">
        <v>10888</v>
      </c>
      <c r="D173">
        <v>1671</v>
      </c>
      <c r="E173">
        <v>0</v>
      </c>
      <c r="F173">
        <f t="shared" si="18"/>
        <v>0.88395833333333329</v>
      </c>
      <c r="G173">
        <f t="shared" si="19"/>
        <v>0.86694800541444383</v>
      </c>
      <c r="H173">
        <f t="shared" si="20"/>
        <v>0.52420273348519364</v>
      </c>
      <c r="I173">
        <f t="shared" si="21"/>
        <v>1</v>
      </c>
      <c r="J173">
        <f t="shared" si="22"/>
        <v>0.62491591846466665</v>
      </c>
      <c r="K173">
        <f t="shared" si="23"/>
        <v>0.68783859518027279</v>
      </c>
      <c r="L173">
        <f t="shared" si="24"/>
        <v>0</v>
      </c>
      <c r="M173">
        <f t="shared" si="25"/>
        <v>0.69062492283950616</v>
      </c>
      <c r="O173">
        <v>0.79483000000000004</v>
      </c>
      <c r="P173">
        <v>0.12166</v>
      </c>
      <c r="Q173">
        <v>0.7369</v>
      </c>
    </row>
    <row r="174" spans="1:17" x14ac:dyDescent="0.25">
      <c r="A174">
        <f t="shared" si="26"/>
        <v>173</v>
      </c>
      <c r="B174">
        <v>1394</v>
      </c>
      <c r="C174">
        <v>10388</v>
      </c>
      <c r="D174">
        <v>2618</v>
      </c>
      <c r="E174">
        <v>0</v>
      </c>
      <c r="F174">
        <f t="shared" si="18"/>
        <v>0.81819444444444445</v>
      </c>
      <c r="G174">
        <f t="shared" si="19"/>
        <v>0.79870828848223896</v>
      </c>
      <c r="H174">
        <f t="shared" si="20"/>
        <v>0.34745762711864409</v>
      </c>
      <c r="I174">
        <f t="shared" si="21"/>
        <v>1</v>
      </c>
      <c r="J174">
        <f t="shared" si="22"/>
        <v>0.43446345434292083</v>
      </c>
      <c r="K174">
        <f t="shared" si="23"/>
        <v>0.51572327044025157</v>
      </c>
      <c r="L174">
        <f t="shared" si="24"/>
        <v>0</v>
      </c>
      <c r="M174">
        <f t="shared" si="25"/>
        <v>0.67852554012345678</v>
      </c>
      <c r="O174">
        <v>0.70247000000000004</v>
      </c>
      <c r="P174">
        <v>0.12634000000000001</v>
      </c>
      <c r="Q174">
        <v>0.91396999999999995</v>
      </c>
    </row>
    <row r="175" spans="1:17" x14ac:dyDescent="0.25">
      <c r="A175">
        <f t="shared" si="26"/>
        <v>174</v>
      </c>
      <c r="B175">
        <v>1307</v>
      </c>
      <c r="C175">
        <v>9672</v>
      </c>
      <c r="D175">
        <v>0</v>
      </c>
      <c r="E175">
        <v>253</v>
      </c>
      <c r="F175">
        <f t="shared" si="18"/>
        <v>0.97747507122507127</v>
      </c>
      <c r="G175">
        <f t="shared" si="19"/>
        <v>1</v>
      </c>
      <c r="H175">
        <f t="shared" si="20"/>
        <v>1</v>
      </c>
      <c r="I175">
        <f t="shared" si="21"/>
        <v>0.83782051282051284</v>
      </c>
      <c r="J175">
        <f t="shared" si="22"/>
        <v>0.89895941958243675</v>
      </c>
      <c r="K175">
        <f t="shared" si="23"/>
        <v>0.91175444715730725</v>
      </c>
      <c r="L175">
        <f t="shared" si="24"/>
        <v>1</v>
      </c>
      <c r="M175">
        <f t="shared" si="25"/>
        <v>0.77707047325102885</v>
      </c>
      <c r="O175">
        <v>0.95596000000000003</v>
      </c>
      <c r="P175">
        <v>3.7744E-2</v>
      </c>
      <c r="Q175">
        <v>0.24013999999999999</v>
      </c>
    </row>
    <row r="176" spans="1:17" x14ac:dyDescent="0.25">
      <c r="A176">
        <f t="shared" si="26"/>
        <v>175</v>
      </c>
      <c r="B176">
        <v>1276</v>
      </c>
      <c r="C176">
        <v>10558</v>
      </c>
      <c r="D176">
        <v>0</v>
      </c>
      <c r="E176">
        <v>262</v>
      </c>
      <c r="F176">
        <f t="shared" si="18"/>
        <v>0.97833994708994709</v>
      </c>
      <c r="G176">
        <f t="shared" si="19"/>
        <v>1</v>
      </c>
      <c r="H176">
        <f t="shared" si="20"/>
        <v>1</v>
      </c>
      <c r="I176">
        <f t="shared" si="21"/>
        <v>0.82964889466840053</v>
      </c>
      <c r="J176">
        <f t="shared" si="22"/>
        <v>0.89475859863034013</v>
      </c>
      <c r="K176">
        <f t="shared" si="23"/>
        <v>0.90689410092395162</v>
      </c>
      <c r="L176">
        <f t="shared" si="24"/>
        <v>1</v>
      </c>
      <c r="M176">
        <f t="shared" si="25"/>
        <v>0.79418695847680632</v>
      </c>
      <c r="O176">
        <v>0.95760999999999996</v>
      </c>
      <c r="P176">
        <v>3.594E-2</v>
      </c>
      <c r="Q176">
        <v>0.23086999999999999</v>
      </c>
    </row>
    <row r="177" spans="1:17" x14ac:dyDescent="0.25">
      <c r="A177">
        <f t="shared" si="26"/>
        <v>176</v>
      </c>
      <c r="B177">
        <v>1231</v>
      </c>
      <c r="C177">
        <v>11990</v>
      </c>
      <c r="D177">
        <v>699</v>
      </c>
      <c r="E177">
        <v>0</v>
      </c>
      <c r="F177">
        <f t="shared" si="18"/>
        <v>0.94978448275862071</v>
      </c>
      <c r="G177">
        <f t="shared" si="19"/>
        <v>0.9449129166995035</v>
      </c>
      <c r="H177">
        <f t="shared" si="20"/>
        <v>0.63782383419689115</v>
      </c>
      <c r="I177">
        <f t="shared" si="21"/>
        <v>1</v>
      </c>
      <c r="J177">
        <f t="shared" si="22"/>
        <v>0.75209646196406277</v>
      </c>
      <c r="K177">
        <f t="shared" si="23"/>
        <v>0.77886744701043975</v>
      </c>
      <c r="L177">
        <f t="shared" si="24"/>
        <v>0</v>
      </c>
      <c r="M177">
        <f t="shared" si="25"/>
        <v>0.7974392877196459</v>
      </c>
      <c r="O177">
        <v>0.90461000000000003</v>
      </c>
      <c r="P177">
        <v>6.4057000000000003E-2</v>
      </c>
      <c r="Q177">
        <v>0.41137000000000001</v>
      </c>
    </row>
    <row r="178" spans="1:17" x14ac:dyDescent="0.25">
      <c r="A178">
        <f t="shared" si="26"/>
        <v>177</v>
      </c>
      <c r="B178">
        <v>1411</v>
      </c>
      <c r="C178">
        <v>12088</v>
      </c>
      <c r="D178">
        <v>0</v>
      </c>
      <c r="E178">
        <v>421</v>
      </c>
      <c r="F178">
        <f t="shared" si="18"/>
        <v>0.96975574712643675</v>
      </c>
      <c r="G178">
        <f t="shared" si="19"/>
        <v>1</v>
      </c>
      <c r="H178">
        <f t="shared" si="20"/>
        <v>1</v>
      </c>
      <c r="I178">
        <f t="shared" si="21"/>
        <v>0.77019650655021832</v>
      </c>
      <c r="J178">
        <f t="shared" si="22"/>
        <v>0.85339177861986437</v>
      </c>
      <c r="K178">
        <f t="shared" si="23"/>
        <v>0.87018193031143998</v>
      </c>
      <c r="L178">
        <f t="shared" si="24"/>
        <v>0</v>
      </c>
      <c r="M178">
        <f t="shared" si="25"/>
        <v>0.7937069791253798</v>
      </c>
      <c r="O178">
        <v>0.94133999999999995</v>
      </c>
      <c r="P178">
        <v>4.6587999999999997E-2</v>
      </c>
      <c r="Q178">
        <v>0.29321999999999998</v>
      </c>
    </row>
    <row r="179" spans="1:17" x14ac:dyDescent="0.25">
      <c r="A179">
        <f t="shared" si="26"/>
        <v>178</v>
      </c>
      <c r="B179">
        <v>1464</v>
      </c>
      <c r="C179">
        <v>12698</v>
      </c>
      <c r="D179">
        <v>0</v>
      </c>
      <c r="E179">
        <v>238</v>
      </c>
      <c r="F179">
        <f t="shared" si="18"/>
        <v>0.98347222222222219</v>
      </c>
      <c r="G179">
        <f t="shared" si="19"/>
        <v>1</v>
      </c>
      <c r="H179">
        <f t="shared" si="20"/>
        <v>1</v>
      </c>
      <c r="I179">
        <f t="shared" si="21"/>
        <v>0.86016451233842539</v>
      </c>
      <c r="J179">
        <f t="shared" si="22"/>
        <v>0.9156006420970757</v>
      </c>
      <c r="K179">
        <f t="shared" si="23"/>
        <v>0.92482627921667715</v>
      </c>
      <c r="L179">
        <f t="shared" si="24"/>
        <v>1</v>
      </c>
      <c r="M179">
        <f t="shared" si="25"/>
        <v>0.80417175925925921</v>
      </c>
      <c r="O179">
        <v>0.96748999999999996</v>
      </c>
      <c r="P179">
        <v>2.8433E-2</v>
      </c>
      <c r="Q179">
        <v>0.18790000000000001</v>
      </c>
    </row>
    <row r="180" spans="1:17" x14ac:dyDescent="0.25">
      <c r="A180">
        <f t="shared" si="26"/>
        <v>179</v>
      </c>
      <c r="B180">
        <v>1655</v>
      </c>
      <c r="C180">
        <v>9861</v>
      </c>
      <c r="D180">
        <v>2404</v>
      </c>
      <c r="E180">
        <v>0</v>
      </c>
      <c r="F180">
        <f t="shared" si="18"/>
        <v>0.82729885057471264</v>
      </c>
      <c r="G180">
        <f t="shared" si="19"/>
        <v>0.80399510803098251</v>
      </c>
      <c r="H180">
        <f t="shared" si="20"/>
        <v>0.40773589554077361</v>
      </c>
      <c r="I180">
        <f t="shared" si="21"/>
        <v>1</v>
      </c>
      <c r="J180">
        <f t="shared" si="22"/>
        <v>0.49376909786594042</v>
      </c>
      <c r="K180">
        <f t="shared" si="23"/>
        <v>0.57927896394819745</v>
      </c>
      <c r="L180">
        <f t="shared" si="24"/>
        <v>0</v>
      </c>
      <c r="M180">
        <f t="shared" si="25"/>
        <v>0.65884905742172017</v>
      </c>
      <c r="O180">
        <v>0.71423000000000003</v>
      </c>
      <c r="P180">
        <v>0.14083000000000001</v>
      </c>
      <c r="Q180">
        <v>0.91337999999999997</v>
      </c>
    </row>
    <row r="181" spans="1:17" x14ac:dyDescent="0.25">
      <c r="A181">
        <f t="shared" si="26"/>
        <v>180</v>
      </c>
      <c r="B181">
        <v>1609</v>
      </c>
      <c r="C181">
        <v>11214</v>
      </c>
      <c r="D181">
        <v>0</v>
      </c>
      <c r="E181">
        <v>169</v>
      </c>
      <c r="F181">
        <f t="shared" si="18"/>
        <v>0.98699199507389157</v>
      </c>
      <c r="G181">
        <f t="shared" si="19"/>
        <v>1</v>
      </c>
      <c r="H181">
        <f t="shared" si="20"/>
        <v>1</v>
      </c>
      <c r="I181">
        <f t="shared" si="21"/>
        <v>0.90494938132733405</v>
      </c>
      <c r="J181">
        <f t="shared" si="22"/>
        <v>0.94264587028470048</v>
      </c>
      <c r="K181">
        <f t="shared" si="23"/>
        <v>0.95010333628579868</v>
      </c>
      <c r="L181">
        <f t="shared" si="24"/>
        <v>1</v>
      </c>
      <c r="M181">
        <f t="shared" si="25"/>
        <v>0.77319846032571771</v>
      </c>
      <c r="O181">
        <v>0.97431999999999996</v>
      </c>
      <c r="P181">
        <v>2.3543000000000001E-2</v>
      </c>
      <c r="Q181">
        <v>0.15964</v>
      </c>
    </row>
    <row r="182" spans="1:17" x14ac:dyDescent="0.25">
      <c r="A182">
        <f t="shared" si="26"/>
        <v>181</v>
      </c>
      <c r="B182">
        <v>1533</v>
      </c>
      <c r="C182">
        <v>12692</v>
      </c>
      <c r="D182">
        <v>0</v>
      </c>
      <c r="E182">
        <v>175</v>
      </c>
      <c r="F182">
        <f t="shared" si="18"/>
        <v>0.98784722222222221</v>
      </c>
      <c r="G182">
        <f t="shared" si="19"/>
        <v>1</v>
      </c>
      <c r="H182">
        <f t="shared" si="20"/>
        <v>1</v>
      </c>
      <c r="I182">
        <f t="shared" si="21"/>
        <v>0.89754098360655743</v>
      </c>
      <c r="J182">
        <f t="shared" si="22"/>
        <v>0.93917990179581468</v>
      </c>
      <c r="K182">
        <f t="shared" si="23"/>
        <v>0.94600431965442766</v>
      </c>
      <c r="L182">
        <f t="shared" si="24"/>
        <v>1</v>
      </c>
      <c r="M182">
        <f t="shared" si="25"/>
        <v>0.80018483796296291</v>
      </c>
      <c r="O182">
        <v>0.97599000000000002</v>
      </c>
      <c r="P182">
        <v>2.1815000000000001E-2</v>
      </c>
      <c r="Q182">
        <v>0.14931</v>
      </c>
    </row>
    <row r="183" spans="1:17" x14ac:dyDescent="0.25">
      <c r="A183">
        <f t="shared" si="26"/>
        <v>182</v>
      </c>
      <c r="B183">
        <v>1443</v>
      </c>
      <c r="C183">
        <v>12399</v>
      </c>
      <c r="D183">
        <v>0</v>
      </c>
      <c r="E183">
        <v>78</v>
      </c>
      <c r="F183">
        <f t="shared" si="18"/>
        <v>0.99439655172413788</v>
      </c>
      <c r="G183">
        <f t="shared" si="19"/>
        <v>1</v>
      </c>
      <c r="H183">
        <f t="shared" si="20"/>
        <v>1</v>
      </c>
      <c r="I183">
        <f t="shared" si="21"/>
        <v>0.94871794871794868</v>
      </c>
      <c r="J183">
        <f t="shared" si="22"/>
        <v>0.97055108814998603</v>
      </c>
      <c r="K183">
        <f t="shared" si="23"/>
        <v>0.97368421052631582</v>
      </c>
      <c r="L183">
        <f t="shared" si="24"/>
        <v>1</v>
      </c>
      <c r="M183">
        <f t="shared" si="25"/>
        <v>0.80972307892390016</v>
      </c>
      <c r="O183">
        <v>0.98885999999999996</v>
      </c>
      <c r="P183">
        <v>1.0632000000000001E-2</v>
      </c>
      <c r="Q183">
        <v>8.0971000000000001E-2</v>
      </c>
    </row>
    <row r="184" spans="1:17" x14ac:dyDescent="0.25">
      <c r="A184">
        <f t="shared" si="26"/>
        <v>183</v>
      </c>
      <c r="B184">
        <v>1650</v>
      </c>
      <c r="C184">
        <v>12382</v>
      </c>
      <c r="D184">
        <v>0</v>
      </c>
      <c r="E184">
        <v>368</v>
      </c>
      <c r="F184">
        <f t="shared" si="18"/>
        <v>0.97444444444444445</v>
      </c>
      <c r="G184">
        <f t="shared" si="19"/>
        <v>1</v>
      </c>
      <c r="H184">
        <f t="shared" si="20"/>
        <v>1</v>
      </c>
      <c r="I184">
        <f t="shared" si="21"/>
        <v>0.81764122893954405</v>
      </c>
      <c r="J184">
        <f t="shared" si="22"/>
        <v>0.88519880935359341</v>
      </c>
      <c r="K184">
        <f t="shared" si="23"/>
        <v>0.89967284623773169</v>
      </c>
      <c r="L184">
        <f t="shared" si="24"/>
        <v>0</v>
      </c>
      <c r="M184">
        <f t="shared" si="25"/>
        <v>0.77739293981481483</v>
      </c>
      <c r="O184">
        <v>0.95018999999999998</v>
      </c>
      <c r="P184">
        <v>4.1791000000000002E-2</v>
      </c>
      <c r="Q184">
        <v>0.26306000000000002</v>
      </c>
    </row>
    <row r="185" spans="1:17" x14ac:dyDescent="0.25">
      <c r="A185">
        <f t="shared" si="26"/>
        <v>184</v>
      </c>
      <c r="B185">
        <v>1260</v>
      </c>
      <c r="C185">
        <v>12522</v>
      </c>
      <c r="D185">
        <v>3</v>
      </c>
      <c r="E185">
        <v>135</v>
      </c>
      <c r="F185">
        <f t="shared" si="18"/>
        <v>0.99008620689655169</v>
      </c>
      <c r="G185">
        <f t="shared" si="19"/>
        <v>0.99976047904191612</v>
      </c>
      <c r="H185">
        <f t="shared" si="20"/>
        <v>0.99762470308788598</v>
      </c>
      <c r="I185">
        <f t="shared" si="21"/>
        <v>0.90322580645161288</v>
      </c>
      <c r="J185">
        <f t="shared" si="22"/>
        <v>0.94261609728163098</v>
      </c>
      <c r="K185">
        <f t="shared" si="23"/>
        <v>0.94808126410835214</v>
      </c>
      <c r="L185">
        <f t="shared" si="24"/>
        <v>1</v>
      </c>
      <c r="M185">
        <f t="shared" si="25"/>
        <v>0.82723738480975029</v>
      </c>
      <c r="O185">
        <v>0.98036999999999996</v>
      </c>
      <c r="P185">
        <v>1.7950000000000001E-2</v>
      </c>
      <c r="Q185">
        <v>0.12851000000000001</v>
      </c>
    </row>
    <row r="186" spans="1:17" x14ac:dyDescent="0.25">
      <c r="A186">
        <f t="shared" si="26"/>
        <v>185</v>
      </c>
      <c r="B186">
        <v>1683</v>
      </c>
      <c r="C186">
        <v>11114</v>
      </c>
      <c r="D186">
        <v>1603</v>
      </c>
      <c r="E186">
        <v>0</v>
      </c>
      <c r="F186">
        <f t="shared" si="18"/>
        <v>0.88868055555555558</v>
      </c>
      <c r="G186">
        <f t="shared" si="19"/>
        <v>0.87394825823700562</v>
      </c>
      <c r="H186">
        <f t="shared" si="20"/>
        <v>0.51217285453438832</v>
      </c>
      <c r="I186">
        <f t="shared" si="21"/>
        <v>1</v>
      </c>
      <c r="J186">
        <f t="shared" si="22"/>
        <v>0.61841487444052146</v>
      </c>
      <c r="K186">
        <f t="shared" si="23"/>
        <v>0.67739987925135847</v>
      </c>
      <c r="L186">
        <f t="shared" si="24"/>
        <v>0</v>
      </c>
      <c r="M186">
        <f t="shared" si="25"/>
        <v>0.70827100694444445</v>
      </c>
      <c r="O186">
        <v>0.80213000000000001</v>
      </c>
      <c r="P186">
        <v>0.11403000000000001</v>
      </c>
      <c r="Q186">
        <v>0.71072999999999997</v>
      </c>
    </row>
    <row r="187" spans="1:17" x14ac:dyDescent="0.25">
      <c r="A187">
        <f t="shared" si="26"/>
        <v>186</v>
      </c>
      <c r="B187">
        <v>1569</v>
      </c>
      <c r="C187">
        <v>9773</v>
      </c>
      <c r="D187">
        <v>2578</v>
      </c>
      <c r="E187">
        <v>0</v>
      </c>
      <c r="F187">
        <f t="shared" si="18"/>
        <v>0.81479885057471269</v>
      </c>
      <c r="G187">
        <f t="shared" si="19"/>
        <v>0.7912719617844709</v>
      </c>
      <c r="H187">
        <f t="shared" si="20"/>
        <v>0.37834579213889558</v>
      </c>
      <c r="I187">
        <f t="shared" si="21"/>
        <v>1</v>
      </c>
      <c r="J187">
        <f t="shared" si="22"/>
        <v>0.46079777040505543</v>
      </c>
      <c r="K187">
        <f t="shared" si="23"/>
        <v>0.54898530440867743</v>
      </c>
      <c r="L187">
        <f t="shared" si="24"/>
        <v>0</v>
      </c>
      <c r="M187">
        <f t="shared" si="25"/>
        <v>0.65652747844827586</v>
      </c>
      <c r="O187">
        <v>0.69816999999999996</v>
      </c>
      <c r="P187">
        <v>0.14013999999999999</v>
      </c>
      <c r="Q187">
        <v>0.94081000000000004</v>
      </c>
    </row>
    <row r="188" spans="1:17" x14ac:dyDescent="0.25">
      <c r="A188">
        <f t="shared" si="26"/>
        <v>187</v>
      </c>
      <c r="B188">
        <v>1517</v>
      </c>
      <c r="C188">
        <v>12698</v>
      </c>
      <c r="D188">
        <v>0</v>
      </c>
      <c r="E188">
        <v>185</v>
      </c>
      <c r="F188">
        <f t="shared" si="18"/>
        <v>0.98715277777777777</v>
      </c>
      <c r="G188">
        <f t="shared" si="19"/>
        <v>1</v>
      </c>
      <c r="H188">
        <f t="shared" si="20"/>
        <v>1</v>
      </c>
      <c r="I188">
        <f t="shared" si="21"/>
        <v>0.89130434782608692</v>
      </c>
      <c r="J188">
        <f t="shared" si="22"/>
        <v>0.93532368698101742</v>
      </c>
      <c r="K188">
        <f t="shared" si="23"/>
        <v>0.94252873563218387</v>
      </c>
      <c r="L188">
        <f t="shared" si="24"/>
        <v>1</v>
      </c>
      <c r="M188">
        <f t="shared" si="25"/>
        <v>0.80136124614197535</v>
      </c>
      <c r="O188">
        <v>0.97463</v>
      </c>
      <c r="P188">
        <v>2.2901999999999999E-2</v>
      </c>
      <c r="Q188">
        <v>0.15567</v>
      </c>
    </row>
    <row r="189" spans="1:17" x14ac:dyDescent="0.25">
      <c r="A189">
        <f t="shared" si="26"/>
        <v>188</v>
      </c>
      <c r="B189">
        <v>1670</v>
      </c>
      <c r="C189">
        <v>10844</v>
      </c>
      <c r="D189">
        <v>1886</v>
      </c>
      <c r="E189">
        <v>0</v>
      </c>
      <c r="F189">
        <f t="shared" si="18"/>
        <v>0.86902777777777773</v>
      </c>
      <c r="G189">
        <f t="shared" si="19"/>
        <v>0.85184603299293005</v>
      </c>
      <c r="H189">
        <f t="shared" si="20"/>
        <v>0.46962879640044997</v>
      </c>
      <c r="I189">
        <f t="shared" si="21"/>
        <v>1</v>
      </c>
      <c r="J189">
        <f t="shared" si="22"/>
        <v>0.57148104622849527</v>
      </c>
      <c r="K189">
        <f t="shared" si="23"/>
        <v>0.63911213164944514</v>
      </c>
      <c r="L189">
        <f t="shared" si="24"/>
        <v>0</v>
      </c>
      <c r="M189">
        <f t="shared" si="25"/>
        <v>0.69436072530864201</v>
      </c>
      <c r="O189">
        <v>0.77234999999999998</v>
      </c>
      <c r="P189">
        <v>0.12302</v>
      </c>
      <c r="Q189">
        <v>0.78129999999999999</v>
      </c>
    </row>
    <row r="190" spans="1:17" x14ac:dyDescent="0.25">
      <c r="A190">
        <f t="shared" si="26"/>
        <v>189</v>
      </c>
      <c r="B190">
        <v>1471</v>
      </c>
      <c r="C190">
        <v>10204</v>
      </c>
      <c r="D190">
        <v>2725</v>
      </c>
      <c r="E190">
        <v>0</v>
      </c>
      <c r="F190">
        <f t="shared" si="18"/>
        <v>0.81076388888888884</v>
      </c>
      <c r="G190">
        <f t="shared" si="19"/>
        <v>0.7892335060716219</v>
      </c>
      <c r="H190">
        <f t="shared" si="20"/>
        <v>0.35057197330791229</v>
      </c>
      <c r="I190">
        <f t="shared" si="21"/>
        <v>1</v>
      </c>
      <c r="J190">
        <f t="shared" si="22"/>
        <v>0.43344058882444508</v>
      </c>
      <c r="K190">
        <f t="shared" si="23"/>
        <v>0.51914593259220043</v>
      </c>
      <c r="L190">
        <f t="shared" si="24"/>
        <v>0</v>
      </c>
      <c r="M190">
        <f t="shared" si="25"/>
        <v>0.66599070216049383</v>
      </c>
      <c r="O190">
        <v>0.69313000000000002</v>
      </c>
      <c r="P190">
        <v>0.13267999999999999</v>
      </c>
      <c r="Q190">
        <v>0.93937999999999999</v>
      </c>
    </row>
    <row r="191" spans="1:17" x14ac:dyDescent="0.25">
      <c r="A191">
        <f t="shared" si="26"/>
        <v>190</v>
      </c>
      <c r="B191">
        <v>1044</v>
      </c>
      <c r="C191">
        <v>10551</v>
      </c>
      <c r="D191">
        <v>2318</v>
      </c>
      <c r="E191">
        <v>7</v>
      </c>
      <c r="F191">
        <f t="shared" si="18"/>
        <v>0.83297413793103448</v>
      </c>
      <c r="G191">
        <f t="shared" si="19"/>
        <v>0.81987722433755539</v>
      </c>
      <c r="H191">
        <f t="shared" si="20"/>
        <v>0.31052944675788219</v>
      </c>
      <c r="I191">
        <f t="shared" si="21"/>
        <v>0.9933396764985728</v>
      </c>
      <c r="J191">
        <f t="shared" si="22"/>
        <v>0.40465805953257517</v>
      </c>
      <c r="K191">
        <f t="shared" si="23"/>
        <v>0.47314751869476546</v>
      </c>
      <c r="L191">
        <f t="shared" si="24"/>
        <v>0</v>
      </c>
      <c r="M191">
        <f t="shared" si="25"/>
        <v>0.71944549725855467</v>
      </c>
      <c r="O191">
        <v>0.72172000000000003</v>
      </c>
      <c r="P191">
        <v>0.10443</v>
      </c>
      <c r="Q191">
        <v>0.85524</v>
      </c>
    </row>
    <row r="192" spans="1:17" x14ac:dyDescent="0.25">
      <c r="A192">
        <f t="shared" si="26"/>
        <v>191</v>
      </c>
      <c r="B192">
        <v>1466</v>
      </c>
      <c r="C192">
        <v>10496</v>
      </c>
      <c r="D192">
        <v>2438</v>
      </c>
      <c r="E192">
        <v>0</v>
      </c>
      <c r="F192">
        <f t="shared" si="18"/>
        <v>0.8306944444444444</v>
      </c>
      <c r="G192">
        <f t="shared" si="19"/>
        <v>0.81150456162053497</v>
      </c>
      <c r="H192">
        <f t="shared" si="20"/>
        <v>0.37551229508196721</v>
      </c>
      <c r="I192">
        <f t="shared" si="21"/>
        <v>1</v>
      </c>
      <c r="J192">
        <f t="shared" si="22"/>
        <v>0.46711573171892679</v>
      </c>
      <c r="K192">
        <f t="shared" si="23"/>
        <v>0.54599627560521413</v>
      </c>
      <c r="L192">
        <f t="shared" si="24"/>
        <v>0</v>
      </c>
      <c r="M192">
        <f t="shared" si="25"/>
        <v>0.6822845679012346</v>
      </c>
      <c r="O192">
        <v>0.71870000000000001</v>
      </c>
      <c r="P192">
        <v>0.12715000000000001</v>
      </c>
      <c r="Q192">
        <v>0.88607999999999998</v>
      </c>
    </row>
    <row r="193" spans="1:17" x14ac:dyDescent="0.25">
      <c r="A193">
        <f t="shared" si="26"/>
        <v>192</v>
      </c>
      <c r="B193">
        <v>1431</v>
      </c>
      <c r="C193">
        <v>11741</v>
      </c>
      <c r="D193">
        <v>1228</v>
      </c>
      <c r="E193">
        <v>0</v>
      </c>
      <c r="F193">
        <f t="shared" si="18"/>
        <v>0.91472222222222221</v>
      </c>
      <c r="G193">
        <f t="shared" si="19"/>
        <v>0.90531266867144733</v>
      </c>
      <c r="H193">
        <f t="shared" si="20"/>
        <v>0.53817224520496432</v>
      </c>
      <c r="I193">
        <f t="shared" si="21"/>
        <v>1</v>
      </c>
      <c r="J193">
        <f t="shared" si="22"/>
        <v>0.65520375934598218</v>
      </c>
      <c r="K193">
        <f t="shared" si="23"/>
        <v>0.69975550122249386</v>
      </c>
      <c r="L193">
        <f t="shared" si="24"/>
        <v>0</v>
      </c>
      <c r="M193">
        <f t="shared" si="25"/>
        <v>0.75267196180555551</v>
      </c>
      <c r="O193">
        <v>0.84397999999999995</v>
      </c>
      <c r="P193">
        <v>9.1787999999999995E-2</v>
      </c>
      <c r="Q193">
        <v>0.59089000000000003</v>
      </c>
    </row>
    <row r="194" spans="1:17" x14ac:dyDescent="0.25">
      <c r="A194">
        <f t="shared" si="26"/>
        <v>193</v>
      </c>
      <c r="B194">
        <v>1474</v>
      </c>
      <c r="C194">
        <v>11215</v>
      </c>
      <c r="D194">
        <v>1231</v>
      </c>
      <c r="E194">
        <v>0</v>
      </c>
      <c r="F194">
        <f t="shared" si="18"/>
        <v>0.91156609195402294</v>
      </c>
      <c r="G194">
        <f t="shared" si="19"/>
        <v>0.901092720552788</v>
      </c>
      <c r="H194">
        <f t="shared" si="20"/>
        <v>0.54491682070240299</v>
      </c>
      <c r="I194">
        <f t="shared" si="21"/>
        <v>1</v>
      </c>
      <c r="J194">
        <f t="shared" si="22"/>
        <v>0.65863689191498964</v>
      </c>
      <c r="K194">
        <f t="shared" si="23"/>
        <v>0.70543192151232348</v>
      </c>
      <c r="L194">
        <f t="shared" si="24"/>
        <v>0</v>
      </c>
      <c r="M194">
        <f t="shared" si="25"/>
        <v>0.74093888310873302</v>
      </c>
      <c r="O194">
        <v>0.83875999999999995</v>
      </c>
      <c r="P194">
        <v>9.6378000000000005E-2</v>
      </c>
      <c r="Q194">
        <v>0.60941999999999996</v>
      </c>
    </row>
    <row r="195" spans="1:17" x14ac:dyDescent="0.25">
      <c r="A195">
        <f t="shared" si="26"/>
        <v>194</v>
      </c>
      <c r="B195">
        <v>1780</v>
      </c>
      <c r="C195">
        <v>12318</v>
      </c>
      <c r="D195">
        <v>302</v>
      </c>
      <c r="E195">
        <v>0</v>
      </c>
      <c r="F195">
        <f t="shared" ref="F195:F258" si="27">(B195+C195)/SUM(B195:E195)</f>
        <v>0.97902777777777783</v>
      </c>
      <c r="G195">
        <f t="shared" ref="G195:G258" si="28">C195/(C195+D195)</f>
        <v>0.97606973058637081</v>
      </c>
      <c r="H195">
        <f t="shared" ref="H195:H258" si="29">B195/(B195+D195)</f>
        <v>0.85494716618635924</v>
      </c>
      <c r="I195">
        <f t="shared" ref="I195:I258" si="30">B195/(B195+E195)</f>
        <v>1</v>
      </c>
      <c r="J195">
        <f t="shared" ref="J195:J258" si="31">(F195-M195)/(1-M195)</f>
        <v>0.90977758082425075</v>
      </c>
      <c r="K195">
        <f t="shared" ref="K195:K258" si="32">2*B195/(2*B195+D195+E195)</f>
        <v>0.92180217503883999</v>
      </c>
      <c r="L195">
        <f t="shared" ref="L195:L258" si="33">IF(K195&gt;=0.9,1,0)</f>
        <v>1</v>
      </c>
      <c r="M195">
        <f t="shared" ref="M195:M258" si="34">((B195+E195)*(B195+D195)+(C195+E195)*(C195+D195))/POWER(SUM(B195:E195),2)</f>
        <v>0.76754976851851853</v>
      </c>
      <c r="O195">
        <v>0.95892999999999995</v>
      </c>
      <c r="P195">
        <v>3.5860000000000003E-2</v>
      </c>
      <c r="Q195">
        <v>0.22919</v>
      </c>
    </row>
    <row r="196" spans="1:17" x14ac:dyDescent="0.25">
      <c r="A196">
        <f t="shared" ref="A196:A259" si="35">A195+1</f>
        <v>195</v>
      </c>
      <c r="B196">
        <v>2048</v>
      </c>
      <c r="C196">
        <v>8089</v>
      </c>
      <c r="D196">
        <v>4263</v>
      </c>
      <c r="E196">
        <v>0</v>
      </c>
      <c r="F196">
        <f t="shared" si="27"/>
        <v>0.70395833333333335</v>
      </c>
      <c r="G196">
        <f t="shared" si="28"/>
        <v>0.65487370466321249</v>
      </c>
      <c r="H196">
        <f t="shared" si="29"/>
        <v>0.32451275550625891</v>
      </c>
      <c r="I196">
        <f t="shared" si="30"/>
        <v>1</v>
      </c>
      <c r="J196">
        <f t="shared" si="31"/>
        <v>0.35053569336793811</v>
      </c>
      <c r="K196">
        <f t="shared" si="32"/>
        <v>0.49001076683813855</v>
      </c>
      <c r="L196">
        <f t="shared" si="33"/>
        <v>0</v>
      </c>
      <c r="M196">
        <f t="shared" si="34"/>
        <v>0.54417561728395059</v>
      </c>
      <c r="O196">
        <v>0.58316999999999997</v>
      </c>
      <c r="P196">
        <v>0.19214000000000001</v>
      </c>
      <c r="Q196">
        <v>1.1959</v>
      </c>
    </row>
    <row r="197" spans="1:17" x14ac:dyDescent="0.25">
      <c r="A197">
        <f t="shared" si="35"/>
        <v>196</v>
      </c>
      <c r="B197">
        <v>1352</v>
      </c>
      <c r="C197">
        <v>9723</v>
      </c>
      <c r="D197">
        <v>3325</v>
      </c>
      <c r="E197">
        <v>0</v>
      </c>
      <c r="F197">
        <f t="shared" si="27"/>
        <v>0.76909722222222221</v>
      </c>
      <c r="G197">
        <f t="shared" si="28"/>
        <v>0.74517167381974247</v>
      </c>
      <c r="H197">
        <f t="shared" si="29"/>
        <v>0.28907419285867009</v>
      </c>
      <c r="I197">
        <f t="shared" si="30"/>
        <v>1</v>
      </c>
      <c r="J197">
        <f t="shared" si="31"/>
        <v>0.35446461333562856</v>
      </c>
      <c r="K197">
        <f t="shared" si="32"/>
        <v>0.44849892187759166</v>
      </c>
      <c r="L197">
        <f t="shared" si="33"/>
        <v>0</v>
      </c>
      <c r="M197">
        <f t="shared" si="34"/>
        <v>0.64230810185185183</v>
      </c>
      <c r="O197">
        <v>0.64480000000000004</v>
      </c>
      <c r="P197">
        <v>0.13350000000000001</v>
      </c>
      <c r="Q197">
        <v>1.0237000000000001</v>
      </c>
    </row>
    <row r="198" spans="1:17" x14ac:dyDescent="0.25">
      <c r="A198">
        <f t="shared" si="35"/>
        <v>197</v>
      </c>
      <c r="B198">
        <v>1020</v>
      </c>
      <c r="C198">
        <v>12541</v>
      </c>
      <c r="D198">
        <v>0</v>
      </c>
      <c r="E198">
        <v>839</v>
      </c>
      <c r="F198">
        <f t="shared" si="27"/>
        <v>0.94173611111111111</v>
      </c>
      <c r="G198">
        <f t="shared" si="28"/>
        <v>1</v>
      </c>
      <c r="H198">
        <f t="shared" si="29"/>
        <v>1</v>
      </c>
      <c r="I198">
        <f t="shared" si="30"/>
        <v>0.54868208714362565</v>
      </c>
      <c r="J198">
        <f t="shared" si="31"/>
        <v>0.6792374082841367</v>
      </c>
      <c r="K198">
        <f t="shared" si="32"/>
        <v>0.70857936783605413</v>
      </c>
      <c r="L198">
        <f t="shared" si="33"/>
        <v>0</v>
      </c>
      <c r="M198">
        <f t="shared" si="34"/>
        <v>0.81835821759259264</v>
      </c>
      <c r="O198">
        <v>0.89024999999999999</v>
      </c>
      <c r="P198">
        <v>6.3936999999999994E-2</v>
      </c>
      <c r="Q198">
        <v>0.44235999999999998</v>
      </c>
    </row>
    <row r="199" spans="1:17" x14ac:dyDescent="0.25">
      <c r="A199">
        <f t="shared" si="35"/>
        <v>198</v>
      </c>
      <c r="B199">
        <v>1596</v>
      </c>
      <c r="C199">
        <v>5248</v>
      </c>
      <c r="D199">
        <v>7556</v>
      </c>
      <c r="E199">
        <v>0</v>
      </c>
      <c r="F199">
        <f t="shared" si="27"/>
        <v>0.4752777777777778</v>
      </c>
      <c r="G199">
        <f t="shared" si="28"/>
        <v>0.40987191502655418</v>
      </c>
      <c r="H199">
        <f t="shared" si="29"/>
        <v>0.1743881118881119</v>
      </c>
      <c r="I199">
        <f t="shared" si="30"/>
        <v>1</v>
      </c>
      <c r="J199">
        <f t="shared" si="31"/>
        <v>0.1334173359349673</v>
      </c>
      <c r="K199">
        <f t="shared" si="32"/>
        <v>0.29698548567175287</v>
      </c>
      <c r="L199">
        <f t="shared" si="33"/>
        <v>0</v>
      </c>
      <c r="M199">
        <f t="shared" si="34"/>
        <v>0.39449259259259262</v>
      </c>
      <c r="O199">
        <v>0.50119000000000002</v>
      </c>
      <c r="P199">
        <v>0.18301000000000001</v>
      </c>
      <c r="Q199">
        <v>1.2925</v>
      </c>
    </row>
    <row r="200" spans="1:17" x14ac:dyDescent="0.25">
      <c r="A200">
        <f t="shared" si="35"/>
        <v>199</v>
      </c>
      <c r="B200">
        <v>1495</v>
      </c>
      <c r="C200">
        <v>10505</v>
      </c>
      <c r="D200">
        <v>2278</v>
      </c>
      <c r="E200">
        <v>122</v>
      </c>
      <c r="F200">
        <f t="shared" si="27"/>
        <v>0.83333333333333337</v>
      </c>
      <c r="G200">
        <f t="shared" si="28"/>
        <v>0.82179457091449581</v>
      </c>
      <c r="H200">
        <f t="shared" si="29"/>
        <v>0.39623641664457993</v>
      </c>
      <c r="I200">
        <f t="shared" si="30"/>
        <v>0.92455163883735314</v>
      </c>
      <c r="J200">
        <f t="shared" si="31"/>
        <v>0.47167368365342804</v>
      </c>
      <c r="K200">
        <f t="shared" si="32"/>
        <v>0.55473098330241188</v>
      </c>
      <c r="L200">
        <f t="shared" si="33"/>
        <v>0</v>
      </c>
      <c r="M200">
        <f t="shared" si="34"/>
        <v>0.68453839699074071</v>
      </c>
      <c r="O200">
        <v>0.72219999999999995</v>
      </c>
      <c r="P200">
        <v>0.14210999999999999</v>
      </c>
      <c r="Q200">
        <v>0.96411999999999998</v>
      </c>
    </row>
    <row r="201" spans="1:17" x14ac:dyDescent="0.25">
      <c r="A201">
        <f t="shared" si="35"/>
        <v>200</v>
      </c>
      <c r="B201">
        <v>695</v>
      </c>
      <c r="C201">
        <v>9941</v>
      </c>
      <c r="D201">
        <v>2369</v>
      </c>
      <c r="E201">
        <v>1395</v>
      </c>
      <c r="F201">
        <f t="shared" si="27"/>
        <v>0.73861111111111111</v>
      </c>
      <c r="G201">
        <f t="shared" si="28"/>
        <v>0.80755483346872459</v>
      </c>
      <c r="H201">
        <f t="shared" si="29"/>
        <v>0.22682767624020889</v>
      </c>
      <c r="I201">
        <f t="shared" si="30"/>
        <v>0.33253588516746413</v>
      </c>
      <c r="J201">
        <f t="shared" si="31"/>
        <v>0.11738268375484946</v>
      </c>
      <c r="K201">
        <f t="shared" si="32"/>
        <v>0.26969344198680634</v>
      </c>
      <c r="L201">
        <f t="shared" si="33"/>
        <v>0</v>
      </c>
      <c r="M201">
        <f t="shared" si="34"/>
        <v>0.70384799382716046</v>
      </c>
      <c r="O201">
        <v>0.61384000000000005</v>
      </c>
      <c r="P201">
        <v>0.24454000000000001</v>
      </c>
      <c r="Q201">
        <v>1.3250999999999999</v>
      </c>
    </row>
    <row r="202" spans="1:17" x14ac:dyDescent="0.25">
      <c r="A202">
        <f t="shared" si="35"/>
        <v>201</v>
      </c>
      <c r="B202">
        <v>1185</v>
      </c>
      <c r="C202">
        <v>13196</v>
      </c>
      <c r="D202">
        <v>18</v>
      </c>
      <c r="E202">
        <v>1</v>
      </c>
      <c r="F202">
        <f t="shared" si="27"/>
        <v>0.99868055555555557</v>
      </c>
      <c r="G202">
        <f t="shared" si="28"/>
        <v>0.99863780838504612</v>
      </c>
      <c r="H202">
        <f t="shared" si="29"/>
        <v>0.98503740648379057</v>
      </c>
      <c r="I202">
        <f t="shared" si="30"/>
        <v>0.99915682967959529</v>
      </c>
      <c r="J202">
        <f t="shared" si="31"/>
        <v>0.9913275240423477</v>
      </c>
      <c r="K202">
        <f t="shared" si="32"/>
        <v>0.99204688154039344</v>
      </c>
      <c r="L202">
        <f t="shared" si="33"/>
        <v>1</v>
      </c>
      <c r="M202">
        <f t="shared" si="34"/>
        <v>0.84785839120370365</v>
      </c>
      <c r="O202">
        <v>0.99736000000000002</v>
      </c>
      <c r="P202">
        <v>2.6015000000000001E-3</v>
      </c>
      <c r="Q202">
        <v>2.4930000000000001E-2</v>
      </c>
    </row>
    <row r="203" spans="1:17" x14ac:dyDescent="0.25">
      <c r="A203">
        <f t="shared" si="35"/>
        <v>202</v>
      </c>
      <c r="B203">
        <v>1386</v>
      </c>
      <c r="C203">
        <v>12991</v>
      </c>
      <c r="D203">
        <v>11</v>
      </c>
      <c r="E203">
        <v>12</v>
      </c>
      <c r="F203">
        <f t="shared" si="27"/>
        <v>0.99840277777777775</v>
      </c>
      <c r="G203">
        <f t="shared" si="28"/>
        <v>0.99915397631133673</v>
      </c>
      <c r="H203">
        <f t="shared" si="29"/>
        <v>0.99212598425196852</v>
      </c>
      <c r="I203">
        <f t="shared" si="30"/>
        <v>0.99141630901287559</v>
      </c>
      <c r="J203">
        <f t="shared" si="31"/>
        <v>0.99088657450439954</v>
      </c>
      <c r="K203">
        <f t="shared" si="32"/>
        <v>0.99177101967799641</v>
      </c>
      <c r="L203">
        <f t="shared" si="33"/>
        <v>1</v>
      </c>
      <c r="M203">
        <f t="shared" si="34"/>
        <v>0.82473964120370369</v>
      </c>
      <c r="O203">
        <v>0.99680999999999997</v>
      </c>
      <c r="P203">
        <v>3.1787999999999999E-3</v>
      </c>
      <c r="Q203">
        <v>3.1855000000000001E-2</v>
      </c>
    </row>
    <row r="204" spans="1:17" x14ac:dyDescent="0.25">
      <c r="A204">
        <f t="shared" si="35"/>
        <v>203</v>
      </c>
      <c r="B204">
        <v>1081</v>
      </c>
      <c r="C204">
        <v>13160</v>
      </c>
      <c r="D204">
        <v>159</v>
      </c>
      <c r="E204">
        <v>0</v>
      </c>
      <c r="F204">
        <f t="shared" si="27"/>
        <v>0.98895833333333338</v>
      </c>
      <c r="G204">
        <f t="shared" si="28"/>
        <v>0.98806216682934156</v>
      </c>
      <c r="H204">
        <f t="shared" si="29"/>
        <v>0.87177419354838714</v>
      </c>
      <c r="I204">
        <f t="shared" si="30"/>
        <v>1</v>
      </c>
      <c r="J204">
        <f t="shared" si="31"/>
        <v>0.92552092414428466</v>
      </c>
      <c r="K204">
        <f t="shared" si="32"/>
        <v>0.93149504523912108</v>
      </c>
      <c r="L204">
        <f t="shared" si="33"/>
        <v>1</v>
      </c>
      <c r="M204">
        <f t="shared" si="34"/>
        <v>0.85174807098765437</v>
      </c>
      <c r="O204">
        <v>0.97816000000000003</v>
      </c>
      <c r="P204">
        <v>1.9251999999999998E-2</v>
      </c>
      <c r="Q204">
        <v>0.13395000000000001</v>
      </c>
    </row>
    <row r="205" spans="1:17" x14ac:dyDescent="0.25">
      <c r="A205">
        <f t="shared" si="35"/>
        <v>204</v>
      </c>
      <c r="B205">
        <v>1231</v>
      </c>
      <c r="C205">
        <v>13115</v>
      </c>
      <c r="D205">
        <v>45</v>
      </c>
      <c r="E205">
        <v>9</v>
      </c>
      <c r="F205">
        <f t="shared" si="27"/>
        <v>0.99624999999999997</v>
      </c>
      <c r="G205">
        <f t="shared" si="28"/>
        <v>0.99658054711246202</v>
      </c>
      <c r="H205">
        <f t="shared" si="29"/>
        <v>0.96473354231974917</v>
      </c>
      <c r="I205">
        <f t="shared" si="30"/>
        <v>0.99274193548387102</v>
      </c>
      <c r="J205">
        <f t="shared" si="31"/>
        <v>0.9764833399463857</v>
      </c>
      <c r="K205">
        <f t="shared" si="32"/>
        <v>0.97853736089030208</v>
      </c>
      <c r="L205">
        <f t="shared" si="33"/>
        <v>1</v>
      </c>
      <c r="M205">
        <f t="shared" si="34"/>
        <v>0.84053858024691352</v>
      </c>
      <c r="O205">
        <v>0.99253000000000002</v>
      </c>
      <c r="P205">
        <v>7.2786999999999999E-3</v>
      </c>
      <c r="Q205">
        <v>6.2419000000000002E-2</v>
      </c>
    </row>
    <row r="206" spans="1:17" x14ac:dyDescent="0.25">
      <c r="A206">
        <f t="shared" si="35"/>
        <v>205</v>
      </c>
      <c r="B206">
        <v>1439</v>
      </c>
      <c r="C206">
        <v>12778</v>
      </c>
      <c r="D206">
        <v>132</v>
      </c>
      <c r="E206">
        <v>51</v>
      </c>
      <c r="F206">
        <f t="shared" si="27"/>
        <v>0.98729166666666668</v>
      </c>
      <c r="G206">
        <f t="shared" si="28"/>
        <v>0.98977536793183574</v>
      </c>
      <c r="H206">
        <f t="shared" si="29"/>
        <v>0.9159770846594526</v>
      </c>
      <c r="I206">
        <f t="shared" si="30"/>
        <v>0.96577181208053686</v>
      </c>
      <c r="J206">
        <f t="shared" si="31"/>
        <v>0.9331113526421676</v>
      </c>
      <c r="K206">
        <f t="shared" si="32"/>
        <v>0.94021561581182622</v>
      </c>
      <c r="L206">
        <f t="shared" si="33"/>
        <v>1</v>
      </c>
      <c r="M206">
        <f t="shared" si="34"/>
        <v>0.81000761959876544</v>
      </c>
      <c r="O206">
        <v>0.97489999999999999</v>
      </c>
      <c r="P206">
        <v>2.3848000000000001E-2</v>
      </c>
      <c r="Q206">
        <v>0.17477999999999999</v>
      </c>
    </row>
    <row r="207" spans="1:17" x14ac:dyDescent="0.25">
      <c r="A207">
        <f t="shared" si="35"/>
        <v>206</v>
      </c>
      <c r="B207">
        <v>1253</v>
      </c>
      <c r="C207">
        <v>13075</v>
      </c>
      <c r="D207">
        <v>7</v>
      </c>
      <c r="E207">
        <v>65</v>
      </c>
      <c r="F207">
        <f t="shared" si="27"/>
        <v>0.995</v>
      </c>
      <c r="G207">
        <f t="shared" si="28"/>
        <v>0.99946491362177037</v>
      </c>
      <c r="H207">
        <f t="shared" si="29"/>
        <v>0.99444444444444446</v>
      </c>
      <c r="I207">
        <f t="shared" si="30"/>
        <v>0.95068285280728382</v>
      </c>
      <c r="J207">
        <f t="shared" si="31"/>
        <v>0.9693271135535817</v>
      </c>
      <c r="K207">
        <f t="shared" si="32"/>
        <v>0.97207137315748637</v>
      </c>
      <c r="L207">
        <f t="shared" si="33"/>
        <v>1</v>
      </c>
      <c r="M207">
        <f t="shared" si="34"/>
        <v>0.83698958333333329</v>
      </c>
      <c r="O207">
        <v>0.99004999999999999</v>
      </c>
      <c r="P207">
        <v>9.5542999999999999E-3</v>
      </c>
      <c r="Q207">
        <v>7.7341999999999994E-2</v>
      </c>
    </row>
    <row r="208" spans="1:17" x14ac:dyDescent="0.25">
      <c r="A208">
        <f t="shared" si="35"/>
        <v>207</v>
      </c>
      <c r="B208">
        <v>1210</v>
      </c>
      <c r="C208">
        <v>12953</v>
      </c>
      <c r="D208">
        <v>236</v>
      </c>
      <c r="E208">
        <v>1</v>
      </c>
      <c r="F208">
        <f t="shared" si="27"/>
        <v>0.98354166666666665</v>
      </c>
      <c r="G208">
        <f t="shared" si="28"/>
        <v>0.98210630070513305</v>
      </c>
      <c r="H208">
        <f t="shared" si="29"/>
        <v>0.83679114799446752</v>
      </c>
      <c r="I208">
        <f t="shared" si="30"/>
        <v>0.9991742361684558</v>
      </c>
      <c r="J208">
        <f t="shared" si="31"/>
        <v>0.90181419337287216</v>
      </c>
      <c r="K208">
        <f t="shared" si="32"/>
        <v>0.91080165600301088</v>
      </c>
      <c r="L208">
        <f t="shared" si="33"/>
        <v>1</v>
      </c>
      <c r="M208">
        <f t="shared" si="34"/>
        <v>0.8323756365740741</v>
      </c>
      <c r="O208">
        <v>0.96762000000000004</v>
      </c>
      <c r="P208">
        <v>2.7567000000000001E-2</v>
      </c>
      <c r="Q208">
        <v>0.18487999999999999</v>
      </c>
    </row>
    <row r="209" spans="1:17" x14ac:dyDescent="0.25">
      <c r="A209">
        <f t="shared" si="35"/>
        <v>208</v>
      </c>
      <c r="B209">
        <v>1288</v>
      </c>
      <c r="C209">
        <v>13001</v>
      </c>
      <c r="D209">
        <v>65</v>
      </c>
      <c r="E209">
        <v>46</v>
      </c>
      <c r="F209">
        <f t="shared" si="27"/>
        <v>0.99229166666666668</v>
      </c>
      <c r="G209">
        <f t="shared" si="28"/>
        <v>0.99502525639063222</v>
      </c>
      <c r="H209">
        <f t="shared" si="29"/>
        <v>0.95195861049519581</v>
      </c>
      <c r="I209">
        <f t="shared" si="30"/>
        <v>0.96551724137931039</v>
      </c>
      <c r="J209">
        <f t="shared" si="31"/>
        <v>0.95443946691439929</v>
      </c>
      <c r="K209">
        <f t="shared" si="32"/>
        <v>0.95868998883513212</v>
      </c>
      <c r="L209">
        <f t="shared" si="33"/>
        <v>1</v>
      </c>
      <c r="M209">
        <f t="shared" si="34"/>
        <v>0.83081116898148144</v>
      </c>
      <c r="O209">
        <v>0.98470000000000002</v>
      </c>
      <c r="P209">
        <v>1.4959999999999999E-2</v>
      </c>
      <c r="Q209">
        <v>0.11783</v>
      </c>
    </row>
    <row r="210" spans="1:17" x14ac:dyDescent="0.25">
      <c r="A210">
        <f t="shared" si="35"/>
        <v>209</v>
      </c>
      <c r="B210">
        <v>1134</v>
      </c>
      <c r="C210">
        <v>13076</v>
      </c>
      <c r="D210">
        <v>117</v>
      </c>
      <c r="E210">
        <v>73</v>
      </c>
      <c r="F210">
        <f t="shared" si="27"/>
        <v>0.9868055555555556</v>
      </c>
      <c r="G210">
        <f t="shared" si="28"/>
        <v>0.99113166072917458</v>
      </c>
      <c r="H210">
        <f t="shared" si="29"/>
        <v>0.90647482014388492</v>
      </c>
      <c r="I210">
        <f t="shared" si="30"/>
        <v>0.93951946975973488</v>
      </c>
      <c r="J210">
        <f t="shared" si="31"/>
        <v>0.91549109404006535</v>
      </c>
      <c r="K210">
        <f t="shared" si="32"/>
        <v>0.92270138323840523</v>
      </c>
      <c r="L210">
        <f t="shared" si="33"/>
        <v>1</v>
      </c>
      <c r="M210">
        <f t="shared" si="34"/>
        <v>0.84386918402777777</v>
      </c>
      <c r="O210">
        <v>0.97396000000000005</v>
      </c>
      <c r="P210">
        <v>2.4813000000000002E-2</v>
      </c>
      <c r="Q210">
        <v>0.17887</v>
      </c>
    </row>
    <row r="211" spans="1:17" x14ac:dyDescent="0.25">
      <c r="A211">
        <f t="shared" si="35"/>
        <v>210</v>
      </c>
      <c r="B211">
        <v>1215</v>
      </c>
      <c r="C211">
        <v>13103</v>
      </c>
      <c r="D211">
        <v>79</v>
      </c>
      <c r="E211">
        <v>3</v>
      </c>
      <c r="F211">
        <f t="shared" si="27"/>
        <v>0.99430555555555555</v>
      </c>
      <c r="G211">
        <f t="shared" si="28"/>
        <v>0.99400697921407977</v>
      </c>
      <c r="H211">
        <f t="shared" si="29"/>
        <v>0.93894899536321486</v>
      </c>
      <c r="I211">
        <f t="shared" si="30"/>
        <v>0.99753694581280783</v>
      </c>
      <c r="J211">
        <f t="shared" si="31"/>
        <v>0.96424052173950969</v>
      </c>
      <c r="K211">
        <f t="shared" si="32"/>
        <v>0.96735668789808915</v>
      </c>
      <c r="L211">
        <f t="shared" si="33"/>
        <v>1</v>
      </c>
      <c r="M211">
        <f t="shared" si="34"/>
        <v>0.84075706018518515</v>
      </c>
      <c r="O211">
        <v>0.98868</v>
      </c>
      <c r="P211">
        <v>1.0718999999999999E-2</v>
      </c>
      <c r="Q211">
        <v>8.3115999999999995E-2</v>
      </c>
    </row>
    <row r="212" spans="1:17" x14ac:dyDescent="0.25">
      <c r="A212">
        <f t="shared" si="35"/>
        <v>211</v>
      </c>
      <c r="B212">
        <v>1346</v>
      </c>
      <c r="C212">
        <v>13013</v>
      </c>
      <c r="D212">
        <v>39</v>
      </c>
      <c r="E212">
        <v>2</v>
      </c>
      <c r="F212">
        <f t="shared" si="27"/>
        <v>0.99715277777777778</v>
      </c>
      <c r="G212">
        <f t="shared" si="28"/>
        <v>0.99701195219123506</v>
      </c>
      <c r="H212">
        <f t="shared" si="29"/>
        <v>0.97184115523465708</v>
      </c>
      <c r="I212">
        <f t="shared" si="30"/>
        <v>0.99851632047477745</v>
      </c>
      <c r="J212">
        <f t="shared" si="31"/>
        <v>0.98342561909692083</v>
      </c>
      <c r="K212">
        <f t="shared" si="32"/>
        <v>0.98499817050859861</v>
      </c>
      <c r="L212">
        <f t="shared" si="33"/>
        <v>1</v>
      </c>
      <c r="M212">
        <f t="shared" si="34"/>
        <v>0.82821547067901236</v>
      </c>
      <c r="O212">
        <v>0.99431999999999998</v>
      </c>
      <c r="P212">
        <v>5.5418999999999998E-3</v>
      </c>
      <c r="Q212">
        <v>4.7881E-2</v>
      </c>
    </row>
    <row r="213" spans="1:17" x14ac:dyDescent="0.25">
      <c r="A213">
        <f t="shared" si="35"/>
        <v>212</v>
      </c>
      <c r="B213">
        <v>1104</v>
      </c>
      <c r="C213">
        <v>13125</v>
      </c>
      <c r="D213">
        <v>58</v>
      </c>
      <c r="E213">
        <v>113</v>
      </c>
      <c r="F213">
        <f t="shared" si="27"/>
        <v>0.98812500000000003</v>
      </c>
      <c r="G213">
        <f t="shared" si="28"/>
        <v>0.99560039444739434</v>
      </c>
      <c r="H213">
        <f t="shared" si="29"/>
        <v>0.95008605851979344</v>
      </c>
      <c r="I213">
        <f t="shared" si="30"/>
        <v>0.90714872637633526</v>
      </c>
      <c r="J213">
        <f t="shared" si="31"/>
        <v>0.92165270538070043</v>
      </c>
      <c r="K213">
        <f t="shared" si="32"/>
        <v>0.92812105926860022</v>
      </c>
      <c r="L213">
        <f t="shared" si="33"/>
        <v>1</v>
      </c>
      <c r="M213">
        <f t="shared" si="34"/>
        <v>0.84843126929012347</v>
      </c>
      <c r="O213">
        <v>0.97653000000000001</v>
      </c>
      <c r="P213">
        <v>2.2256999999999999E-2</v>
      </c>
      <c r="Q213">
        <v>0.1633</v>
      </c>
    </row>
    <row r="214" spans="1:17" x14ac:dyDescent="0.25">
      <c r="A214">
        <f t="shared" si="35"/>
        <v>213</v>
      </c>
      <c r="B214">
        <v>1114</v>
      </c>
      <c r="C214">
        <v>13262</v>
      </c>
      <c r="D214">
        <v>19</v>
      </c>
      <c r="E214">
        <v>5</v>
      </c>
      <c r="F214">
        <f t="shared" si="27"/>
        <v>0.99833333333333329</v>
      </c>
      <c r="G214">
        <f t="shared" si="28"/>
        <v>0.9985693848354793</v>
      </c>
      <c r="H214">
        <f t="shared" si="29"/>
        <v>0.98323036187113855</v>
      </c>
      <c r="I214">
        <f t="shared" si="30"/>
        <v>0.9955317247542449</v>
      </c>
      <c r="J214">
        <f t="shared" si="31"/>
        <v>0.98843882139404105</v>
      </c>
      <c r="K214">
        <f t="shared" si="32"/>
        <v>0.98934280639431615</v>
      </c>
      <c r="L214">
        <f t="shared" si="33"/>
        <v>1</v>
      </c>
      <c r="M214">
        <f t="shared" si="34"/>
        <v>0.85583938078703703</v>
      </c>
      <c r="O214">
        <v>0.99666999999999994</v>
      </c>
      <c r="P214">
        <v>3.2888000000000001E-3</v>
      </c>
      <c r="Q214">
        <v>3.1699999999999999E-2</v>
      </c>
    </row>
    <row r="215" spans="1:17" x14ac:dyDescent="0.25">
      <c r="A215">
        <f t="shared" si="35"/>
        <v>214</v>
      </c>
      <c r="B215">
        <v>1128</v>
      </c>
      <c r="C215">
        <v>13046</v>
      </c>
      <c r="D215">
        <v>226</v>
      </c>
      <c r="E215">
        <v>0</v>
      </c>
      <c r="F215">
        <f t="shared" si="27"/>
        <v>0.98430555555555554</v>
      </c>
      <c r="G215">
        <f t="shared" si="28"/>
        <v>0.9829716696805304</v>
      </c>
      <c r="H215">
        <f t="shared" si="29"/>
        <v>0.8330871491875923</v>
      </c>
      <c r="I215">
        <f t="shared" si="30"/>
        <v>1</v>
      </c>
      <c r="J215">
        <f t="shared" si="31"/>
        <v>0.9004349728766069</v>
      </c>
      <c r="K215">
        <f t="shared" si="32"/>
        <v>0.90894439967767926</v>
      </c>
      <c r="L215">
        <f t="shared" si="33"/>
        <v>1</v>
      </c>
      <c r="M215">
        <f t="shared" si="34"/>
        <v>0.84236990740740736</v>
      </c>
      <c r="O215">
        <v>0.96909999999999996</v>
      </c>
      <c r="P215">
        <v>2.615E-2</v>
      </c>
      <c r="Q215">
        <v>0.17584</v>
      </c>
    </row>
    <row r="216" spans="1:17" x14ac:dyDescent="0.25">
      <c r="A216">
        <f t="shared" si="35"/>
        <v>215</v>
      </c>
      <c r="B216">
        <v>1130</v>
      </c>
      <c r="C216">
        <v>13168</v>
      </c>
      <c r="D216">
        <v>1</v>
      </c>
      <c r="E216">
        <v>101</v>
      </c>
      <c r="F216">
        <f t="shared" si="27"/>
        <v>0.99291666666666667</v>
      </c>
      <c r="G216">
        <f t="shared" si="28"/>
        <v>0.99992406408990808</v>
      </c>
      <c r="H216">
        <f t="shared" si="29"/>
        <v>0.99911582670203358</v>
      </c>
      <c r="I216">
        <f t="shared" si="30"/>
        <v>0.91795288383428109</v>
      </c>
      <c r="J216">
        <f t="shared" si="31"/>
        <v>0.95296570627429411</v>
      </c>
      <c r="K216">
        <f t="shared" si="32"/>
        <v>0.95681625740897547</v>
      </c>
      <c r="L216">
        <f t="shared" si="33"/>
        <v>1</v>
      </c>
      <c r="M216">
        <f t="shared" si="34"/>
        <v>0.8494006655092593</v>
      </c>
      <c r="O216">
        <v>0.98592999999999997</v>
      </c>
      <c r="P216">
        <v>1.3016E-2</v>
      </c>
      <c r="Q216">
        <v>9.6290000000000001E-2</v>
      </c>
    </row>
    <row r="217" spans="1:17" x14ac:dyDescent="0.25">
      <c r="A217">
        <f t="shared" si="35"/>
        <v>216</v>
      </c>
      <c r="B217">
        <v>1049</v>
      </c>
      <c r="C217">
        <v>13289</v>
      </c>
      <c r="D217">
        <v>61</v>
      </c>
      <c r="E217">
        <v>1</v>
      </c>
      <c r="F217">
        <f t="shared" si="27"/>
        <v>0.99569444444444444</v>
      </c>
      <c r="G217">
        <f t="shared" si="28"/>
        <v>0.99543071161048691</v>
      </c>
      <c r="H217">
        <f t="shared" si="29"/>
        <v>0.94504504504504505</v>
      </c>
      <c r="I217">
        <f t="shared" si="30"/>
        <v>0.99904761904761907</v>
      </c>
      <c r="J217">
        <f t="shared" si="31"/>
        <v>0.96897091022833903</v>
      </c>
      <c r="K217">
        <f t="shared" si="32"/>
        <v>0.97129629629629632</v>
      </c>
      <c r="L217">
        <f t="shared" si="33"/>
        <v>1</v>
      </c>
      <c r="M217">
        <f t="shared" si="34"/>
        <v>0.86124131944444449</v>
      </c>
      <c r="O217">
        <v>0.99143000000000003</v>
      </c>
      <c r="P217">
        <v>8.1455E-3</v>
      </c>
      <c r="Q217">
        <v>6.4547999999999994E-2</v>
      </c>
    </row>
    <row r="218" spans="1:17" x14ac:dyDescent="0.25">
      <c r="A218">
        <f t="shared" si="35"/>
        <v>217</v>
      </c>
      <c r="B218">
        <v>1573</v>
      </c>
      <c r="C218">
        <v>12755</v>
      </c>
      <c r="D218">
        <v>11</v>
      </c>
      <c r="E218">
        <v>61</v>
      </c>
      <c r="F218">
        <f t="shared" si="27"/>
        <v>0.995</v>
      </c>
      <c r="G218">
        <f t="shared" si="28"/>
        <v>0.99913833620554593</v>
      </c>
      <c r="H218">
        <f t="shared" si="29"/>
        <v>0.99305555555555558</v>
      </c>
      <c r="I218">
        <f t="shared" si="30"/>
        <v>0.96266829865361081</v>
      </c>
      <c r="J218">
        <f t="shared" si="31"/>
        <v>0.97481214054825571</v>
      </c>
      <c r="K218">
        <f t="shared" si="32"/>
        <v>0.97762585456805473</v>
      </c>
      <c r="L218">
        <f t="shared" si="33"/>
        <v>1</v>
      </c>
      <c r="M218">
        <f t="shared" si="34"/>
        <v>0.80149166666666671</v>
      </c>
      <c r="O218">
        <v>0.99004999999999999</v>
      </c>
      <c r="P218">
        <v>9.6824000000000007E-3</v>
      </c>
      <c r="Q218">
        <v>8.0321000000000004E-2</v>
      </c>
    </row>
    <row r="219" spans="1:17" x14ac:dyDescent="0.25">
      <c r="A219">
        <f t="shared" si="35"/>
        <v>218</v>
      </c>
      <c r="B219">
        <v>1257</v>
      </c>
      <c r="C219">
        <v>13105</v>
      </c>
      <c r="D219">
        <v>7</v>
      </c>
      <c r="E219">
        <v>31</v>
      </c>
      <c r="F219">
        <f t="shared" si="27"/>
        <v>0.99736111111111114</v>
      </c>
      <c r="G219">
        <f t="shared" si="28"/>
        <v>0.99946613788895666</v>
      </c>
      <c r="H219">
        <f t="shared" si="29"/>
        <v>0.99446202531645567</v>
      </c>
      <c r="I219">
        <f t="shared" si="30"/>
        <v>0.97593167701863359</v>
      </c>
      <c r="J219">
        <f t="shared" si="31"/>
        <v>0.9836621290061226</v>
      </c>
      <c r="K219">
        <f t="shared" si="32"/>
        <v>0.98510971786833856</v>
      </c>
      <c r="L219">
        <f t="shared" si="33"/>
        <v>1</v>
      </c>
      <c r="M219">
        <f t="shared" si="34"/>
        <v>0.83848024691358025</v>
      </c>
      <c r="O219">
        <v>0.99473999999999996</v>
      </c>
      <c r="P219">
        <v>5.1736000000000004E-3</v>
      </c>
      <c r="Q219">
        <v>4.6862000000000001E-2</v>
      </c>
    </row>
    <row r="220" spans="1:17" x14ac:dyDescent="0.25">
      <c r="A220">
        <f t="shared" si="35"/>
        <v>219</v>
      </c>
      <c r="B220">
        <v>1443</v>
      </c>
      <c r="C220">
        <v>12852</v>
      </c>
      <c r="D220">
        <v>103</v>
      </c>
      <c r="E220">
        <v>2</v>
      </c>
      <c r="F220">
        <f t="shared" si="27"/>
        <v>0.9927083333333333</v>
      </c>
      <c r="G220">
        <f t="shared" si="28"/>
        <v>0.99204940177537626</v>
      </c>
      <c r="H220">
        <f t="shared" si="29"/>
        <v>0.9333764553686934</v>
      </c>
      <c r="I220">
        <f t="shared" si="30"/>
        <v>0.99861591695501728</v>
      </c>
      <c r="J220">
        <f t="shared" si="31"/>
        <v>0.96083151177411996</v>
      </c>
      <c r="K220">
        <f t="shared" si="32"/>
        <v>0.9648946840521565</v>
      </c>
      <c r="L220">
        <f t="shared" si="33"/>
        <v>1</v>
      </c>
      <c r="M220">
        <f t="shared" si="34"/>
        <v>0.81383844521604942</v>
      </c>
      <c r="O220">
        <v>0.98551999999999995</v>
      </c>
      <c r="P220">
        <v>1.363E-2</v>
      </c>
      <c r="Q220">
        <v>0.10156</v>
      </c>
    </row>
    <row r="221" spans="1:17" x14ac:dyDescent="0.25">
      <c r="A221">
        <f t="shared" si="35"/>
        <v>220</v>
      </c>
      <c r="B221">
        <v>1278</v>
      </c>
      <c r="C221">
        <v>13023</v>
      </c>
      <c r="D221">
        <v>88</v>
      </c>
      <c r="E221">
        <v>11</v>
      </c>
      <c r="F221">
        <f t="shared" si="27"/>
        <v>0.99312500000000004</v>
      </c>
      <c r="G221">
        <f t="shared" si="28"/>
        <v>0.99328807871253144</v>
      </c>
      <c r="H221">
        <f t="shared" si="29"/>
        <v>0.93557833089311859</v>
      </c>
      <c r="I221">
        <f t="shared" si="30"/>
        <v>0.99146625290923196</v>
      </c>
      <c r="J221">
        <f t="shared" si="31"/>
        <v>0.95892879758523475</v>
      </c>
      <c r="K221">
        <f t="shared" si="32"/>
        <v>0.96271186440677969</v>
      </c>
      <c r="L221">
        <f t="shared" si="33"/>
        <v>1</v>
      </c>
      <c r="M221">
        <f t="shared" si="34"/>
        <v>0.83260777391975305</v>
      </c>
      <c r="O221">
        <v>0.98633999999999999</v>
      </c>
      <c r="P221">
        <v>1.2961E-2</v>
      </c>
      <c r="Q221">
        <v>0.10086000000000001</v>
      </c>
    </row>
    <row r="222" spans="1:17" x14ac:dyDescent="0.25">
      <c r="A222">
        <f t="shared" si="35"/>
        <v>221</v>
      </c>
      <c r="B222">
        <v>1584</v>
      </c>
      <c r="C222">
        <v>12648</v>
      </c>
      <c r="D222">
        <v>168</v>
      </c>
      <c r="E222">
        <v>0</v>
      </c>
      <c r="F222">
        <f t="shared" si="27"/>
        <v>0.98833333333333329</v>
      </c>
      <c r="G222">
        <f t="shared" si="28"/>
        <v>0.98689138576779023</v>
      </c>
      <c r="H222">
        <f t="shared" si="29"/>
        <v>0.90410958904109584</v>
      </c>
      <c r="I222">
        <f t="shared" si="30"/>
        <v>1</v>
      </c>
      <c r="J222">
        <f t="shared" si="31"/>
        <v>0.94306165609240256</v>
      </c>
      <c r="K222">
        <f t="shared" si="32"/>
        <v>0.94964028776978415</v>
      </c>
      <c r="L222">
        <f t="shared" si="33"/>
        <v>1</v>
      </c>
      <c r="M222">
        <f t="shared" si="34"/>
        <v>0.79510000000000003</v>
      </c>
      <c r="O222">
        <v>0.97694000000000003</v>
      </c>
      <c r="P222">
        <v>2.1096E-2</v>
      </c>
      <c r="Q222">
        <v>0.14513999999999999</v>
      </c>
    </row>
    <row r="223" spans="1:17" x14ac:dyDescent="0.25">
      <c r="A223">
        <f t="shared" si="35"/>
        <v>222</v>
      </c>
      <c r="B223">
        <v>1725</v>
      </c>
      <c r="C223">
        <v>12565</v>
      </c>
      <c r="D223">
        <v>79</v>
      </c>
      <c r="E223">
        <v>31</v>
      </c>
      <c r="F223">
        <f t="shared" si="27"/>
        <v>0.99236111111111114</v>
      </c>
      <c r="G223">
        <f t="shared" si="28"/>
        <v>0.99375197722239794</v>
      </c>
      <c r="H223">
        <f t="shared" si="29"/>
        <v>0.95620842572062081</v>
      </c>
      <c r="I223">
        <f t="shared" si="30"/>
        <v>0.98234624145785876</v>
      </c>
      <c r="J223">
        <f t="shared" si="31"/>
        <v>0.96474386596686224</v>
      </c>
      <c r="K223">
        <f t="shared" si="32"/>
        <v>0.9691011235955056</v>
      </c>
      <c r="L223">
        <f t="shared" si="33"/>
        <v>1</v>
      </c>
      <c r="M223">
        <f t="shared" si="34"/>
        <v>0.78333163580246912</v>
      </c>
      <c r="O223">
        <v>0.98484000000000005</v>
      </c>
      <c r="P223">
        <v>1.4787E-2</v>
      </c>
      <c r="Q223">
        <v>0.11792999999999999</v>
      </c>
    </row>
    <row r="224" spans="1:17" x14ac:dyDescent="0.25">
      <c r="A224">
        <f t="shared" si="35"/>
        <v>223</v>
      </c>
      <c r="B224">
        <v>1379</v>
      </c>
      <c r="C224">
        <v>12989</v>
      </c>
      <c r="D224">
        <v>18</v>
      </c>
      <c r="E224">
        <v>14</v>
      </c>
      <c r="F224">
        <f t="shared" si="27"/>
        <v>0.99777777777777776</v>
      </c>
      <c r="G224">
        <f t="shared" si="28"/>
        <v>0.99861612977627434</v>
      </c>
      <c r="H224">
        <f t="shared" si="29"/>
        <v>0.98711524695776665</v>
      </c>
      <c r="I224">
        <f t="shared" si="30"/>
        <v>0.98994974874371855</v>
      </c>
      <c r="J224">
        <f t="shared" si="31"/>
        <v>0.9873001727099342</v>
      </c>
      <c r="K224">
        <f t="shared" si="32"/>
        <v>0.98853046594982075</v>
      </c>
      <c r="L224">
        <f t="shared" si="33"/>
        <v>1</v>
      </c>
      <c r="M224">
        <f t="shared" si="34"/>
        <v>0.82501949266975305</v>
      </c>
      <c r="O224">
        <v>0.99556999999999995</v>
      </c>
      <c r="P224">
        <v>4.4101000000000001E-3</v>
      </c>
      <c r="Q224">
        <v>4.2147999999999998E-2</v>
      </c>
    </row>
    <row r="225" spans="1:17" x14ac:dyDescent="0.25">
      <c r="A225">
        <f t="shared" si="35"/>
        <v>224</v>
      </c>
      <c r="B225">
        <v>1593</v>
      </c>
      <c r="C225">
        <v>12721</v>
      </c>
      <c r="D225">
        <v>85</v>
      </c>
      <c r="E225">
        <v>1</v>
      </c>
      <c r="F225">
        <f t="shared" si="27"/>
        <v>0.99402777777777773</v>
      </c>
      <c r="G225">
        <f t="shared" si="28"/>
        <v>0.99336248633453073</v>
      </c>
      <c r="H225">
        <f t="shared" si="29"/>
        <v>0.94934445768772346</v>
      </c>
      <c r="I225">
        <f t="shared" si="30"/>
        <v>0.99937264742785448</v>
      </c>
      <c r="J225">
        <f t="shared" si="31"/>
        <v>0.97035003621011384</v>
      </c>
      <c r="K225">
        <f t="shared" si="32"/>
        <v>0.97371638141809291</v>
      </c>
      <c r="L225">
        <f t="shared" si="33"/>
        <v>1</v>
      </c>
      <c r="M225">
        <f t="shared" si="34"/>
        <v>0.79857573302469131</v>
      </c>
      <c r="O225">
        <v>0.98812999999999995</v>
      </c>
      <c r="P225">
        <v>1.1346E-2</v>
      </c>
      <c r="Q225">
        <v>8.6777999999999994E-2</v>
      </c>
    </row>
    <row r="226" spans="1:17" x14ac:dyDescent="0.25">
      <c r="A226">
        <f t="shared" si="35"/>
        <v>225</v>
      </c>
      <c r="B226">
        <v>1281</v>
      </c>
      <c r="C226">
        <v>13049</v>
      </c>
      <c r="D226">
        <v>4</v>
      </c>
      <c r="E226">
        <v>66</v>
      </c>
      <c r="F226">
        <f t="shared" si="27"/>
        <v>0.99513888888888891</v>
      </c>
      <c r="G226">
        <f t="shared" si="28"/>
        <v>0.99969355703669649</v>
      </c>
      <c r="H226">
        <f t="shared" si="29"/>
        <v>0.99688715953307394</v>
      </c>
      <c r="I226">
        <f t="shared" si="30"/>
        <v>0.95100222717149219</v>
      </c>
      <c r="J226">
        <f t="shared" si="31"/>
        <v>0.97073086595694835</v>
      </c>
      <c r="K226">
        <f t="shared" si="32"/>
        <v>0.97340425531914898</v>
      </c>
      <c r="L226">
        <f t="shared" si="33"/>
        <v>1</v>
      </c>
      <c r="M226">
        <f t="shared" si="34"/>
        <v>0.83391681134259255</v>
      </c>
      <c r="O226">
        <v>0.99031999999999998</v>
      </c>
      <c r="P226">
        <v>9.2729000000000006E-3</v>
      </c>
      <c r="Q226">
        <v>7.4333999999999997E-2</v>
      </c>
    </row>
    <row r="227" spans="1:17" x14ac:dyDescent="0.25">
      <c r="A227">
        <f t="shared" si="35"/>
        <v>226</v>
      </c>
      <c r="B227">
        <v>1045</v>
      </c>
      <c r="C227">
        <v>13038</v>
      </c>
      <c r="D227">
        <v>0</v>
      </c>
      <c r="E227">
        <v>317</v>
      </c>
      <c r="F227">
        <f t="shared" si="27"/>
        <v>0.97798611111111111</v>
      </c>
      <c r="G227">
        <f t="shared" si="28"/>
        <v>1</v>
      </c>
      <c r="H227">
        <f t="shared" si="29"/>
        <v>1</v>
      </c>
      <c r="I227">
        <f t="shared" si="30"/>
        <v>0.76725403817914828</v>
      </c>
      <c r="J227">
        <f t="shared" si="31"/>
        <v>0.85651699145853655</v>
      </c>
      <c r="K227">
        <f t="shared" si="32"/>
        <v>0.86830078936435395</v>
      </c>
      <c r="L227">
        <f t="shared" si="33"/>
        <v>0</v>
      </c>
      <c r="M227">
        <f t="shared" si="34"/>
        <v>0.84657494212962958</v>
      </c>
      <c r="O227">
        <v>0.95694000000000001</v>
      </c>
      <c r="P227">
        <v>3.3779999999999998E-2</v>
      </c>
      <c r="Q227">
        <v>0.22422</v>
      </c>
    </row>
    <row r="228" spans="1:17" x14ac:dyDescent="0.25">
      <c r="A228">
        <f t="shared" si="35"/>
        <v>227</v>
      </c>
      <c r="B228">
        <v>1214</v>
      </c>
      <c r="C228">
        <v>12971</v>
      </c>
      <c r="D228">
        <v>0</v>
      </c>
      <c r="E228">
        <v>215</v>
      </c>
      <c r="F228">
        <f t="shared" si="27"/>
        <v>0.98506944444444444</v>
      </c>
      <c r="G228">
        <f t="shared" si="28"/>
        <v>1</v>
      </c>
      <c r="H228">
        <f t="shared" si="29"/>
        <v>1</v>
      </c>
      <c r="I228">
        <f t="shared" si="30"/>
        <v>0.84954513645906227</v>
      </c>
      <c r="J228">
        <f t="shared" si="31"/>
        <v>0.91049329642203314</v>
      </c>
      <c r="K228">
        <f t="shared" si="32"/>
        <v>0.91865304578130913</v>
      </c>
      <c r="L228">
        <f t="shared" si="33"/>
        <v>1</v>
      </c>
      <c r="M228">
        <f t="shared" si="34"/>
        <v>0.83319064429012346</v>
      </c>
      <c r="O228">
        <v>0.97058</v>
      </c>
      <c r="P228">
        <v>2.5368000000000002E-2</v>
      </c>
      <c r="Q228">
        <v>0.17066000000000001</v>
      </c>
    </row>
    <row r="229" spans="1:17" x14ac:dyDescent="0.25">
      <c r="A229">
        <f t="shared" si="35"/>
        <v>228</v>
      </c>
      <c r="B229">
        <v>1272</v>
      </c>
      <c r="C229">
        <v>12935</v>
      </c>
      <c r="D229">
        <v>3</v>
      </c>
      <c r="E229">
        <v>190</v>
      </c>
      <c r="F229">
        <f t="shared" si="27"/>
        <v>0.98659722222222224</v>
      </c>
      <c r="G229">
        <f t="shared" si="28"/>
        <v>0.9997681249033854</v>
      </c>
      <c r="H229">
        <f t="shared" si="29"/>
        <v>0.99764705882352944</v>
      </c>
      <c r="I229">
        <f t="shared" si="30"/>
        <v>0.87004103967168267</v>
      </c>
      <c r="J229">
        <f t="shared" si="31"/>
        <v>0.92211788245382487</v>
      </c>
      <c r="K229">
        <f t="shared" si="32"/>
        <v>0.92948483741322618</v>
      </c>
      <c r="L229">
        <f t="shared" si="33"/>
        <v>1</v>
      </c>
      <c r="M229">
        <f t="shared" si="34"/>
        <v>0.82790943287037033</v>
      </c>
      <c r="O229">
        <v>0.97355000000000003</v>
      </c>
      <c r="P229">
        <v>2.3376000000000001E-2</v>
      </c>
      <c r="Q229">
        <v>0.16103999999999999</v>
      </c>
    </row>
    <row r="230" spans="1:17" x14ac:dyDescent="0.25">
      <c r="A230">
        <f t="shared" si="35"/>
        <v>229</v>
      </c>
      <c r="B230">
        <v>1128</v>
      </c>
      <c r="C230">
        <v>13113</v>
      </c>
      <c r="D230">
        <v>0</v>
      </c>
      <c r="E230">
        <v>159</v>
      </c>
      <c r="F230">
        <f t="shared" si="27"/>
        <v>0.98895833333333338</v>
      </c>
      <c r="G230">
        <f t="shared" si="28"/>
        <v>1</v>
      </c>
      <c r="H230">
        <f t="shared" si="29"/>
        <v>1</v>
      </c>
      <c r="I230">
        <f t="shared" si="30"/>
        <v>0.87645687645687642</v>
      </c>
      <c r="J230">
        <f t="shared" si="31"/>
        <v>0.92816384065926649</v>
      </c>
      <c r="K230">
        <f t="shared" si="32"/>
        <v>0.93416149068322984</v>
      </c>
      <c r="L230">
        <f t="shared" si="33"/>
        <v>1</v>
      </c>
      <c r="M230">
        <f t="shared" si="34"/>
        <v>0.84629374999999996</v>
      </c>
      <c r="O230">
        <v>0.97816000000000003</v>
      </c>
      <c r="P230">
        <v>1.9355000000000001E-2</v>
      </c>
      <c r="Q230">
        <v>0.13453000000000001</v>
      </c>
    </row>
    <row r="231" spans="1:17" x14ac:dyDescent="0.25">
      <c r="A231">
        <f t="shared" si="35"/>
        <v>230</v>
      </c>
      <c r="B231">
        <v>1015</v>
      </c>
      <c r="C231">
        <v>13260</v>
      </c>
      <c r="D231">
        <v>9</v>
      </c>
      <c r="E231">
        <v>116</v>
      </c>
      <c r="F231">
        <f t="shared" si="27"/>
        <v>0.99131944444444442</v>
      </c>
      <c r="G231">
        <f t="shared" si="28"/>
        <v>0.9993217273343884</v>
      </c>
      <c r="H231">
        <f t="shared" si="29"/>
        <v>0.9912109375</v>
      </c>
      <c r="I231">
        <f t="shared" si="30"/>
        <v>0.89743589743589747</v>
      </c>
      <c r="J231">
        <f t="shared" si="31"/>
        <v>0.93731654642587281</v>
      </c>
      <c r="K231">
        <f t="shared" si="32"/>
        <v>0.94199535962877035</v>
      </c>
      <c r="L231">
        <f t="shared" si="33"/>
        <v>1</v>
      </c>
      <c r="M231">
        <f t="shared" si="34"/>
        <v>0.86151759259259264</v>
      </c>
      <c r="O231">
        <v>0.98279000000000005</v>
      </c>
      <c r="P231">
        <v>1.5708E-2</v>
      </c>
      <c r="Q231">
        <v>0.11686000000000001</v>
      </c>
    </row>
    <row r="232" spans="1:17" x14ac:dyDescent="0.25">
      <c r="A232">
        <f t="shared" si="35"/>
        <v>231</v>
      </c>
      <c r="B232">
        <v>1049</v>
      </c>
      <c r="C232">
        <v>13093</v>
      </c>
      <c r="D232">
        <v>0</v>
      </c>
      <c r="E232">
        <v>258</v>
      </c>
      <c r="F232">
        <f t="shared" si="27"/>
        <v>0.98208333333333331</v>
      </c>
      <c r="G232">
        <f t="shared" si="28"/>
        <v>1</v>
      </c>
      <c r="H232">
        <f t="shared" si="29"/>
        <v>1</v>
      </c>
      <c r="I232">
        <f t="shared" si="30"/>
        <v>0.80260137719969393</v>
      </c>
      <c r="J232">
        <f t="shared" si="31"/>
        <v>0.88086318012318621</v>
      </c>
      <c r="K232">
        <f t="shared" si="32"/>
        <v>0.89049235993208831</v>
      </c>
      <c r="L232">
        <f t="shared" si="33"/>
        <v>0</v>
      </c>
      <c r="M232">
        <f t="shared" si="34"/>
        <v>0.84961268325617278</v>
      </c>
      <c r="O232">
        <v>0.96480999999999995</v>
      </c>
      <c r="P232">
        <v>2.8760000000000001E-2</v>
      </c>
      <c r="Q232">
        <v>0.19264999999999999</v>
      </c>
    </row>
    <row r="233" spans="1:17" x14ac:dyDescent="0.25">
      <c r="A233">
        <f t="shared" si="35"/>
        <v>232</v>
      </c>
      <c r="B233">
        <v>1153</v>
      </c>
      <c r="C233">
        <v>13075</v>
      </c>
      <c r="D233">
        <v>4</v>
      </c>
      <c r="E233">
        <v>168</v>
      </c>
      <c r="F233">
        <f t="shared" si="27"/>
        <v>0.98805555555555558</v>
      </c>
      <c r="G233">
        <f t="shared" si="28"/>
        <v>0.9996941662206591</v>
      </c>
      <c r="H233">
        <f t="shared" si="29"/>
        <v>0.99654278305963695</v>
      </c>
      <c r="I233">
        <f t="shared" si="30"/>
        <v>0.87282361847085543</v>
      </c>
      <c r="J233">
        <f t="shared" si="31"/>
        <v>0.92408603019284452</v>
      </c>
      <c r="K233">
        <f t="shared" si="32"/>
        <v>0.93058918482647301</v>
      </c>
      <c r="L233">
        <f t="shared" si="33"/>
        <v>1</v>
      </c>
      <c r="M233">
        <f t="shared" si="34"/>
        <v>0.84265815007716049</v>
      </c>
      <c r="O233">
        <v>0.97638999999999998</v>
      </c>
      <c r="P233">
        <v>2.0920999999999999E-2</v>
      </c>
      <c r="Q233">
        <v>0.14696999999999999</v>
      </c>
    </row>
    <row r="234" spans="1:17" x14ac:dyDescent="0.25">
      <c r="A234">
        <f t="shared" si="35"/>
        <v>233</v>
      </c>
      <c r="B234">
        <v>1300</v>
      </c>
      <c r="C234">
        <v>13040</v>
      </c>
      <c r="D234">
        <v>3</v>
      </c>
      <c r="E234">
        <v>57</v>
      </c>
      <c r="F234">
        <f t="shared" si="27"/>
        <v>0.99583333333333335</v>
      </c>
      <c r="G234">
        <f t="shared" si="28"/>
        <v>0.99976999156635749</v>
      </c>
      <c r="H234">
        <f t="shared" si="29"/>
        <v>0.9976976208749041</v>
      </c>
      <c r="I234">
        <f t="shared" si="30"/>
        <v>0.9579955784819455</v>
      </c>
      <c r="J234">
        <f t="shared" si="31"/>
        <v>0.97514931836938812</v>
      </c>
      <c r="K234">
        <f t="shared" si="32"/>
        <v>0.97744360902255634</v>
      </c>
      <c r="L234">
        <f t="shared" si="33"/>
        <v>1</v>
      </c>
      <c r="M234">
        <f t="shared" si="34"/>
        <v>0.83233189621913584</v>
      </c>
      <c r="O234">
        <v>0.99170000000000003</v>
      </c>
      <c r="P234">
        <v>8.0006999999999995E-3</v>
      </c>
      <c r="Q234">
        <v>6.5383999999999998E-2</v>
      </c>
    </row>
    <row r="235" spans="1:17" x14ac:dyDescent="0.25">
      <c r="A235">
        <f t="shared" si="35"/>
        <v>234</v>
      </c>
      <c r="B235">
        <v>1273</v>
      </c>
      <c r="C235">
        <v>12126</v>
      </c>
      <c r="D235">
        <v>964</v>
      </c>
      <c r="E235">
        <v>37</v>
      </c>
      <c r="F235">
        <f t="shared" si="27"/>
        <v>0.93048611111111112</v>
      </c>
      <c r="G235">
        <f t="shared" si="28"/>
        <v>0.92635599694423221</v>
      </c>
      <c r="H235">
        <f t="shared" si="29"/>
        <v>0.56906571300849351</v>
      </c>
      <c r="I235">
        <f t="shared" si="30"/>
        <v>0.97175572519083975</v>
      </c>
      <c r="J235">
        <f t="shared" si="31"/>
        <v>0.68120920402708263</v>
      </c>
      <c r="K235">
        <f t="shared" si="32"/>
        <v>0.71778968142091903</v>
      </c>
      <c r="L235">
        <f t="shared" si="33"/>
        <v>0</v>
      </c>
      <c r="M235">
        <f t="shared" si="34"/>
        <v>0.78194511959876545</v>
      </c>
      <c r="O235">
        <v>0.87063000000000001</v>
      </c>
      <c r="P235">
        <v>8.1314999999999998E-2</v>
      </c>
      <c r="Q235">
        <v>0.54013</v>
      </c>
    </row>
    <row r="236" spans="1:17" x14ac:dyDescent="0.25">
      <c r="A236">
        <f t="shared" si="35"/>
        <v>235</v>
      </c>
      <c r="B236">
        <v>1206</v>
      </c>
      <c r="C236">
        <v>12975</v>
      </c>
      <c r="D236">
        <v>173</v>
      </c>
      <c r="E236">
        <v>46</v>
      </c>
      <c r="F236">
        <f t="shared" si="27"/>
        <v>0.98479166666666662</v>
      </c>
      <c r="G236">
        <f t="shared" si="28"/>
        <v>0.98684210526315785</v>
      </c>
      <c r="H236">
        <f t="shared" si="29"/>
        <v>0.87454677302393036</v>
      </c>
      <c r="I236">
        <f t="shared" si="30"/>
        <v>0.96325878594249204</v>
      </c>
      <c r="J236">
        <f t="shared" si="31"/>
        <v>0.90841446196516706</v>
      </c>
      <c r="K236">
        <f t="shared" si="32"/>
        <v>0.91676168757126564</v>
      </c>
      <c r="L236">
        <f t="shared" si="33"/>
        <v>1</v>
      </c>
      <c r="M236">
        <f t="shared" si="34"/>
        <v>0.83394394290123453</v>
      </c>
      <c r="O236">
        <v>0.97004000000000001</v>
      </c>
      <c r="P236">
        <v>2.7380000000000002E-2</v>
      </c>
      <c r="Q236">
        <v>0.19481999999999999</v>
      </c>
    </row>
    <row r="237" spans="1:17" x14ac:dyDescent="0.25">
      <c r="A237">
        <f t="shared" si="35"/>
        <v>236</v>
      </c>
      <c r="B237">
        <v>1093</v>
      </c>
      <c r="C237">
        <v>13121</v>
      </c>
      <c r="D237">
        <v>0</v>
      </c>
      <c r="E237">
        <v>186</v>
      </c>
      <c r="F237">
        <f t="shared" si="27"/>
        <v>0.98708333333333331</v>
      </c>
      <c r="G237">
        <f t="shared" si="28"/>
        <v>1</v>
      </c>
      <c r="H237">
        <f t="shared" si="29"/>
        <v>1</v>
      </c>
      <c r="I237">
        <f t="shared" si="30"/>
        <v>0.85457388584831895</v>
      </c>
      <c r="J237">
        <f t="shared" si="31"/>
        <v>0.91459430413139198</v>
      </c>
      <c r="K237">
        <f t="shared" si="32"/>
        <v>0.92158516020236092</v>
      </c>
      <c r="L237">
        <f t="shared" si="33"/>
        <v>1</v>
      </c>
      <c r="M237">
        <f t="shared" si="34"/>
        <v>0.84876106288580244</v>
      </c>
      <c r="O237">
        <v>0.97450000000000003</v>
      </c>
      <c r="P237">
        <v>2.2075999999999998E-2</v>
      </c>
      <c r="Q237">
        <v>0.15121999999999999</v>
      </c>
    </row>
    <row r="238" spans="1:17" x14ac:dyDescent="0.25">
      <c r="A238">
        <f t="shared" si="35"/>
        <v>237</v>
      </c>
      <c r="B238">
        <v>1324</v>
      </c>
      <c r="C238">
        <v>12258</v>
      </c>
      <c r="D238">
        <v>676</v>
      </c>
      <c r="E238">
        <v>142</v>
      </c>
      <c r="F238">
        <f t="shared" si="27"/>
        <v>0.94319444444444445</v>
      </c>
      <c r="G238">
        <f t="shared" si="28"/>
        <v>0.94773465285294567</v>
      </c>
      <c r="H238">
        <f t="shared" si="29"/>
        <v>0.66200000000000003</v>
      </c>
      <c r="I238">
        <f t="shared" si="30"/>
        <v>0.903137789904502</v>
      </c>
      <c r="J238">
        <f t="shared" si="31"/>
        <v>0.73257292309927713</v>
      </c>
      <c r="K238">
        <f t="shared" si="32"/>
        <v>0.7639930755914599</v>
      </c>
      <c r="L238">
        <f t="shared" si="33"/>
        <v>0</v>
      </c>
      <c r="M238">
        <f t="shared" si="34"/>
        <v>0.78758487654320986</v>
      </c>
      <c r="O238">
        <v>0.89283999999999997</v>
      </c>
      <c r="P238">
        <v>8.1651000000000001E-2</v>
      </c>
      <c r="Q238">
        <v>0.51844999999999997</v>
      </c>
    </row>
    <row r="239" spans="1:17" x14ac:dyDescent="0.25">
      <c r="A239">
        <f t="shared" si="35"/>
        <v>238</v>
      </c>
      <c r="B239">
        <v>1367</v>
      </c>
      <c r="C239">
        <v>12880</v>
      </c>
      <c r="D239">
        <v>1</v>
      </c>
      <c r="E239">
        <v>152</v>
      </c>
      <c r="F239">
        <f t="shared" si="27"/>
        <v>0.989375</v>
      </c>
      <c r="G239">
        <f t="shared" si="28"/>
        <v>0.99992236627591025</v>
      </c>
      <c r="H239">
        <f t="shared" si="29"/>
        <v>0.9992690058479532</v>
      </c>
      <c r="I239">
        <f t="shared" si="30"/>
        <v>0.8999341672152732</v>
      </c>
      <c r="J239">
        <f t="shared" si="31"/>
        <v>0.94111738422638636</v>
      </c>
      <c r="K239">
        <f t="shared" si="32"/>
        <v>0.9470038101835816</v>
      </c>
      <c r="L239">
        <f t="shared" si="33"/>
        <v>1</v>
      </c>
      <c r="M239">
        <f t="shared" si="34"/>
        <v>0.81955624999999999</v>
      </c>
      <c r="O239">
        <v>0.97897000000000001</v>
      </c>
      <c r="P239">
        <v>1.9137000000000001E-2</v>
      </c>
      <c r="Q239">
        <v>0.13428999999999999</v>
      </c>
    </row>
    <row r="240" spans="1:17" x14ac:dyDescent="0.25">
      <c r="A240">
        <f t="shared" si="35"/>
        <v>239</v>
      </c>
      <c r="B240">
        <v>1250</v>
      </c>
      <c r="C240">
        <v>13126</v>
      </c>
      <c r="D240">
        <v>5</v>
      </c>
      <c r="E240">
        <v>19</v>
      </c>
      <c r="F240">
        <f t="shared" si="27"/>
        <v>0.99833333333333329</v>
      </c>
      <c r="G240">
        <f t="shared" si="28"/>
        <v>0.99961922168913264</v>
      </c>
      <c r="H240">
        <f t="shared" si="29"/>
        <v>0.99601593625498008</v>
      </c>
      <c r="I240">
        <f t="shared" si="30"/>
        <v>0.9850275807722616</v>
      </c>
      <c r="J240">
        <f t="shared" si="31"/>
        <v>0.98957793344533407</v>
      </c>
      <c r="K240">
        <f t="shared" si="32"/>
        <v>0.99049128367670369</v>
      </c>
      <c r="L240">
        <f t="shared" si="33"/>
        <v>1</v>
      </c>
      <c r="M240">
        <f t="shared" si="34"/>
        <v>0.84008289930555557</v>
      </c>
      <c r="O240">
        <v>0.99666999999999994</v>
      </c>
      <c r="P240">
        <v>3.2935999999999998E-3</v>
      </c>
      <c r="Q240">
        <v>3.1949999999999999E-2</v>
      </c>
    </row>
    <row r="241" spans="1:17" x14ac:dyDescent="0.25">
      <c r="A241">
        <f t="shared" si="35"/>
        <v>240</v>
      </c>
      <c r="B241">
        <v>1382</v>
      </c>
      <c r="C241">
        <v>12959</v>
      </c>
      <c r="D241">
        <v>0</v>
      </c>
      <c r="E241">
        <v>59</v>
      </c>
      <c r="F241">
        <f t="shared" si="27"/>
        <v>0.9959027777777778</v>
      </c>
      <c r="G241">
        <f t="shared" si="28"/>
        <v>1</v>
      </c>
      <c r="H241">
        <f t="shared" si="29"/>
        <v>1</v>
      </c>
      <c r="I241">
        <f t="shared" si="30"/>
        <v>0.95905621096460791</v>
      </c>
      <c r="J241">
        <f t="shared" si="31"/>
        <v>0.97683010785672075</v>
      </c>
      <c r="K241">
        <f t="shared" si="32"/>
        <v>0.97910024796315975</v>
      </c>
      <c r="L241">
        <f t="shared" si="33"/>
        <v>1</v>
      </c>
      <c r="M241">
        <f t="shared" si="34"/>
        <v>0.82316610725308637</v>
      </c>
      <c r="O241">
        <v>0.99184000000000005</v>
      </c>
      <c r="P241">
        <v>7.8589000000000003E-3</v>
      </c>
      <c r="Q241">
        <v>6.2474000000000002E-2</v>
      </c>
    </row>
    <row r="242" spans="1:17" x14ac:dyDescent="0.25">
      <c r="A242">
        <f t="shared" si="35"/>
        <v>241</v>
      </c>
      <c r="B242">
        <v>1294</v>
      </c>
      <c r="C242">
        <v>13026</v>
      </c>
      <c r="D242">
        <v>28</v>
      </c>
      <c r="E242">
        <v>52</v>
      </c>
      <c r="F242">
        <f t="shared" si="27"/>
        <v>0.99444444444444446</v>
      </c>
      <c r="G242">
        <f t="shared" si="28"/>
        <v>0.99785506358204379</v>
      </c>
      <c r="H242">
        <f t="shared" si="29"/>
        <v>0.97881996974281393</v>
      </c>
      <c r="I242">
        <f t="shared" si="30"/>
        <v>0.96136701337295694</v>
      </c>
      <c r="J242">
        <f t="shared" si="31"/>
        <v>0.96695388483474776</v>
      </c>
      <c r="K242">
        <f t="shared" si="32"/>
        <v>0.97001499250374812</v>
      </c>
      <c r="L242">
        <f t="shared" si="33"/>
        <v>1</v>
      </c>
      <c r="M242">
        <f t="shared" si="34"/>
        <v>0.83188476080246909</v>
      </c>
      <c r="O242">
        <v>0.98895</v>
      </c>
      <c r="P242">
        <v>1.0824E-2</v>
      </c>
      <c r="Q242">
        <v>8.9681999999999998E-2</v>
      </c>
    </row>
    <row r="243" spans="1:17" x14ac:dyDescent="0.25">
      <c r="A243">
        <f t="shared" si="35"/>
        <v>242</v>
      </c>
      <c r="B243">
        <v>1044</v>
      </c>
      <c r="C243">
        <v>13264</v>
      </c>
      <c r="D243">
        <v>2</v>
      </c>
      <c r="E243">
        <v>90</v>
      </c>
      <c r="F243">
        <f t="shared" si="27"/>
        <v>0.99361111111111111</v>
      </c>
      <c r="G243">
        <f t="shared" si="28"/>
        <v>0.99984923865520881</v>
      </c>
      <c r="H243">
        <f t="shared" si="29"/>
        <v>0.99808795411089868</v>
      </c>
      <c r="I243">
        <f t="shared" si="30"/>
        <v>0.92063492063492058</v>
      </c>
      <c r="J243">
        <f t="shared" si="31"/>
        <v>0.95434820903558115</v>
      </c>
      <c r="K243">
        <f t="shared" si="32"/>
        <v>0.95779816513761473</v>
      </c>
      <c r="L243">
        <f t="shared" si="33"/>
        <v>1</v>
      </c>
      <c r="M243">
        <f t="shared" si="34"/>
        <v>0.86005173611111108</v>
      </c>
      <c r="O243">
        <v>0.98729999999999996</v>
      </c>
      <c r="P243">
        <v>1.1786E-2</v>
      </c>
      <c r="Q243">
        <v>8.8982000000000006E-2</v>
      </c>
    </row>
    <row r="244" spans="1:17" x14ac:dyDescent="0.25">
      <c r="A244">
        <f t="shared" si="35"/>
        <v>243</v>
      </c>
      <c r="B244">
        <v>1309</v>
      </c>
      <c r="C244">
        <v>12985</v>
      </c>
      <c r="D244">
        <v>0</v>
      </c>
      <c r="E244">
        <v>106</v>
      </c>
      <c r="F244">
        <f t="shared" si="27"/>
        <v>0.99263888888888885</v>
      </c>
      <c r="G244">
        <f t="shared" si="28"/>
        <v>1</v>
      </c>
      <c r="H244">
        <f t="shared" si="29"/>
        <v>1</v>
      </c>
      <c r="I244">
        <f t="shared" si="30"/>
        <v>0.9250883392226148</v>
      </c>
      <c r="J244">
        <f t="shared" si="31"/>
        <v>0.95702839408543572</v>
      </c>
      <c r="K244">
        <f t="shared" si="32"/>
        <v>0.96108663729809107</v>
      </c>
      <c r="L244">
        <f t="shared" si="33"/>
        <v>1</v>
      </c>
      <c r="M244">
        <f t="shared" si="34"/>
        <v>0.82869825424382715</v>
      </c>
      <c r="O244">
        <v>0.98538999999999999</v>
      </c>
      <c r="P244">
        <v>1.3618999999999999E-2</v>
      </c>
      <c r="Q244">
        <v>9.9457000000000004E-2</v>
      </c>
    </row>
    <row r="245" spans="1:17" x14ac:dyDescent="0.25">
      <c r="A245">
        <f t="shared" si="35"/>
        <v>244</v>
      </c>
      <c r="B245">
        <v>1242</v>
      </c>
      <c r="C245">
        <v>13043</v>
      </c>
      <c r="D245">
        <v>0</v>
      </c>
      <c r="E245">
        <v>115</v>
      </c>
      <c r="F245">
        <f t="shared" si="27"/>
        <v>0.99201388888888886</v>
      </c>
      <c r="G245">
        <f t="shared" si="28"/>
        <v>1</v>
      </c>
      <c r="H245">
        <f t="shared" si="29"/>
        <v>1</v>
      </c>
      <c r="I245">
        <f t="shared" si="30"/>
        <v>0.9152542372881356</v>
      </c>
      <c r="J245">
        <f t="shared" si="31"/>
        <v>0.95137251088040053</v>
      </c>
      <c r="K245">
        <f t="shared" si="32"/>
        <v>0.95575221238938057</v>
      </c>
      <c r="L245">
        <f t="shared" si="33"/>
        <v>1</v>
      </c>
      <c r="M245">
        <f t="shared" si="34"/>
        <v>0.83576961805555561</v>
      </c>
      <c r="O245">
        <v>0.98414999999999997</v>
      </c>
      <c r="P245">
        <v>1.4619E-2</v>
      </c>
      <c r="Q245">
        <v>0.10553999999999999</v>
      </c>
    </row>
    <row r="246" spans="1:17" x14ac:dyDescent="0.25">
      <c r="A246">
        <f t="shared" si="35"/>
        <v>245</v>
      </c>
      <c r="B246">
        <v>1160</v>
      </c>
      <c r="C246">
        <v>13131</v>
      </c>
      <c r="D246">
        <v>4</v>
      </c>
      <c r="E246">
        <v>105</v>
      </c>
      <c r="F246">
        <f t="shared" si="27"/>
        <v>0.99243055555555559</v>
      </c>
      <c r="G246">
        <f t="shared" si="28"/>
        <v>0.9996954701180053</v>
      </c>
      <c r="H246">
        <f t="shared" si="29"/>
        <v>0.99656357388316152</v>
      </c>
      <c r="I246">
        <f t="shared" si="30"/>
        <v>0.91699604743083007</v>
      </c>
      <c r="J246">
        <f t="shared" si="31"/>
        <v>0.9510000412079167</v>
      </c>
      <c r="K246">
        <f t="shared" si="32"/>
        <v>0.95512556607657473</v>
      </c>
      <c r="L246">
        <f t="shared" si="33"/>
        <v>1</v>
      </c>
      <c r="M246">
        <f t="shared" si="34"/>
        <v>0.84552141203703701</v>
      </c>
      <c r="O246">
        <v>0.98497000000000001</v>
      </c>
      <c r="P246">
        <v>1.3927999999999999E-2</v>
      </c>
      <c r="Q246">
        <v>0.10392999999999999</v>
      </c>
    </row>
    <row r="247" spans="1:17" x14ac:dyDescent="0.25">
      <c r="A247">
        <f t="shared" si="35"/>
        <v>246</v>
      </c>
      <c r="B247">
        <v>1200</v>
      </c>
      <c r="C247">
        <v>13120</v>
      </c>
      <c r="D247">
        <v>66</v>
      </c>
      <c r="E247">
        <v>14</v>
      </c>
      <c r="F247">
        <f t="shared" si="27"/>
        <v>0.99444444444444446</v>
      </c>
      <c r="G247">
        <f t="shared" si="28"/>
        <v>0.9949946913392993</v>
      </c>
      <c r="H247">
        <f t="shared" si="29"/>
        <v>0.94786729857819907</v>
      </c>
      <c r="I247">
        <f t="shared" si="30"/>
        <v>0.98846787479406917</v>
      </c>
      <c r="J247">
        <f t="shared" si="31"/>
        <v>0.96470388396990137</v>
      </c>
      <c r="K247">
        <f t="shared" si="32"/>
        <v>0.967741935483871</v>
      </c>
      <c r="L247">
        <f t="shared" si="33"/>
        <v>1</v>
      </c>
      <c r="M247">
        <f t="shared" si="34"/>
        <v>0.84260150462962968</v>
      </c>
      <c r="O247">
        <v>0.98895</v>
      </c>
      <c r="P247">
        <v>1.0631E-2</v>
      </c>
      <c r="Q247">
        <v>8.6248000000000005E-2</v>
      </c>
    </row>
    <row r="248" spans="1:17" x14ac:dyDescent="0.25">
      <c r="A248">
        <f t="shared" si="35"/>
        <v>247</v>
      </c>
      <c r="B248">
        <v>1165</v>
      </c>
      <c r="C248">
        <v>13208</v>
      </c>
      <c r="D248">
        <v>4</v>
      </c>
      <c r="E248">
        <v>23</v>
      </c>
      <c r="F248">
        <f t="shared" si="27"/>
        <v>0.99812500000000004</v>
      </c>
      <c r="G248">
        <f t="shared" si="28"/>
        <v>0.99969724492885259</v>
      </c>
      <c r="H248">
        <f t="shared" si="29"/>
        <v>0.99657827202737381</v>
      </c>
      <c r="I248">
        <f t="shared" si="30"/>
        <v>0.98063973063973064</v>
      </c>
      <c r="J248">
        <f t="shared" si="31"/>
        <v>0.98752376837644973</v>
      </c>
      <c r="K248">
        <f t="shared" si="32"/>
        <v>0.98854476028850236</v>
      </c>
      <c r="L248">
        <f t="shared" si="33"/>
        <v>1</v>
      </c>
      <c r="M248">
        <f t="shared" si="34"/>
        <v>0.84971423611111108</v>
      </c>
      <c r="O248">
        <v>0.99626000000000003</v>
      </c>
      <c r="P248">
        <v>3.6879999999999999E-3</v>
      </c>
      <c r="Q248">
        <v>3.4639999999999997E-2</v>
      </c>
    </row>
    <row r="249" spans="1:17" x14ac:dyDescent="0.25">
      <c r="A249">
        <f t="shared" si="35"/>
        <v>248</v>
      </c>
      <c r="B249">
        <v>1128</v>
      </c>
      <c r="C249">
        <v>13113</v>
      </c>
      <c r="D249">
        <v>0</v>
      </c>
      <c r="E249">
        <v>159</v>
      </c>
      <c r="F249">
        <f t="shared" si="27"/>
        <v>0.98895833333333338</v>
      </c>
      <c r="G249">
        <f t="shared" si="28"/>
        <v>1</v>
      </c>
      <c r="H249">
        <f t="shared" si="29"/>
        <v>1</v>
      </c>
      <c r="I249">
        <f t="shared" si="30"/>
        <v>0.87645687645687642</v>
      </c>
      <c r="J249">
        <f t="shared" si="31"/>
        <v>0.92816384065926649</v>
      </c>
      <c r="K249">
        <f t="shared" si="32"/>
        <v>0.93416149068322984</v>
      </c>
      <c r="L249">
        <f t="shared" si="33"/>
        <v>1</v>
      </c>
      <c r="M249">
        <f t="shared" si="34"/>
        <v>0.84629374999999996</v>
      </c>
      <c r="O249">
        <v>0.97816000000000003</v>
      </c>
      <c r="P249">
        <v>1.9355000000000001E-2</v>
      </c>
      <c r="Q249">
        <v>0.13453000000000001</v>
      </c>
    </row>
    <row r="250" spans="1:17" x14ac:dyDescent="0.25">
      <c r="A250">
        <f t="shared" si="35"/>
        <v>249</v>
      </c>
      <c r="B250">
        <v>1260</v>
      </c>
      <c r="C250">
        <v>12980</v>
      </c>
      <c r="D250">
        <v>1</v>
      </c>
      <c r="E250">
        <v>159</v>
      </c>
      <c r="F250">
        <f t="shared" si="27"/>
        <v>0.98888888888888893</v>
      </c>
      <c r="G250">
        <f t="shared" si="28"/>
        <v>0.99992296433248595</v>
      </c>
      <c r="H250">
        <f t="shared" si="29"/>
        <v>0.99920697858842189</v>
      </c>
      <c r="I250">
        <f t="shared" si="30"/>
        <v>0.88794926004228325</v>
      </c>
      <c r="J250">
        <f t="shared" si="31"/>
        <v>0.93419640009754035</v>
      </c>
      <c r="K250">
        <f t="shared" si="32"/>
        <v>0.94029850746268662</v>
      </c>
      <c r="L250">
        <f t="shared" si="33"/>
        <v>1</v>
      </c>
      <c r="M250">
        <f t="shared" si="34"/>
        <v>0.83114736689814817</v>
      </c>
      <c r="O250">
        <v>0.97802</v>
      </c>
      <c r="P250">
        <v>1.9748000000000002E-2</v>
      </c>
      <c r="Q250">
        <v>0.13789000000000001</v>
      </c>
    </row>
    <row r="251" spans="1:17" x14ac:dyDescent="0.25">
      <c r="A251">
        <f t="shared" si="35"/>
        <v>250</v>
      </c>
      <c r="B251">
        <v>1175</v>
      </c>
      <c r="C251">
        <v>13093</v>
      </c>
      <c r="D251">
        <v>1</v>
      </c>
      <c r="E251">
        <v>131</v>
      </c>
      <c r="F251">
        <f t="shared" si="27"/>
        <v>0.99083333333333334</v>
      </c>
      <c r="G251">
        <f t="shared" si="28"/>
        <v>0.99992362914311894</v>
      </c>
      <c r="H251">
        <f t="shared" si="29"/>
        <v>0.99914965986394555</v>
      </c>
      <c r="I251">
        <f t="shared" si="30"/>
        <v>0.8996937212863706</v>
      </c>
      <c r="J251">
        <f t="shared" si="31"/>
        <v>0.94181655759720018</v>
      </c>
      <c r="K251">
        <f t="shared" si="32"/>
        <v>0.9468170829975826</v>
      </c>
      <c r="L251">
        <f t="shared" si="33"/>
        <v>1</v>
      </c>
      <c r="M251">
        <f t="shared" si="34"/>
        <v>0.84245231481481486</v>
      </c>
      <c r="O251">
        <v>0.98182999999999998</v>
      </c>
      <c r="P251">
        <v>1.6507999999999998E-2</v>
      </c>
      <c r="Q251">
        <v>0.11811000000000001</v>
      </c>
    </row>
    <row r="252" spans="1:17" x14ac:dyDescent="0.25">
      <c r="A252">
        <f t="shared" si="35"/>
        <v>251</v>
      </c>
      <c r="B252">
        <v>1436</v>
      </c>
      <c r="C252">
        <v>12824</v>
      </c>
      <c r="D252">
        <v>27</v>
      </c>
      <c r="E252">
        <v>113</v>
      </c>
      <c r="F252">
        <f t="shared" si="27"/>
        <v>0.99027777777777781</v>
      </c>
      <c r="G252">
        <f t="shared" si="28"/>
        <v>0.99789899618706712</v>
      </c>
      <c r="H252">
        <f t="shared" si="29"/>
        <v>0.98154477101845528</v>
      </c>
      <c r="I252">
        <f t="shared" si="30"/>
        <v>0.92704970948999355</v>
      </c>
      <c r="J252">
        <f t="shared" si="31"/>
        <v>0.94809531697721361</v>
      </c>
      <c r="K252">
        <f t="shared" si="32"/>
        <v>0.95351925630810097</v>
      </c>
      <c r="L252">
        <f t="shared" si="33"/>
        <v>1</v>
      </c>
      <c r="M252">
        <f t="shared" si="34"/>
        <v>0.81269084683641979</v>
      </c>
      <c r="O252">
        <v>0.98073999999999995</v>
      </c>
      <c r="P252">
        <v>1.8291999999999999E-2</v>
      </c>
      <c r="Q252">
        <v>0.13833000000000001</v>
      </c>
    </row>
    <row r="253" spans="1:17" x14ac:dyDescent="0.25">
      <c r="A253">
        <f t="shared" si="35"/>
        <v>252</v>
      </c>
      <c r="B253">
        <v>1307</v>
      </c>
      <c r="C253">
        <v>13035</v>
      </c>
      <c r="D253">
        <v>3</v>
      </c>
      <c r="E253">
        <v>55</v>
      </c>
      <c r="F253">
        <f t="shared" si="27"/>
        <v>0.99597222222222226</v>
      </c>
      <c r="G253">
        <f t="shared" si="28"/>
        <v>0.99976990335941096</v>
      </c>
      <c r="H253">
        <f t="shared" si="29"/>
        <v>0.99770992366412214</v>
      </c>
      <c r="I253">
        <f t="shared" si="30"/>
        <v>0.95961820851688695</v>
      </c>
      <c r="J253">
        <f t="shared" si="31"/>
        <v>0.97607449905982424</v>
      </c>
      <c r="K253">
        <f t="shared" si="32"/>
        <v>0.9782934131736527</v>
      </c>
      <c r="L253">
        <f t="shared" si="33"/>
        <v>1</v>
      </c>
      <c r="M253">
        <f t="shared" si="34"/>
        <v>0.83165335648148153</v>
      </c>
      <c r="O253">
        <v>0.99197999999999997</v>
      </c>
      <c r="P253">
        <v>7.7470000000000004E-3</v>
      </c>
      <c r="Q253">
        <v>6.368E-2</v>
      </c>
    </row>
    <row r="254" spans="1:17" x14ac:dyDescent="0.25">
      <c r="A254">
        <f t="shared" si="35"/>
        <v>253</v>
      </c>
      <c r="B254">
        <v>1207</v>
      </c>
      <c r="C254">
        <v>13148</v>
      </c>
      <c r="D254">
        <v>36</v>
      </c>
      <c r="E254">
        <v>9</v>
      </c>
      <c r="F254">
        <f t="shared" si="27"/>
        <v>0.99687499999999996</v>
      </c>
      <c r="G254">
        <f t="shared" si="28"/>
        <v>0.99726941747572817</v>
      </c>
      <c r="H254">
        <f t="shared" si="29"/>
        <v>0.9710378117457763</v>
      </c>
      <c r="I254">
        <f t="shared" si="30"/>
        <v>0.99259868421052633</v>
      </c>
      <c r="J254">
        <f t="shared" si="31"/>
        <v>0.9799917397997393</v>
      </c>
      <c r="K254">
        <f t="shared" si="32"/>
        <v>0.98169987799918668</v>
      </c>
      <c r="L254">
        <f t="shared" si="33"/>
        <v>1</v>
      </c>
      <c r="M254">
        <f t="shared" si="34"/>
        <v>0.84381450617283948</v>
      </c>
      <c r="O254">
        <v>0.99377000000000004</v>
      </c>
      <c r="P254">
        <v>6.1043E-3</v>
      </c>
      <c r="Q254">
        <v>5.4016000000000002E-2</v>
      </c>
    </row>
    <row r="255" spans="1:17" x14ac:dyDescent="0.25">
      <c r="A255">
        <f t="shared" si="35"/>
        <v>254</v>
      </c>
      <c r="B255">
        <v>1394</v>
      </c>
      <c r="C255">
        <v>12992</v>
      </c>
      <c r="D255">
        <v>9</v>
      </c>
      <c r="E255">
        <v>5</v>
      </c>
      <c r="F255">
        <f t="shared" si="27"/>
        <v>0.99902777777777774</v>
      </c>
      <c r="G255">
        <f t="shared" si="28"/>
        <v>0.99930774555803403</v>
      </c>
      <c r="H255">
        <f t="shared" si="29"/>
        <v>0.99358517462580187</v>
      </c>
      <c r="I255">
        <f t="shared" si="30"/>
        <v>0.99642601858470337</v>
      </c>
      <c r="J255">
        <f t="shared" si="31"/>
        <v>0.9944650671332993</v>
      </c>
      <c r="K255">
        <f t="shared" si="32"/>
        <v>0.99500356887937191</v>
      </c>
      <c r="L255">
        <f t="shared" si="33"/>
        <v>1</v>
      </c>
      <c r="M255">
        <f t="shared" si="34"/>
        <v>0.82434796489197526</v>
      </c>
      <c r="O255">
        <v>0.99805999999999995</v>
      </c>
      <c r="P255">
        <v>1.9361999999999999E-3</v>
      </c>
      <c r="Q255">
        <v>2.0674999999999999E-2</v>
      </c>
    </row>
    <row r="256" spans="1:17" x14ac:dyDescent="0.25">
      <c r="A256">
        <f t="shared" si="35"/>
        <v>255</v>
      </c>
      <c r="B256">
        <v>1440</v>
      </c>
      <c r="C256">
        <v>12907</v>
      </c>
      <c r="D256">
        <v>7</v>
      </c>
      <c r="E256">
        <v>46</v>
      </c>
      <c r="F256">
        <f t="shared" si="27"/>
        <v>0.99631944444444442</v>
      </c>
      <c r="G256">
        <f t="shared" si="28"/>
        <v>0.99945795260957104</v>
      </c>
      <c r="H256">
        <f t="shared" si="29"/>
        <v>0.99516240497581199</v>
      </c>
      <c r="I256">
        <f t="shared" si="30"/>
        <v>0.96904441453566625</v>
      </c>
      <c r="J256">
        <f t="shared" si="31"/>
        <v>0.97988122541895384</v>
      </c>
      <c r="K256">
        <f t="shared" si="32"/>
        <v>0.98192976474599392</v>
      </c>
      <c r="L256">
        <f t="shared" si="33"/>
        <v>1</v>
      </c>
      <c r="M256">
        <f t="shared" si="34"/>
        <v>0.81705866126543214</v>
      </c>
      <c r="O256">
        <v>0.99267000000000005</v>
      </c>
      <c r="P256">
        <v>7.1628000000000004E-3</v>
      </c>
      <c r="Q256">
        <v>6.1560999999999998E-2</v>
      </c>
    </row>
    <row r="257" spans="1:17" x14ac:dyDescent="0.25">
      <c r="A257">
        <f t="shared" si="35"/>
        <v>256</v>
      </c>
      <c r="B257">
        <v>1256</v>
      </c>
      <c r="C257">
        <v>13117</v>
      </c>
      <c r="D257">
        <v>23</v>
      </c>
      <c r="E257">
        <v>4</v>
      </c>
      <c r="F257">
        <f t="shared" si="27"/>
        <v>0.99812500000000004</v>
      </c>
      <c r="G257">
        <f t="shared" si="28"/>
        <v>0.99824961948249624</v>
      </c>
      <c r="H257">
        <f t="shared" si="29"/>
        <v>0.98201720093823297</v>
      </c>
      <c r="I257">
        <f t="shared" si="30"/>
        <v>0.99682539682539684</v>
      </c>
      <c r="J257">
        <f t="shared" si="31"/>
        <v>0.98833781463604287</v>
      </c>
      <c r="K257">
        <f t="shared" si="32"/>
        <v>0.98936589208349746</v>
      </c>
      <c r="L257">
        <f t="shared" si="33"/>
        <v>1</v>
      </c>
      <c r="M257">
        <f t="shared" si="34"/>
        <v>0.8392239583333333</v>
      </c>
      <c r="O257">
        <v>0.99626000000000003</v>
      </c>
      <c r="P257">
        <v>3.6924000000000002E-3</v>
      </c>
      <c r="Q257">
        <v>3.4823E-2</v>
      </c>
    </row>
    <row r="258" spans="1:17" x14ac:dyDescent="0.25">
      <c r="A258">
        <f t="shared" si="35"/>
        <v>257</v>
      </c>
      <c r="B258">
        <v>1416</v>
      </c>
      <c r="C258">
        <v>12817</v>
      </c>
      <c r="D258">
        <v>166</v>
      </c>
      <c r="E258">
        <v>1</v>
      </c>
      <c r="F258">
        <f t="shared" si="27"/>
        <v>0.98840277777777774</v>
      </c>
      <c r="G258">
        <f t="shared" si="28"/>
        <v>0.9872140491411846</v>
      </c>
      <c r="H258">
        <f t="shared" si="29"/>
        <v>0.89506953223767383</v>
      </c>
      <c r="I258">
        <f t="shared" si="30"/>
        <v>0.99929428369795348</v>
      </c>
      <c r="J258">
        <f t="shared" si="31"/>
        <v>0.93786401666137309</v>
      </c>
      <c r="K258">
        <f t="shared" si="32"/>
        <v>0.94431477159053012</v>
      </c>
      <c r="L258">
        <f t="shared" si="33"/>
        <v>1</v>
      </c>
      <c r="M258">
        <f t="shared" si="34"/>
        <v>0.81335738811728397</v>
      </c>
      <c r="O258">
        <v>0.97706999999999999</v>
      </c>
      <c r="P258">
        <v>2.0774999999999998E-2</v>
      </c>
      <c r="Q258">
        <v>0.14412</v>
      </c>
    </row>
    <row r="259" spans="1:17" x14ac:dyDescent="0.25">
      <c r="A259">
        <f t="shared" si="35"/>
        <v>258</v>
      </c>
      <c r="B259">
        <v>1390</v>
      </c>
      <c r="C259">
        <v>9992</v>
      </c>
      <c r="D259">
        <v>32</v>
      </c>
      <c r="E259">
        <v>106</v>
      </c>
      <c r="F259">
        <f t="shared" ref="F259:F301" si="36">(B259+C259)/SUM(B259:E259)</f>
        <v>0.98802083333333335</v>
      </c>
      <c r="G259">
        <f t="shared" ref="G259:G301" si="37">C259/(C259+D259)</f>
        <v>0.99680766161213086</v>
      </c>
      <c r="H259">
        <f t="shared" ref="H259:H301" si="38">B259/(B259+D259)</f>
        <v>0.97749648382559773</v>
      </c>
      <c r="I259">
        <f t="shared" ref="I259:I301" si="39">B259/(B259+E259)</f>
        <v>0.92914438502673802</v>
      </c>
      <c r="J259">
        <f t="shared" ref="J259:J301" si="40">(F259-M259)/(1-M259)</f>
        <v>0.94585421836836792</v>
      </c>
      <c r="K259">
        <f t="shared" ref="K259:K301" si="41">2*B259/(2*B259+D259+E259)</f>
        <v>0.95270733379026729</v>
      </c>
      <c r="L259">
        <f t="shared" ref="L259:L301" si="42">IF(K259&gt;=0.9,1,0)</f>
        <v>1</v>
      </c>
      <c r="M259">
        <f t="shared" ref="M259:M301" si="43">((B259+E259)*(B259+D259)+(C259+E259)*(C259+D259))/POWER(SUM(B259:E259),2)</f>
        <v>0.77876085069444445</v>
      </c>
      <c r="O259">
        <v>0.97633000000000003</v>
      </c>
      <c r="P259">
        <v>2.2637000000000001E-2</v>
      </c>
      <c r="Q259">
        <v>0.16783000000000001</v>
      </c>
    </row>
    <row r="260" spans="1:17" x14ac:dyDescent="0.25">
      <c r="A260">
        <f t="shared" ref="A260:A301" si="44">A259+1</f>
        <v>259</v>
      </c>
      <c r="B260">
        <v>1282</v>
      </c>
      <c r="C260">
        <v>13022</v>
      </c>
      <c r="D260">
        <v>9</v>
      </c>
      <c r="E260">
        <v>87</v>
      </c>
      <c r="F260">
        <f t="shared" si="36"/>
        <v>0.99333333333333329</v>
      </c>
      <c r="G260">
        <f t="shared" si="37"/>
        <v>0.99930933926789967</v>
      </c>
      <c r="H260">
        <f t="shared" si="38"/>
        <v>0.99302865995352441</v>
      </c>
      <c r="I260">
        <f t="shared" si="39"/>
        <v>0.9364499634769905</v>
      </c>
      <c r="J260">
        <f t="shared" si="40"/>
        <v>0.96024072080720058</v>
      </c>
      <c r="K260">
        <f t="shared" si="41"/>
        <v>0.96390977443609027</v>
      </c>
      <c r="L260">
        <f t="shared" si="42"/>
        <v>1</v>
      </c>
      <c r="M260">
        <f t="shared" si="43"/>
        <v>0.83232425733024695</v>
      </c>
      <c r="O260">
        <v>0.98675000000000002</v>
      </c>
      <c r="P260">
        <v>1.2565E-2</v>
      </c>
      <c r="Q260">
        <v>9.7695000000000004E-2</v>
      </c>
    </row>
    <row r="261" spans="1:17" x14ac:dyDescent="0.25">
      <c r="A261">
        <f t="shared" si="44"/>
        <v>260</v>
      </c>
      <c r="B261">
        <v>1178</v>
      </c>
      <c r="C261">
        <v>11595</v>
      </c>
      <c r="D261">
        <v>1586</v>
      </c>
      <c r="E261">
        <v>41</v>
      </c>
      <c r="F261">
        <f t="shared" si="36"/>
        <v>0.88701388888888888</v>
      </c>
      <c r="G261">
        <f t="shared" si="37"/>
        <v>0.87967529019042556</v>
      </c>
      <c r="H261">
        <f t="shared" si="38"/>
        <v>0.42619392185238786</v>
      </c>
      <c r="I261">
        <f t="shared" si="39"/>
        <v>0.96636587366694016</v>
      </c>
      <c r="J261">
        <f t="shared" si="40"/>
        <v>0.53713179447488413</v>
      </c>
      <c r="K261">
        <f t="shared" si="41"/>
        <v>0.59151393422043685</v>
      </c>
      <c r="L261">
        <f t="shared" si="42"/>
        <v>0</v>
      </c>
      <c r="M261">
        <f t="shared" si="43"/>
        <v>0.7559000385802469</v>
      </c>
      <c r="O261">
        <v>0.79954999999999998</v>
      </c>
      <c r="P261">
        <v>9.9555000000000005E-2</v>
      </c>
      <c r="Q261">
        <v>0.71958999999999995</v>
      </c>
    </row>
    <row r="262" spans="1:17" x14ac:dyDescent="0.25">
      <c r="A262">
        <f t="shared" si="44"/>
        <v>261</v>
      </c>
      <c r="B262">
        <v>1270</v>
      </c>
      <c r="C262">
        <v>13040</v>
      </c>
      <c r="D262">
        <v>4</v>
      </c>
      <c r="E262">
        <v>86</v>
      </c>
      <c r="F262">
        <f t="shared" si="36"/>
        <v>0.99375000000000002</v>
      </c>
      <c r="G262">
        <f t="shared" si="37"/>
        <v>0.9996933455995094</v>
      </c>
      <c r="H262">
        <f t="shared" si="38"/>
        <v>0.99686028257456827</v>
      </c>
      <c r="I262">
        <f t="shared" si="39"/>
        <v>0.93657817109144548</v>
      </c>
      <c r="J262">
        <f t="shared" si="40"/>
        <v>0.96234409408955701</v>
      </c>
      <c r="K262">
        <f t="shared" si="41"/>
        <v>0.96577946768060841</v>
      </c>
      <c r="L262">
        <f t="shared" si="42"/>
        <v>1</v>
      </c>
      <c r="M262">
        <f t="shared" si="43"/>
        <v>0.83402337962962958</v>
      </c>
      <c r="O262">
        <v>0.98758000000000001</v>
      </c>
      <c r="P262">
        <v>1.1742000000000001E-2</v>
      </c>
      <c r="Q262">
        <v>9.0361999999999998E-2</v>
      </c>
    </row>
    <row r="263" spans="1:17" x14ac:dyDescent="0.25">
      <c r="A263">
        <f t="shared" si="44"/>
        <v>262</v>
      </c>
      <c r="B263">
        <v>1365</v>
      </c>
      <c r="C263">
        <v>13003</v>
      </c>
      <c r="D263">
        <v>2</v>
      </c>
      <c r="E263">
        <v>30</v>
      </c>
      <c r="F263">
        <f t="shared" si="36"/>
        <v>0.99777777777777776</v>
      </c>
      <c r="G263">
        <f t="shared" si="37"/>
        <v>0.99984621299500187</v>
      </c>
      <c r="H263">
        <f t="shared" si="38"/>
        <v>0.99853694220921729</v>
      </c>
      <c r="I263">
        <f t="shared" si="39"/>
        <v>0.978494623655914</v>
      </c>
      <c r="J263">
        <f t="shared" si="40"/>
        <v>0.98718535927296924</v>
      </c>
      <c r="K263">
        <f t="shared" si="41"/>
        <v>0.98841419261404784</v>
      </c>
      <c r="L263">
        <f t="shared" si="42"/>
        <v>1</v>
      </c>
      <c r="M263">
        <f t="shared" si="43"/>
        <v>0.82658723958333336</v>
      </c>
      <c r="O263">
        <v>0.99556999999999995</v>
      </c>
      <c r="P263">
        <v>4.3547999999999998E-3</v>
      </c>
      <c r="Q263">
        <v>3.9239000000000003E-2</v>
      </c>
    </row>
    <row r="264" spans="1:17" x14ac:dyDescent="0.25">
      <c r="A264">
        <f t="shared" si="44"/>
        <v>263</v>
      </c>
      <c r="B264">
        <v>1510</v>
      </c>
      <c r="C264">
        <v>12870</v>
      </c>
      <c r="D264">
        <v>2</v>
      </c>
      <c r="E264">
        <v>18</v>
      </c>
      <c r="F264">
        <f t="shared" si="36"/>
        <v>0.99861111111111112</v>
      </c>
      <c r="G264">
        <f t="shared" si="37"/>
        <v>0.99984462399005591</v>
      </c>
      <c r="H264">
        <f t="shared" si="38"/>
        <v>0.99867724867724872</v>
      </c>
      <c r="I264">
        <f t="shared" si="39"/>
        <v>0.98821989528795806</v>
      </c>
      <c r="J264">
        <f t="shared" si="40"/>
        <v>0.99264467916090504</v>
      </c>
      <c r="K264">
        <f t="shared" si="41"/>
        <v>0.99342105263157898</v>
      </c>
      <c r="L264">
        <f t="shared" si="42"/>
        <v>1</v>
      </c>
      <c r="M264">
        <f t="shared" si="43"/>
        <v>0.81117222222222218</v>
      </c>
      <c r="O264">
        <v>0.99722999999999995</v>
      </c>
      <c r="P264">
        <v>2.7483E-3</v>
      </c>
      <c r="Q264">
        <v>2.6945E-2</v>
      </c>
    </row>
    <row r="265" spans="1:17" x14ac:dyDescent="0.25">
      <c r="A265">
        <f t="shared" si="44"/>
        <v>264</v>
      </c>
      <c r="B265">
        <v>1152</v>
      </c>
      <c r="C265">
        <v>13186</v>
      </c>
      <c r="D265">
        <v>11</v>
      </c>
      <c r="E265">
        <v>51</v>
      </c>
      <c r="F265">
        <f t="shared" si="36"/>
        <v>0.99569444444444444</v>
      </c>
      <c r="G265">
        <f t="shared" si="37"/>
        <v>0.99916647722967344</v>
      </c>
      <c r="H265">
        <f t="shared" si="38"/>
        <v>0.99054170249355111</v>
      </c>
      <c r="I265">
        <f t="shared" si="39"/>
        <v>0.95760598503740646</v>
      </c>
      <c r="J265">
        <f t="shared" si="40"/>
        <v>0.97145070152034607</v>
      </c>
      <c r="K265">
        <f t="shared" si="41"/>
        <v>0.9737954353338969</v>
      </c>
      <c r="L265">
        <f t="shared" si="42"/>
        <v>1</v>
      </c>
      <c r="M265">
        <f t="shared" si="43"/>
        <v>0.84918874421296298</v>
      </c>
      <c r="O265">
        <v>0.99143000000000003</v>
      </c>
      <c r="P265">
        <v>8.3094999999999992E-3</v>
      </c>
      <c r="Q265">
        <v>6.9801000000000002E-2</v>
      </c>
    </row>
    <row r="266" spans="1:17" x14ac:dyDescent="0.25">
      <c r="A266">
        <f t="shared" si="44"/>
        <v>265</v>
      </c>
      <c r="B266">
        <v>1254</v>
      </c>
      <c r="C266">
        <v>13080</v>
      </c>
      <c r="D266">
        <v>15</v>
      </c>
      <c r="E266">
        <v>51</v>
      </c>
      <c r="F266">
        <f t="shared" si="36"/>
        <v>0.99541666666666662</v>
      </c>
      <c r="G266">
        <f t="shared" si="37"/>
        <v>0.99885452462772051</v>
      </c>
      <c r="H266">
        <f t="shared" si="38"/>
        <v>0.98817966903073284</v>
      </c>
      <c r="I266">
        <f t="shared" si="39"/>
        <v>0.96091954022988502</v>
      </c>
      <c r="J266">
        <f t="shared" si="40"/>
        <v>0.97184292833545283</v>
      </c>
      <c r="K266">
        <f t="shared" si="41"/>
        <v>0.97435897435897434</v>
      </c>
      <c r="L266">
        <f t="shared" si="42"/>
        <v>1</v>
      </c>
      <c r="M266">
        <f t="shared" si="43"/>
        <v>0.83722265625000003</v>
      </c>
      <c r="O266">
        <v>0.99087000000000003</v>
      </c>
      <c r="P266">
        <v>8.8874999999999996E-3</v>
      </c>
      <c r="Q266">
        <v>7.4879000000000001E-2</v>
      </c>
    </row>
    <row r="267" spans="1:17" x14ac:dyDescent="0.25">
      <c r="A267">
        <f t="shared" si="44"/>
        <v>266</v>
      </c>
      <c r="B267">
        <v>1394</v>
      </c>
      <c r="C267">
        <v>12922</v>
      </c>
      <c r="D267">
        <v>33</v>
      </c>
      <c r="E267">
        <v>51</v>
      </c>
      <c r="F267">
        <f t="shared" si="36"/>
        <v>0.99416666666666664</v>
      </c>
      <c r="G267">
        <f t="shared" si="37"/>
        <v>0.99745272095715942</v>
      </c>
      <c r="H267">
        <f t="shared" si="38"/>
        <v>0.97687456201822009</v>
      </c>
      <c r="I267">
        <f t="shared" si="39"/>
        <v>0.96470588235294119</v>
      </c>
      <c r="J267">
        <f t="shared" si="40"/>
        <v>0.96751248966971826</v>
      </c>
      <c r="K267">
        <f t="shared" si="41"/>
        <v>0.97075208913649025</v>
      </c>
      <c r="L267">
        <f t="shared" si="42"/>
        <v>1</v>
      </c>
      <c r="M267">
        <f t="shared" si="43"/>
        <v>0.82044381751543205</v>
      </c>
      <c r="O267">
        <v>0.98839999999999995</v>
      </c>
      <c r="P267">
        <v>1.1405E-2</v>
      </c>
      <c r="Q267">
        <v>9.4274999999999998E-2</v>
      </c>
    </row>
    <row r="268" spans="1:17" x14ac:dyDescent="0.25">
      <c r="A268">
        <f t="shared" si="44"/>
        <v>267</v>
      </c>
      <c r="B268">
        <v>1197</v>
      </c>
      <c r="C268">
        <v>13129</v>
      </c>
      <c r="D268">
        <v>24</v>
      </c>
      <c r="E268">
        <v>50</v>
      </c>
      <c r="F268">
        <f t="shared" si="36"/>
        <v>0.99486111111111108</v>
      </c>
      <c r="G268">
        <f t="shared" si="37"/>
        <v>0.99817532121949371</v>
      </c>
      <c r="H268">
        <f t="shared" si="38"/>
        <v>0.98034398034398029</v>
      </c>
      <c r="I268">
        <f t="shared" si="39"/>
        <v>0.95990376904570973</v>
      </c>
      <c r="J268">
        <f t="shared" si="40"/>
        <v>0.96720627970199802</v>
      </c>
      <c r="K268">
        <f t="shared" si="41"/>
        <v>0.97001620745542949</v>
      </c>
      <c r="L268">
        <f t="shared" si="42"/>
        <v>1</v>
      </c>
      <c r="M268">
        <f t="shared" si="43"/>
        <v>0.843296556712963</v>
      </c>
      <c r="O268">
        <v>0.98977000000000004</v>
      </c>
      <c r="P268">
        <v>9.9932000000000007E-3</v>
      </c>
      <c r="Q268">
        <v>8.3338999999999996E-2</v>
      </c>
    </row>
    <row r="269" spans="1:17" x14ac:dyDescent="0.25">
      <c r="A269">
        <f t="shared" si="44"/>
        <v>268</v>
      </c>
      <c r="B269">
        <v>1192</v>
      </c>
      <c r="C269">
        <v>13052</v>
      </c>
      <c r="D269">
        <v>8</v>
      </c>
      <c r="E269">
        <v>148</v>
      </c>
      <c r="F269">
        <f t="shared" si="36"/>
        <v>0.98916666666666664</v>
      </c>
      <c r="G269">
        <f t="shared" si="37"/>
        <v>0.99938744257274115</v>
      </c>
      <c r="H269">
        <f t="shared" si="38"/>
        <v>0.99333333333333329</v>
      </c>
      <c r="I269">
        <f t="shared" si="39"/>
        <v>0.88955223880597012</v>
      </c>
      <c r="J269">
        <f t="shared" si="40"/>
        <v>0.93266187050359695</v>
      </c>
      <c r="K269">
        <f t="shared" si="41"/>
        <v>0.93858267716535437</v>
      </c>
      <c r="L269">
        <f t="shared" si="42"/>
        <v>1</v>
      </c>
      <c r="M269">
        <f t="shared" si="43"/>
        <v>0.83912037037037035</v>
      </c>
      <c r="O269">
        <v>0.97857000000000005</v>
      </c>
      <c r="P269">
        <v>1.9396E-2</v>
      </c>
      <c r="Q269">
        <v>0.13952000000000001</v>
      </c>
    </row>
    <row r="270" spans="1:17" x14ac:dyDescent="0.25">
      <c r="A270">
        <f t="shared" si="44"/>
        <v>269</v>
      </c>
      <c r="B270">
        <v>1739</v>
      </c>
      <c r="C270">
        <v>12633</v>
      </c>
      <c r="D270">
        <v>17</v>
      </c>
      <c r="E270">
        <v>11</v>
      </c>
      <c r="F270">
        <f t="shared" si="36"/>
        <v>0.99805555555555558</v>
      </c>
      <c r="G270">
        <f t="shared" si="37"/>
        <v>0.99865612648221347</v>
      </c>
      <c r="H270">
        <f t="shared" si="38"/>
        <v>0.99031890660592259</v>
      </c>
      <c r="I270">
        <f t="shared" si="39"/>
        <v>0.99371428571428566</v>
      </c>
      <c r="J270">
        <f t="shared" si="40"/>
        <v>0.99090671261423002</v>
      </c>
      <c r="K270">
        <f t="shared" si="41"/>
        <v>0.99201369081574442</v>
      </c>
      <c r="L270">
        <f t="shared" si="42"/>
        <v>1</v>
      </c>
      <c r="M270">
        <f t="shared" si="43"/>
        <v>0.78616705246913576</v>
      </c>
      <c r="O270">
        <v>0.99612000000000001</v>
      </c>
      <c r="P270">
        <v>3.8647E-3</v>
      </c>
      <c r="Q270">
        <v>3.8110999999999999E-2</v>
      </c>
    </row>
    <row r="271" spans="1:17" x14ac:dyDescent="0.25">
      <c r="A271">
        <f t="shared" si="44"/>
        <v>270</v>
      </c>
      <c r="B271">
        <v>1275</v>
      </c>
      <c r="C271">
        <v>13022</v>
      </c>
      <c r="D271">
        <v>83</v>
      </c>
      <c r="E271">
        <v>20</v>
      </c>
      <c r="F271">
        <f t="shared" si="36"/>
        <v>0.99284722222222221</v>
      </c>
      <c r="G271">
        <f t="shared" si="37"/>
        <v>0.99366653948874473</v>
      </c>
      <c r="H271">
        <f t="shared" si="38"/>
        <v>0.93888070692194403</v>
      </c>
      <c r="I271">
        <f t="shared" si="39"/>
        <v>0.98455598455598459</v>
      </c>
      <c r="J271">
        <f t="shared" si="40"/>
        <v>0.95723920731084999</v>
      </c>
      <c r="K271">
        <f t="shared" si="41"/>
        <v>0.96117602713908779</v>
      </c>
      <c r="L271">
        <f t="shared" si="42"/>
        <v>1</v>
      </c>
      <c r="M271">
        <f t="shared" si="43"/>
        <v>0.83272579089506171</v>
      </c>
      <c r="O271">
        <v>0.98580000000000001</v>
      </c>
      <c r="P271">
        <v>1.3597E-2</v>
      </c>
      <c r="Q271">
        <v>0.10700999999999999</v>
      </c>
    </row>
    <row r="272" spans="1:17" x14ac:dyDescent="0.25">
      <c r="A272">
        <f t="shared" si="44"/>
        <v>271</v>
      </c>
      <c r="B272">
        <v>1240</v>
      </c>
      <c r="C272">
        <v>13138</v>
      </c>
      <c r="D272">
        <v>4</v>
      </c>
      <c r="E272">
        <v>18</v>
      </c>
      <c r="F272">
        <f t="shared" si="36"/>
        <v>0.99847222222222221</v>
      </c>
      <c r="G272">
        <f t="shared" si="37"/>
        <v>0.99969563232384717</v>
      </c>
      <c r="H272">
        <f t="shared" si="38"/>
        <v>0.99678456591639875</v>
      </c>
      <c r="I272">
        <f t="shared" si="39"/>
        <v>0.98569157392686801</v>
      </c>
      <c r="J272">
        <f t="shared" si="40"/>
        <v>0.99037049753888384</v>
      </c>
      <c r="K272">
        <f t="shared" si="41"/>
        <v>0.99120703437250202</v>
      </c>
      <c r="L272">
        <f t="shared" si="42"/>
        <v>1</v>
      </c>
      <c r="M272">
        <f t="shared" si="43"/>
        <v>0.84134405864197526</v>
      </c>
      <c r="O272">
        <v>0.99695</v>
      </c>
      <c r="P272">
        <v>3.0195999999999999E-3</v>
      </c>
      <c r="Q272">
        <v>2.9489000000000001E-2</v>
      </c>
    </row>
    <row r="273" spans="1:17" x14ac:dyDescent="0.25">
      <c r="A273">
        <f t="shared" si="44"/>
        <v>272</v>
      </c>
      <c r="B273">
        <v>1228</v>
      </c>
      <c r="C273">
        <v>13112</v>
      </c>
      <c r="D273">
        <v>59</v>
      </c>
      <c r="E273">
        <v>1</v>
      </c>
      <c r="F273">
        <f t="shared" si="36"/>
        <v>0.99583333333333335</v>
      </c>
      <c r="G273">
        <f t="shared" si="37"/>
        <v>0.99552046162022623</v>
      </c>
      <c r="H273">
        <f t="shared" si="38"/>
        <v>0.95415695415695412</v>
      </c>
      <c r="I273">
        <f t="shared" si="39"/>
        <v>0.99918633034987792</v>
      </c>
      <c r="J273">
        <f t="shared" si="40"/>
        <v>0.97387119478860984</v>
      </c>
      <c r="K273">
        <f t="shared" si="41"/>
        <v>0.97615262321144669</v>
      </c>
      <c r="L273">
        <f t="shared" si="42"/>
        <v>1</v>
      </c>
      <c r="M273">
        <f t="shared" si="43"/>
        <v>0.84053359375000003</v>
      </c>
      <c r="O273">
        <v>0.99170000000000003</v>
      </c>
      <c r="P273">
        <v>7.9576999999999998E-3</v>
      </c>
      <c r="Q273">
        <v>6.3723000000000002E-2</v>
      </c>
    </row>
    <row r="274" spans="1:17" x14ac:dyDescent="0.25">
      <c r="A274">
        <f t="shared" si="44"/>
        <v>273</v>
      </c>
      <c r="B274">
        <v>1251</v>
      </c>
      <c r="C274">
        <v>13094</v>
      </c>
      <c r="D274">
        <v>50</v>
      </c>
      <c r="E274">
        <v>5</v>
      </c>
      <c r="F274">
        <f t="shared" si="36"/>
        <v>0.99618055555555551</v>
      </c>
      <c r="G274">
        <f t="shared" si="37"/>
        <v>0.9961959829580036</v>
      </c>
      <c r="H274">
        <f t="shared" si="38"/>
        <v>0.96156802459646429</v>
      </c>
      <c r="I274">
        <f t="shared" si="39"/>
        <v>0.99601910828025475</v>
      </c>
      <c r="J274">
        <f t="shared" si="40"/>
        <v>0.97639533381051291</v>
      </c>
      <c r="K274">
        <f t="shared" si="41"/>
        <v>0.97849041845913176</v>
      </c>
      <c r="L274">
        <f t="shared" si="42"/>
        <v>1</v>
      </c>
      <c r="M274">
        <f t="shared" si="43"/>
        <v>0.83819112654320993</v>
      </c>
      <c r="O274">
        <v>0.99238999999999999</v>
      </c>
      <c r="P274">
        <v>7.3717000000000001E-3</v>
      </c>
      <c r="Q274">
        <v>6.1858999999999997E-2</v>
      </c>
    </row>
    <row r="275" spans="1:17" x14ac:dyDescent="0.25">
      <c r="A275">
        <f t="shared" si="44"/>
        <v>274</v>
      </c>
      <c r="B275">
        <v>1142</v>
      </c>
      <c r="C275">
        <v>13210</v>
      </c>
      <c r="D275">
        <v>47</v>
      </c>
      <c r="E275">
        <v>1</v>
      </c>
      <c r="F275">
        <f t="shared" si="36"/>
        <v>0.9966666666666667</v>
      </c>
      <c r="G275">
        <f t="shared" si="37"/>
        <v>0.99645470317568074</v>
      </c>
      <c r="H275">
        <f t="shared" si="38"/>
        <v>0.96047098402018505</v>
      </c>
      <c r="I275">
        <f t="shared" si="39"/>
        <v>0.99912510936132981</v>
      </c>
      <c r="J275">
        <f t="shared" si="40"/>
        <v>0.97760406672821687</v>
      </c>
      <c r="K275">
        <f t="shared" si="41"/>
        <v>0.97941680960548883</v>
      </c>
      <c r="L275">
        <f t="shared" si="42"/>
        <v>1</v>
      </c>
      <c r="M275">
        <f t="shared" si="43"/>
        <v>0.85116345486111111</v>
      </c>
      <c r="O275">
        <v>0.99336000000000002</v>
      </c>
      <c r="P275">
        <v>6.4086000000000004E-3</v>
      </c>
      <c r="Q275">
        <v>5.2951999999999999E-2</v>
      </c>
    </row>
    <row r="276" spans="1:17" x14ac:dyDescent="0.25">
      <c r="A276">
        <f t="shared" si="44"/>
        <v>275</v>
      </c>
      <c r="B276">
        <v>1441</v>
      </c>
      <c r="C276">
        <v>12418</v>
      </c>
      <c r="D276">
        <v>539</v>
      </c>
      <c r="E276">
        <v>2</v>
      </c>
      <c r="F276">
        <f t="shared" si="36"/>
        <v>0.96243055555555557</v>
      </c>
      <c r="G276">
        <f t="shared" si="37"/>
        <v>0.95840086439762295</v>
      </c>
      <c r="H276">
        <f t="shared" si="38"/>
        <v>0.72777777777777775</v>
      </c>
      <c r="I276">
        <f t="shared" si="39"/>
        <v>0.99861399861399858</v>
      </c>
      <c r="J276">
        <f t="shared" si="40"/>
        <v>0.82122646575297198</v>
      </c>
      <c r="K276">
        <f t="shared" si="41"/>
        <v>0.84195150452819167</v>
      </c>
      <c r="L276">
        <f t="shared" si="42"/>
        <v>0</v>
      </c>
      <c r="M276">
        <f t="shared" si="43"/>
        <v>0.78984895833333335</v>
      </c>
      <c r="O276">
        <v>0.92767999999999995</v>
      </c>
      <c r="P276">
        <v>5.4760000000000003E-2</v>
      </c>
      <c r="Q276">
        <v>0.34416999999999998</v>
      </c>
    </row>
    <row r="277" spans="1:17" x14ac:dyDescent="0.25">
      <c r="A277">
        <f t="shared" si="44"/>
        <v>276</v>
      </c>
      <c r="B277">
        <v>1289</v>
      </c>
      <c r="C277">
        <v>12859</v>
      </c>
      <c r="D277">
        <v>0</v>
      </c>
      <c r="E277">
        <v>252</v>
      </c>
      <c r="F277">
        <f t="shared" si="36"/>
        <v>0.98250000000000004</v>
      </c>
      <c r="G277">
        <f t="shared" si="37"/>
        <v>1</v>
      </c>
      <c r="H277">
        <f t="shared" si="38"/>
        <v>1</v>
      </c>
      <c r="I277">
        <f t="shared" si="39"/>
        <v>0.83646982478909804</v>
      </c>
      <c r="J277">
        <f t="shared" si="40"/>
        <v>0.90133581110375638</v>
      </c>
      <c r="K277">
        <f t="shared" si="41"/>
        <v>0.91095406360424025</v>
      </c>
      <c r="L277">
        <f t="shared" si="42"/>
        <v>1</v>
      </c>
      <c r="M277">
        <f t="shared" si="43"/>
        <v>0.82263068094135805</v>
      </c>
      <c r="O277">
        <v>0.96560999999999997</v>
      </c>
      <c r="P277">
        <v>2.9276E-2</v>
      </c>
      <c r="Q277">
        <v>0.19355</v>
      </c>
    </row>
    <row r="278" spans="1:17" x14ac:dyDescent="0.25">
      <c r="A278">
        <f t="shared" si="44"/>
        <v>277</v>
      </c>
      <c r="B278">
        <v>1266</v>
      </c>
      <c r="C278">
        <v>13037</v>
      </c>
      <c r="D278">
        <v>0</v>
      </c>
      <c r="E278">
        <v>97</v>
      </c>
      <c r="F278">
        <f t="shared" si="36"/>
        <v>0.99326388888888884</v>
      </c>
      <c r="G278">
        <f t="shared" si="37"/>
        <v>1</v>
      </c>
      <c r="H278">
        <f t="shared" si="38"/>
        <v>1</v>
      </c>
      <c r="I278">
        <f t="shared" si="39"/>
        <v>0.92883345561261921</v>
      </c>
      <c r="J278">
        <f t="shared" si="40"/>
        <v>0.95940300089948127</v>
      </c>
      <c r="K278">
        <f t="shared" si="41"/>
        <v>0.96310384176492958</v>
      </c>
      <c r="L278">
        <f t="shared" si="42"/>
        <v>1</v>
      </c>
      <c r="M278">
        <f t="shared" si="43"/>
        <v>0.8340736689814815</v>
      </c>
      <c r="O278">
        <v>0.98662000000000005</v>
      </c>
      <c r="P278">
        <v>1.2513E-2</v>
      </c>
      <c r="Q278">
        <v>9.2427999999999996E-2</v>
      </c>
    </row>
    <row r="279" spans="1:17" x14ac:dyDescent="0.25">
      <c r="A279">
        <f t="shared" si="44"/>
        <v>278</v>
      </c>
      <c r="B279">
        <v>930</v>
      </c>
      <c r="C279">
        <v>13458</v>
      </c>
      <c r="D279">
        <v>12</v>
      </c>
      <c r="E279">
        <v>0</v>
      </c>
      <c r="F279">
        <f t="shared" si="36"/>
        <v>0.99916666666666665</v>
      </c>
      <c r="G279">
        <f t="shared" si="37"/>
        <v>0.99910913140311808</v>
      </c>
      <c r="H279">
        <f t="shared" si="38"/>
        <v>0.98726114649681529</v>
      </c>
      <c r="I279">
        <f t="shared" si="39"/>
        <v>1</v>
      </c>
      <c r="J279">
        <f t="shared" si="40"/>
        <v>0.99314413037578719</v>
      </c>
      <c r="K279">
        <f t="shared" si="41"/>
        <v>0.99358974358974361</v>
      </c>
      <c r="L279">
        <f t="shared" si="42"/>
        <v>1</v>
      </c>
      <c r="M279">
        <f t="shared" si="43"/>
        <v>0.87844965277777776</v>
      </c>
      <c r="O279">
        <v>0.99833000000000005</v>
      </c>
      <c r="P279">
        <v>1.6454E-3</v>
      </c>
      <c r="Q279">
        <v>1.6086E-2</v>
      </c>
    </row>
    <row r="280" spans="1:17" x14ac:dyDescent="0.25">
      <c r="A280">
        <f t="shared" si="44"/>
        <v>279</v>
      </c>
      <c r="B280">
        <v>985</v>
      </c>
      <c r="C280">
        <v>13394</v>
      </c>
      <c r="D280">
        <v>17</v>
      </c>
      <c r="E280">
        <v>4</v>
      </c>
      <c r="F280">
        <f t="shared" si="36"/>
        <v>0.99854166666666666</v>
      </c>
      <c r="G280">
        <f t="shared" si="37"/>
        <v>0.99873238386399221</v>
      </c>
      <c r="H280">
        <f t="shared" si="38"/>
        <v>0.98303393213572854</v>
      </c>
      <c r="I280">
        <f t="shared" si="39"/>
        <v>0.99595551061678467</v>
      </c>
      <c r="J280">
        <f t="shared" si="40"/>
        <v>0.98866925325432986</v>
      </c>
      <c r="K280">
        <f t="shared" si="41"/>
        <v>0.98945253641386233</v>
      </c>
      <c r="L280">
        <f t="shared" si="42"/>
        <v>1</v>
      </c>
      <c r="M280">
        <f t="shared" si="43"/>
        <v>0.87129415509259256</v>
      </c>
      <c r="O280">
        <v>0.99709000000000003</v>
      </c>
      <c r="P280">
        <v>2.8763999999999999E-3</v>
      </c>
      <c r="Q280">
        <v>2.7956999999999999E-2</v>
      </c>
    </row>
    <row r="281" spans="1:17" x14ac:dyDescent="0.25">
      <c r="A281">
        <f t="shared" si="44"/>
        <v>280</v>
      </c>
      <c r="B281">
        <v>1017</v>
      </c>
      <c r="C281">
        <v>13324</v>
      </c>
      <c r="D281">
        <v>24</v>
      </c>
      <c r="E281">
        <v>35</v>
      </c>
      <c r="F281">
        <f t="shared" si="36"/>
        <v>0.9959027777777778</v>
      </c>
      <c r="G281">
        <f t="shared" si="37"/>
        <v>0.99820197782439313</v>
      </c>
      <c r="H281">
        <f t="shared" si="38"/>
        <v>0.97694524495677237</v>
      </c>
      <c r="I281">
        <f t="shared" si="39"/>
        <v>0.96673003802281365</v>
      </c>
      <c r="J281">
        <f t="shared" si="40"/>
        <v>0.96960170505238574</v>
      </c>
      <c r="K281">
        <f t="shared" si="41"/>
        <v>0.97181079789775437</v>
      </c>
      <c r="L281">
        <f t="shared" si="42"/>
        <v>1</v>
      </c>
      <c r="M281">
        <f t="shared" si="43"/>
        <v>0.86521539351851851</v>
      </c>
      <c r="O281">
        <v>0.99184000000000005</v>
      </c>
      <c r="P281">
        <v>8.0266999999999995E-3</v>
      </c>
      <c r="Q281">
        <v>6.8769999999999998E-2</v>
      </c>
    </row>
    <row r="282" spans="1:17" x14ac:dyDescent="0.25">
      <c r="A282">
        <f t="shared" si="44"/>
        <v>281</v>
      </c>
      <c r="B282">
        <v>1051</v>
      </c>
      <c r="C282">
        <v>13113</v>
      </c>
      <c r="D282">
        <v>84</v>
      </c>
      <c r="E282">
        <v>152</v>
      </c>
      <c r="F282">
        <f t="shared" si="36"/>
        <v>0.9836111111111111</v>
      </c>
      <c r="G282">
        <f t="shared" si="37"/>
        <v>0.99363491702659701</v>
      </c>
      <c r="H282">
        <f t="shared" si="38"/>
        <v>0.92599118942731273</v>
      </c>
      <c r="I282">
        <f t="shared" si="39"/>
        <v>0.87364921030756437</v>
      </c>
      <c r="J282">
        <f t="shared" si="40"/>
        <v>0.8901487859443199</v>
      </c>
      <c r="K282">
        <f t="shared" si="41"/>
        <v>0.89905902480752775</v>
      </c>
      <c r="L282">
        <f t="shared" si="42"/>
        <v>0</v>
      </c>
      <c r="M282">
        <f t="shared" si="43"/>
        <v>0.85080830439814814</v>
      </c>
      <c r="O282">
        <v>0.96775999999999995</v>
      </c>
      <c r="P282">
        <v>3.0036E-2</v>
      </c>
      <c r="Q282">
        <v>0.20988000000000001</v>
      </c>
    </row>
    <row r="283" spans="1:17" x14ac:dyDescent="0.25">
      <c r="A283">
        <f t="shared" si="44"/>
        <v>282</v>
      </c>
      <c r="B283">
        <v>1103</v>
      </c>
      <c r="C283">
        <v>13271</v>
      </c>
      <c r="D283">
        <v>16</v>
      </c>
      <c r="E283">
        <v>10</v>
      </c>
      <c r="F283">
        <f t="shared" si="36"/>
        <v>0.9981944444444445</v>
      </c>
      <c r="G283">
        <f t="shared" si="37"/>
        <v>0.99879581545871909</v>
      </c>
      <c r="H283">
        <f t="shared" si="38"/>
        <v>0.98570151921358351</v>
      </c>
      <c r="I283">
        <f t="shared" si="39"/>
        <v>0.99101527403414191</v>
      </c>
      <c r="J283">
        <f t="shared" si="40"/>
        <v>0.98737264124884616</v>
      </c>
      <c r="K283">
        <f t="shared" si="41"/>
        <v>0.98835125448028671</v>
      </c>
      <c r="L283">
        <f t="shared" si="42"/>
        <v>1</v>
      </c>
      <c r="M283">
        <f t="shared" si="43"/>
        <v>0.85701241319444443</v>
      </c>
      <c r="O283">
        <v>0.99639999999999995</v>
      </c>
      <c r="P283">
        <v>3.5783E-3</v>
      </c>
      <c r="Q283">
        <v>3.4702999999999998E-2</v>
      </c>
    </row>
    <row r="284" spans="1:17" x14ac:dyDescent="0.25">
      <c r="A284">
        <f t="shared" si="44"/>
        <v>283</v>
      </c>
      <c r="B284">
        <v>1056</v>
      </c>
      <c r="C284">
        <v>13254</v>
      </c>
      <c r="D284">
        <v>38</v>
      </c>
      <c r="E284">
        <v>52</v>
      </c>
      <c r="F284">
        <f t="shared" si="36"/>
        <v>0.99375000000000002</v>
      </c>
      <c r="G284">
        <f t="shared" si="37"/>
        <v>0.9971411375263316</v>
      </c>
      <c r="H284">
        <f t="shared" si="38"/>
        <v>0.96526508226691043</v>
      </c>
      <c r="I284">
        <f t="shared" si="39"/>
        <v>0.95306859205776173</v>
      </c>
      <c r="J284">
        <f t="shared" si="40"/>
        <v>0.95574450043463288</v>
      </c>
      <c r="K284">
        <f t="shared" si="41"/>
        <v>0.95912806539509532</v>
      </c>
      <c r="L284">
        <f t="shared" si="42"/>
        <v>1</v>
      </c>
      <c r="M284">
        <f t="shared" si="43"/>
        <v>0.85877461419753087</v>
      </c>
      <c r="O284">
        <v>0.98758000000000001</v>
      </c>
      <c r="P284">
        <v>1.2146000000000001E-2</v>
      </c>
      <c r="Q284">
        <v>9.7741999999999996E-2</v>
      </c>
    </row>
    <row r="285" spans="1:17" x14ac:dyDescent="0.25">
      <c r="A285">
        <f t="shared" si="44"/>
        <v>284</v>
      </c>
      <c r="B285">
        <v>1042</v>
      </c>
      <c r="C285">
        <v>12307</v>
      </c>
      <c r="D285">
        <v>14</v>
      </c>
      <c r="E285">
        <v>77</v>
      </c>
      <c r="F285">
        <f t="shared" si="36"/>
        <v>0.99322916666666672</v>
      </c>
      <c r="G285">
        <f t="shared" si="37"/>
        <v>0.99886372859345829</v>
      </c>
      <c r="H285">
        <f t="shared" si="38"/>
        <v>0.9867424242424242</v>
      </c>
      <c r="I285">
        <f t="shared" si="39"/>
        <v>0.93118856121537086</v>
      </c>
      <c r="J285">
        <f t="shared" si="40"/>
        <v>0.95448081691570053</v>
      </c>
      <c r="K285">
        <f t="shared" si="41"/>
        <v>0.95816091954022986</v>
      </c>
      <c r="L285">
        <f t="shared" si="42"/>
        <v>1</v>
      </c>
      <c r="M285">
        <f t="shared" si="43"/>
        <v>0.85125318877551015</v>
      </c>
      <c r="O285">
        <v>0.98655000000000004</v>
      </c>
      <c r="P285">
        <v>1.2751E-2</v>
      </c>
      <c r="Q285">
        <v>0.10001</v>
      </c>
    </row>
    <row r="286" spans="1:17" x14ac:dyDescent="0.25">
      <c r="A286">
        <f t="shared" si="44"/>
        <v>285</v>
      </c>
      <c r="B286">
        <v>1568</v>
      </c>
      <c r="C286">
        <v>12584</v>
      </c>
      <c r="D286">
        <v>89</v>
      </c>
      <c r="E286">
        <v>159</v>
      </c>
      <c r="F286">
        <f t="shared" si="36"/>
        <v>0.98277777777777775</v>
      </c>
      <c r="G286">
        <f t="shared" si="37"/>
        <v>0.99297719561271991</v>
      </c>
      <c r="H286">
        <f t="shared" si="38"/>
        <v>0.94628847314423659</v>
      </c>
      <c r="I286">
        <f t="shared" si="39"/>
        <v>0.90793283149971049</v>
      </c>
      <c r="J286">
        <f t="shared" si="40"/>
        <v>0.91696104586669824</v>
      </c>
      <c r="K286">
        <f t="shared" si="41"/>
        <v>0.92671394799054374</v>
      </c>
      <c r="L286">
        <f t="shared" si="42"/>
        <v>1</v>
      </c>
      <c r="M286">
        <f t="shared" si="43"/>
        <v>0.79260068479938273</v>
      </c>
      <c r="O286">
        <v>0.96614999999999995</v>
      </c>
      <c r="P286">
        <v>3.2323999999999999E-2</v>
      </c>
      <c r="Q286">
        <v>0.22667999999999999</v>
      </c>
    </row>
    <row r="287" spans="1:17" x14ac:dyDescent="0.25">
      <c r="A287">
        <f t="shared" si="44"/>
        <v>286</v>
      </c>
      <c r="B287">
        <v>1414</v>
      </c>
      <c r="C287">
        <v>12844</v>
      </c>
      <c r="D287">
        <v>7</v>
      </c>
      <c r="E287">
        <v>135</v>
      </c>
      <c r="F287">
        <f t="shared" si="36"/>
        <v>0.9901388888888889</v>
      </c>
      <c r="G287">
        <f t="shared" si="37"/>
        <v>0.99945529530775812</v>
      </c>
      <c r="H287">
        <f t="shared" si="38"/>
        <v>0.99507389162561577</v>
      </c>
      <c r="I287">
        <f t="shared" si="39"/>
        <v>0.91284699806326663</v>
      </c>
      <c r="J287">
        <f t="shared" si="40"/>
        <v>0.94670245136924502</v>
      </c>
      <c r="K287">
        <f t="shared" si="41"/>
        <v>0.95218855218855214</v>
      </c>
      <c r="L287">
        <f t="shared" si="42"/>
        <v>1</v>
      </c>
      <c r="M287">
        <f t="shared" si="43"/>
        <v>0.8149800250771605</v>
      </c>
      <c r="O287">
        <v>0.98046999999999995</v>
      </c>
      <c r="P287">
        <v>1.8088E-2</v>
      </c>
      <c r="Q287">
        <v>0.13153000000000001</v>
      </c>
    </row>
    <row r="288" spans="1:17" x14ac:dyDescent="0.25">
      <c r="A288">
        <f t="shared" si="44"/>
        <v>287</v>
      </c>
      <c r="B288">
        <v>1402</v>
      </c>
      <c r="C288">
        <v>12848</v>
      </c>
      <c r="D288">
        <v>46</v>
      </c>
      <c r="E288">
        <v>104</v>
      </c>
      <c r="F288">
        <f t="shared" si="36"/>
        <v>0.98958333333333337</v>
      </c>
      <c r="G288">
        <f t="shared" si="37"/>
        <v>0.99643244920117879</v>
      </c>
      <c r="H288">
        <f t="shared" si="38"/>
        <v>0.96823204419889508</v>
      </c>
      <c r="I288">
        <f t="shared" si="39"/>
        <v>0.93094289508632133</v>
      </c>
      <c r="J288">
        <f t="shared" si="40"/>
        <v>0.94342028169155778</v>
      </c>
      <c r="K288">
        <f t="shared" si="41"/>
        <v>0.949221394719025</v>
      </c>
      <c r="L288">
        <f t="shared" si="42"/>
        <v>1</v>
      </c>
      <c r="M288">
        <f t="shared" si="43"/>
        <v>0.81589398148148151</v>
      </c>
      <c r="O288">
        <v>0.97938000000000003</v>
      </c>
      <c r="P288">
        <v>1.9813000000000001E-2</v>
      </c>
      <c r="Q288">
        <v>0.14954999999999999</v>
      </c>
    </row>
    <row r="289" spans="1:18" x14ac:dyDescent="0.25">
      <c r="A289">
        <f t="shared" si="44"/>
        <v>288</v>
      </c>
      <c r="B289">
        <v>1528</v>
      </c>
      <c r="C289">
        <v>12705</v>
      </c>
      <c r="D289">
        <v>53</v>
      </c>
      <c r="E289">
        <v>114</v>
      </c>
      <c r="F289">
        <f t="shared" si="36"/>
        <v>0.98840277777777774</v>
      </c>
      <c r="G289">
        <f t="shared" si="37"/>
        <v>0.99584574384699798</v>
      </c>
      <c r="H289">
        <f t="shared" si="38"/>
        <v>0.96647691334598351</v>
      </c>
      <c r="I289">
        <f t="shared" si="39"/>
        <v>0.93057247259439713</v>
      </c>
      <c r="J289">
        <f t="shared" si="40"/>
        <v>0.94165825068494768</v>
      </c>
      <c r="K289">
        <f t="shared" si="41"/>
        <v>0.94818492088116657</v>
      </c>
      <c r="L289">
        <f t="shared" si="42"/>
        <v>1</v>
      </c>
      <c r="M289">
        <f t="shared" si="43"/>
        <v>0.80121915509259256</v>
      </c>
      <c r="O289">
        <v>0.97706999999999999</v>
      </c>
      <c r="P289">
        <v>2.2065000000000001E-2</v>
      </c>
      <c r="Q289">
        <v>0.16446</v>
      </c>
    </row>
    <row r="290" spans="1:18" x14ac:dyDescent="0.25">
      <c r="A290">
        <f t="shared" si="44"/>
        <v>289</v>
      </c>
      <c r="B290">
        <v>1891</v>
      </c>
      <c r="C290">
        <v>12271</v>
      </c>
      <c r="D290">
        <v>164</v>
      </c>
      <c r="E290">
        <v>74</v>
      </c>
      <c r="F290">
        <f t="shared" si="36"/>
        <v>0.98347222222222219</v>
      </c>
      <c r="G290">
        <f t="shared" si="37"/>
        <v>0.9868114193807801</v>
      </c>
      <c r="H290">
        <f t="shared" si="38"/>
        <v>0.92019464720194644</v>
      </c>
      <c r="I290">
        <f t="shared" si="39"/>
        <v>0.96234096692111959</v>
      </c>
      <c r="J290">
        <f t="shared" si="40"/>
        <v>0.93119709466723266</v>
      </c>
      <c r="K290">
        <f t="shared" si="41"/>
        <v>0.94079601990049755</v>
      </c>
      <c r="L290">
        <f t="shared" si="42"/>
        <v>1</v>
      </c>
      <c r="M290">
        <f t="shared" si="43"/>
        <v>0.75978081597222225</v>
      </c>
      <c r="O290">
        <v>0.96748999999999996</v>
      </c>
      <c r="P290">
        <v>3.1175999999999999E-2</v>
      </c>
      <c r="Q290">
        <v>0.22165000000000001</v>
      </c>
    </row>
    <row r="291" spans="1:18" x14ac:dyDescent="0.25">
      <c r="A291">
        <f t="shared" si="44"/>
        <v>290</v>
      </c>
      <c r="B291">
        <v>2054</v>
      </c>
      <c r="C291">
        <v>12252</v>
      </c>
      <c r="D291">
        <v>7</v>
      </c>
      <c r="E291">
        <v>87</v>
      </c>
      <c r="F291">
        <f t="shared" si="36"/>
        <v>0.9934722222222222</v>
      </c>
      <c r="G291">
        <f t="shared" si="37"/>
        <v>0.99942899094542781</v>
      </c>
      <c r="H291">
        <f t="shared" si="38"/>
        <v>0.99660359049005343</v>
      </c>
      <c r="I291">
        <f t="shared" si="39"/>
        <v>0.95936478281177018</v>
      </c>
      <c r="J291">
        <f t="shared" si="40"/>
        <v>0.97380987291171162</v>
      </c>
      <c r="K291">
        <f t="shared" si="41"/>
        <v>0.97762970014278916</v>
      </c>
      <c r="L291">
        <f t="shared" si="42"/>
        <v>1</v>
      </c>
      <c r="M291">
        <f t="shared" si="43"/>
        <v>0.75075425347222224</v>
      </c>
      <c r="O291">
        <v>0.98702999999999996</v>
      </c>
      <c r="P291">
        <v>1.2564000000000001E-2</v>
      </c>
      <c r="Q291">
        <v>9.8952999999999999E-2</v>
      </c>
    </row>
    <row r="292" spans="1:18" x14ac:dyDescent="0.25">
      <c r="A292">
        <f t="shared" si="44"/>
        <v>291</v>
      </c>
      <c r="B292">
        <v>1853</v>
      </c>
      <c r="C292">
        <v>12469</v>
      </c>
      <c r="D292">
        <v>2</v>
      </c>
      <c r="E292">
        <v>76</v>
      </c>
      <c r="F292">
        <f t="shared" si="36"/>
        <v>0.99458333333333337</v>
      </c>
      <c r="G292">
        <f t="shared" si="37"/>
        <v>0.99983962793681336</v>
      </c>
      <c r="H292">
        <f t="shared" si="38"/>
        <v>0.99892183288409708</v>
      </c>
      <c r="I292">
        <f t="shared" si="39"/>
        <v>0.96060134784862627</v>
      </c>
      <c r="J292">
        <f t="shared" si="40"/>
        <v>0.97627026043769471</v>
      </c>
      <c r="K292">
        <f t="shared" si="41"/>
        <v>0.9793868921775899</v>
      </c>
      <c r="L292">
        <f t="shared" si="42"/>
        <v>1</v>
      </c>
      <c r="M292">
        <f t="shared" si="43"/>
        <v>0.77173509837962961</v>
      </c>
      <c r="O292">
        <v>0.98921999999999999</v>
      </c>
      <c r="P292">
        <v>1.0416999999999999E-2</v>
      </c>
      <c r="Q292">
        <v>8.2078999999999999E-2</v>
      </c>
    </row>
    <row r="293" spans="1:18" x14ac:dyDescent="0.25">
      <c r="A293">
        <f t="shared" si="44"/>
        <v>292</v>
      </c>
      <c r="B293">
        <v>1569</v>
      </c>
      <c r="C293">
        <v>11854</v>
      </c>
      <c r="D293">
        <v>953</v>
      </c>
      <c r="E293">
        <v>24</v>
      </c>
      <c r="F293">
        <f t="shared" si="36"/>
        <v>0.93215277777777783</v>
      </c>
      <c r="G293">
        <f t="shared" si="37"/>
        <v>0.92558756929804009</v>
      </c>
      <c r="H293">
        <f t="shared" si="38"/>
        <v>0.62212529738302935</v>
      </c>
      <c r="I293">
        <f t="shared" si="39"/>
        <v>0.98493408662900184</v>
      </c>
      <c r="J293">
        <f t="shared" si="40"/>
        <v>0.725330913696415</v>
      </c>
      <c r="K293">
        <f t="shared" si="41"/>
        <v>0.76257594167679221</v>
      </c>
      <c r="L293">
        <f t="shared" si="42"/>
        <v>0</v>
      </c>
      <c r="M293">
        <f t="shared" si="43"/>
        <v>0.75298559027777778</v>
      </c>
      <c r="O293">
        <v>0.87350000000000005</v>
      </c>
      <c r="P293">
        <v>8.5671999999999998E-2</v>
      </c>
      <c r="Q293">
        <v>0.53722000000000003</v>
      </c>
    </row>
    <row r="294" spans="1:18" x14ac:dyDescent="0.25">
      <c r="A294">
        <f t="shared" si="44"/>
        <v>293</v>
      </c>
      <c r="B294">
        <v>1736</v>
      </c>
      <c r="C294">
        <v>11833</v>
      </c>
      <c r="D294">
        <v>332</v>
      </c>
      <c r="E294">
        <v>499</v>
      </c>
      <c r="F294">
        <f t="shared" si="36"/>
        <v>0.94229166666666664</v>
      </c>
      <c r="G294">
        <f t="shared" si="37"/>
        <v>0.97270859021783806</v>
      </c>
      <c r="H294">
        <f t="shared" si="38"/>
        <v>0.839458413926499</v>
      </c>
      <c r="I294">
        <f t="shared" si="39"/>
        <v>0.77673378076062638</v>
      </c>
      <c r="J294">
        <f t="shared" si="40"/>
        <v>0.77301645471368696</v>
      </c>
      <c r="K294">
        <f t="shared" si="41"/>
        <v>0.80687892168254705</v>
      </c>
      <c r="L294">
        <f t="shared" si="42"/>
        <v>0</v>
      </c>
      <c r="M294">
        <f t="shared" si="43"/>
        <v>0.74575983796296297</v>
      </c>
      <c r="O294">
        <v>0.89124000000000003</v>
      </c>
      <c r="P294">
        <v>9.8684999999999995E-2</v>
      </c>
      <c r="Q294">
        <v>0.57208000000000003</v>
      </c>
    </row>
    <row r="295" spans="1:18" x14ac:dyDescent="0.25">
      <c r="A295">
        <f t="shared" si="44"/>
        <v>294</v>
      </c>
      <c r="B295">
        <v>1684</v>
      </c>
      <c r="C295">
        <v>11573</v>
      </c>
      <c r="D295">
        <v>1133</v>
      </c>
      <c r="E295">
        <v>10</v>
      </c>
      <c r="F295">
        <f t="shared" si="36"/>
        <v>0.92062500000000003</v>
      </c>
      <c r="G295">
        <f t="shared" si="37"/>
        <v>0.91082952935620964</v>
      </c>
      <c r="H295">
        <f t="shared" si="38"/>
        <v>0.59779907703230384</v>
      </c>
      <c r="I295">
        <f t="shared" si="39"/>
        <v>0.99409681227863045</v>
      </c>
      <c r="J295">
        <f t="shared" si="40"/>
        <v>0.70297975234020382</v>
      </c>
      <c r="K295">
        <f t="shared" si="41"/>
        <v>0.7466193748614498</v>
      </c>
      <c r="L295">
        <f t="shared" si="42"/>
        <v>0</v>
      </c>
      <c r="M295">
        <f t="shared" si="43"/>
        <v>0.73276232638888894</v>
      </c>
      <c r="O295">
        <v>0.85384000000000004</v>
      </c>
      <c r="P295">
        <v>9.5458000000000001E-2</v>
      </c>
      <c r="Q295">
        <v>0.58708000000000005</v>
      </c>
    </row>
    <row r="296" spans="1:18" x14ac:dyDescent="0.25">
      <c r="A296">
        <f t="shared" si="44"/>
        <v>295</v>
      </c>
      <c r="B296">
        <v>1636</v>
      </c>
      <c r="C296">
        <v>12451</v>
      </c>
      <c r="D296">
        <v>243</v>
      </c>
      <c r="E296">
        <v>70</v>
      </c>
      <c r="F296">
        <f t="shared" si="36"/>
        <v>0.97826388888888893</v>
      </c>
      <c r="G296">
        <f t="shared" si="37"/>
        <v>0.98085709784149988</v>
      </c>
      <c r="H296">
        <f t="shared" si="38"/>
        <v>0.87067589143161261</v>
      </c>
      <c r="I296">
        <f t="shared" si="39"/>
        <v>0.958968347010551</v>
      </c>
      <c r="J296">
        <f t="shared" si="40"/>
        <v>0.90031153088949156</v>
      </c>
      <c r="K296">
        <f t="shared" si="41"/>
        <v>0.91269177126917711</v>
      </c>
      <c r="L296">
        <f t="shared" si="42"/>
        <v>1</v>
      </c>
      <c r="M296">
        <f t="shared" si="43"/>
        <v>0.78195962577160494</v>
      </c>
      <c r="O296">
        <v>0.95747000000000004</v>
      </c>
      <c r="P296">
        <v>3.9052999999999997E-2</v>
      </c>
      <c r="Q296">
        <v>0.26554</v>
      </c>
    </row>
    <row r="297" spans="1:18" x14ac:dyDescent="0.25">
      <c r="A297">
        <f t="shared" si="44"/>
        <v>296</v>
      </c>
      <c r="B297">
        <v>1473</v>
      </c>
      <c r="C297">
        <v>12778</v>
      </c>
      <c r="D297">
        <v>0</v>
      </c>
      <c r="E297">
        <v>149</v>
      </c>
      <c r="F297">
        <f t="shared" si="36"/>
        <v>0.98965277777777783</v>
      </c>
      <c r="G297">
        <f t="shared" si="37"/>
        <v>1</v>
      </c>
      <c r="H297">
        <f t="shared" si="38"/>
        <v>1</v>
      </c>
      <c r="I297">
        <f t="shared" si="39"/>
        <v>0.90813810110974102</v>
      </c>
      <c r="J297">
        <f t="shared" si="40"/>
        <v>0.94607634539970631</v>
      </c>
      <c r="K297">
        <f t="shared" si="41"/>
        <v>0.95185783521809375</v>
      </c>
      <c r="L297">
        <f t="shared" si="42"/>
        <v>1</v>
      </c>
      <c r="M297">
        <f t="shared" si="43"/>
        <v>0.80811348379629633</v>
      </c>
      <c r="O297">
        <v>0.97951999999999995</v>
      </c>
      <c r="P297">
        <v>1.8793000000000001E-2</v>
      </c>
      <c r="Q297">
        <v>0.13133</v>
      </c>
    </row>
    <row r="298" spans="1:18" x14ac:dyDescent="0.25">
      <c r="A298">
        <f t="shared" si="44"/>
        <v>297</v>
      </c>
      <c r="B298">
        <v>1480</v>
      </c>
      <c r="C298">
        <v>12567</v>
      </c>
      <c r="D298">
        <v>353</v>
      </c>
      <c r="E298">
        <v>0</v>
      </c>
      <c r="F298">
        <f t="shared" si="36"/>
        <v>0.97548611111111116</v>
      </c>
      <c r="G298">
        <f t="shared" si="37"/>
        <v>0.97267801857585134</v>
      </c>
      <c r="H298">
        <f t="shared" si="38"/>
        <v>0.80741953082378615</v>
      </c>
      <c r="I298">
        <f t="shared" si="39"/>
        <v>1</v>
      </c>
      <c r="J298">
        <f t="shared" si="40"/>
        <v>0.87977726439352255</v>
      </c>
      <c r="K298">
        <f t="shared" si="41"/>
        <v>0.89345004527618477</v>
      </c>
      <c r="L298">
        <f t="shared" si="42"/>
        <v>0</v>
      </c>
      <c r="M298">
        <f t="shared" si="43"/>
        <v>0.79609606481481476</v>
      </c>
      <c r="O298">
        <v>0.95216999999999996</v>
      </c>
      <c r="P298">
        <v>3.9586000000000003E-2</v>
      </c>
      <c r="Q298">
        <v>0.25217000000000001</v>
      </c>
    </row>
    <row r="299" spans="1:18" x14ac:dyDescent="0.25">
      <c r="A299">
        <f t="shared" si="44"/>
        <v>298</v>
      </c>
      <c r="B299">
        <v>1109</v>
      </c>
      <c r="C299">
        <v>12838</v>
      </c>
      <c r="D299">
        <v>3</v>
      </c>
      <c r="E299">
        <v>450</v>
      </c>
      <c r="F299">
        <f t="shared" si="36"/>
        <v>0.96854166666666663</v>
      </c>
      <c r="G299">
        <f t="shared" si="37"/>
        <v>0.99976637333540996</v>
      </c>
      <c r="H299">
        <f t="shared" si="38"/>
        <v>0.99730215827338131</v>
      </c>
      <c r="I299">
        <f t="shared" si="39"/>
        <v>0.71135343168697884</v>
      </c>
      <c r="J299">
        <f t="shared" si="40"/>
        <v>0.81359720811869407</v>
      </c>
      <c r="K299">
        <f t="shared" si="41"/>
        <v>0.83040059902658181</v>
      </c>
      <c r="L299">
        <f t="shared" si="42"/>
        <v>0</v>
      </c>
      <c r="M299">
        <f t="shared" si="43"/>
        <v>0.83123464506172839</v>
      </c>
      <c r="O299">
        <v>0.93906000000000001</v>
      </c>
      <c r="P299">
        <v>4.4875999999999999E-2</v>
      </c>
      <c r="Q299">
        <v>0.29569000000000001</v>
      </c>
    </row>
    <row r="300" spans="1:18" x14ac:dyDescent="0.25">
      <c r="A300">
        <f t="shared" si="44"/>
        <v>299</v>
      </c>
      <c r="B300">
        <v>1283</v>
      </c>
      <c r="C300">
        <v>13007</v>
      </c>
      <c r="D300">
        <v>28</v>
      </c>
      <c r="E300">
        <v>82</v>
      </c>
      <c r="F300">
        <f t="shared" si="36"/>
        <v>0.99236111111111114</v>
      </c>
      <c r="G300">
        <f t="shared" si="37"/>
        <v>0.99785193709244346</v>
      </c>
      <c r="H300">
        <f t="shared" si="38"/>
        <v>0.97864225781845915</v>
      </c>
      <c r="I300">
        <f t="shared" si="39"/>
        <v>0.93992673992673992</v>
      </c>
      <c r="J300">
        <f t="shared" si="40"/>
        <v>0.95468507413882342</v>
      </c>
      <c r="K300">
        <f t="shared" si="41"/>
        <v>0.95889387144992522</v>
      </c>
      <c r="L300">
        <f t="shared" si="42"/>
        <v>1</v>
      </c>
      <c r="M300">
        <f t="shared" si="43"/>
        <v>0.83142664930555554</v>
      </c>
      <c r="O300">
        <v>0.98484000000000005</v>
      </c>
      <c r="P300">
        <v>1.4585000000000001E-2</v>
      </c>
      <c r="Q300">
        <v>0.11453000000000001</v>
      </c>
    </row>
    <row r="301" spans="1:18" x14ac:dyDescent="0.25">
      <c r="A301">
        <f t="shared" si="44"/>
        <v>300</v>
      </c>
      <c r="B301">
        <v>1496</v>
      </c>
      <c r="C301">
        <v>12771</v>
      </c>
      <c r="D301">
        <v>119</v>
      </c>
      <c r="E301">
        <v>14</v>
      </c>
      <c r="F301">
        <f t="shared" si="36"/>
        <v>0.99076388888888889</v>
      </c>
      <c r="G301">
        <f t="shared" si="37"/>
        <v>0.99076803723816909</v>
      </c>
      <c r="H301">
        <f t="shared" si="38"/>
        <v>0.9263157894736842</v>
      </c>
      <c r="I301">
        <f t="shared" si="39"/>
        <v>0.99072847682119203</v>
      </c>
      <c r="J301">
        <f t="shared" si="40"/>
        <v>0.95226642274821982</v>
      </c>
      <c r="K301">
        <f t="shared" si="41"/>
        <v>0.95743999999999996</v>
      </c>
      <c r="L301">
        <f t="shared" si="42"/>
        <v>1</v>
      </c>
      <c r="M301">
        <f t="shared" si="43"/>
        <v>0.80650704089506176</v>
      </c>
      <c r="O301">
        <v>0.98170000000000002</v>
      </c>
      <c r="P301">
        <v>1.7252E-2</v>
      </c>
      <c r="Q301">
        <v>0.12920999999999999</v>
      </c>
    </row>
    <row r="302" spans="1:18" x14ac:dyDescent="0.25">
      <c r="A302" s="3"/>
      <c r="B302" s="1" t="s">
        <v>1</v>
      </c>
      <c r="C302" s="1" t="s">
        <v>2</v>
      </c>
      <c r="D302" s="1" t="s">
        <v>3</v>
      </c>
      <c r="E302" s="1" t="s">
        <v>4</v>
      </c>
      <c r="O302" s="1" t="s">
        <v>5</v>
      </c>
      <c r="P302" s="1" t="s">
        <v>6</v>
      </c>
      <c r="Q302" s="1" t="s">
        <v>7</v>
      </c>
    </row>
    <row r="303" spans="1:18" x14ac:dyDescent="0.25">
      <c r="A303" s="2" t="s">
        <v>9</v>
      </c>
      <c r="B303">
        <f>SUM(B2:B301)</f>
        <v>456888</v>
      </c>
      <c r="C303">
        <f t="shared" ref="C303:E303" si="45">SUM(C2:C301)</f>
        <v>3313085</v>
      </c>
      <c r="D303">
        <f t="shared" si="45"/>
        <v>362152</v>
      </c>
      <c r="E303">
        <f t="shared" si="45"/>
        <v>60435</v>
      </c>
      <c r="O303">
        <f>AVERAGE(O2:O301)</f>
        <v>0.85563730000000005</v>
      </c>
      <c r="P303">
        <f t="shared" ref="P303" si="46">AVERAGE(P2:P301)</f>
        <v>7.9433092333333302E-2</v>
      </c>
      <c r="Q303">
        <f>AVERAGE(Q2:Q301)</f>
        <v>0.50414104000000004</v>
      </c>
      <c r="R303" s="2" t="s">
        <v>8</v>
      </c>
    </row>
    <row r="305" spans="1:4" x14ac:dyDescent="0.25">
      <c r="A305" s="2" t="s">
        <v>10</v>
      </c>
      <c r="B305">
        <f>(B303+C303)/SUM(B303:E303)</f>
        <v>0.89920549735722333</v>
      </c>
    </row>
    <row r="306" spans="1:4" x14ac:dyDescent="0.25">
      <c r="A306" s="2" t="s">
        <v>11</v>
      </c>
      <c r="B306">
        <f>C303/(C303+D303)</f>
        <v>0.90146159281700744</v>
      </c>
    </row>
    <row r="307" spans="1:4" x14ac:dyDescent="0.25">
      <c r="A307" s="2" t="s">
        <v>12</v>
      </c>
      <c r="B307">
        <f>B303/(B303+D303)</f>
        <v>0.55783356124243011</v>
      </c>
    </row>
    <row r="308" spans="1:4" x14ac:dyDescent="0.25">
      <c r="A308" s="2" t="s">
        <v>13</v>
      </c>
      <c r="B308">
        <f>B303/(B303+E303)</f>
        <v>0.88317743460081999</v>
      </c>
    </row>
    <row r="309" spans="1:4" x14ac:dyDescent="0.25">
      <c r="A309" s="2" t="s">
        <v>14</v>
      </c>
      <c r="B309">
        <f>(B305-D309)/(1-D309)</f>
        <v>0.62742688954795822</v>
      </c>
      <c r="D309">
        <f>((B303+E303)*(B303+D303)+(C303+E303)*(C303+D303))/POWER(SUM(B303:E303),2)</f>
        <v>0.72946382920527186</v>
      </c>
    </row>
    <row r="310" spans="1:4" x14ac:dyDescent="0.25">
      <c r="A310" s="2" t="s">
        <v>15</v>
      </c>
      <c r="B310">
        <f>AVERAGE(K2:K301)</f>
        <v>0.76623873851225166</v>
      </c>
    </row>
    <row r="311" spans="1:4" x14ac:dyDescent="0.25">
      <c r="A311" s="2" t="s">
        <v>16</v>
      </c>
      <c r="B311">
        <f>SUM(L2:L301)/A301</f>
        <v>0.41666666666666669</v>
      </c>
    </row>
  </sheetData>
  <pageMargins left="0.7" right="0.7" top="0.75" bottom="0.75" header="0.3" footer="0.3"/>
  <ignoredErrors>
    <ignoredError sqref="F2 M2" formulaRange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01E27-B3F5-4F51-BF2A-BBA7FCE81975}">
  <dimension ref="A1:R261"/>
  <sheetViews>
    <sheetView workbookViewId="0"/>
  </sheetViews>
  <sheetFormatPr baseColWidth="10" defaultRowHeight="15" x14ac:dyDescent="0.25"/>
  <cols>
    <col min="4" max="4" width="12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17</v>
      </c>
      <c r="L1" s="1" t="s">
        <v>16</v>
      </c>
      <c r="M1" s="1"/>
      <c r="O1" s="1" t="s">
        <v>5</v>
      </c>
      <c r="P1" s="1" t="s">
        <v>6</v>
      </c>
      <c r="Q1" s="1" t="s">
        <v>7</v>
      </c>
    </row>
    <row r="2" spans="1:17" x14ac:dyDescent="0.25">
      <c r="A2">
        <v>1</v>
      </c>
      <c r="B2">
        <v>10341</v>
      </c>
      <c r="C2">
        <v>54826</v>
      </c>
      <c r="D2">
        <v>797</v>
      </c>
      <c r="E2">
        <v>85</v>
      </c>
      <c r="F2">
        <f>(B2+C2)/SUM(B2:E2)</f>
        <v>0.98664627776347857</v>
      </c>
      <c r="G2">
        <f>C2/(C2+D2)</f>
        <v>0.9856713949265592</v>
      </c>
      <c r="H2">
        <f>B2/(B2+D2)</f>
        <v>0.92844316753456635</v>
      </c>
      <c r="I2">
        <f>B2/(B2+E2)</f>
        <v>0.99184730481488581</v>
      </c>
      <c r="J2">
        <f>(F2-M2)/(1-M2)</f>
        <v>0.95112944624110696</v>
      </c>
      <c r="K2">
        <f>2*B2/(2*B2+D2+E2)</f>
        <v>0.95909849749582643</v>
      </c>
      <c r="L2">
        <f>IF(K2&gt;=0.9,1,0)</f>
        <v>1</v>
      </c>
      <c r="M2">
        <f>((B2+E2)*(B2+D2)+(C2+E2)*(C2+D2))/POWER(SUM(B2:E2),2)</f>
        <v>0.72675320393537723</v>
      </c>
      <c r="O2">
        <v>0.97365000000000002</v>
      </c>
      <c r="P2">
        <v>2.4976999999999999E-2</v>
      </c>
      <c r="Q2">
        <v>0.17852000000000001</v>
      </c>
    </row>
    <row r="3" spans="1:17" x14ac:dyDescent="0.25">
      <c r="A3">
        <f>A2+1</f>
        <v>2</v>
      </c>
      <c r="B3">
        <v>9136</v>
      </c>
      <c r="C3">
        <v>56221</v>
      </c>
      <c r="D3">
        <v>682</v>
      </c>
      <c r="E3">
        <v>10</v>
      </c>
      <c r="F3">
        <f t="shared" ref="F3:F66" si="0">(B3+C3)/SUM(B3:E3)</f>
        <v>0.98952292994594926</v>
      </c>
      <c r="G3">
        <f t="shared" ref="G3:G66" si="1">C3/(C3+D3)</f>
        <v>0.9880146916682776</v>
      </c>
      <c r="H3">
        <f t="shared" ref="H3:H66" si="2">B3/(B3+D3)</f>
        <v>0.9305357506620493</v>
      </c>
      <c r="I3">
        <f t="shared" ref="I3:I66" si="3">B3/(B3+E3)</f>
        <v>0.998906625847365</v>
      </c>
      <c r="J3">
        <f t="shared" ref="J3:J66" si="4">(F3-M3)/(1-M3)</f>
        <v>0.9574021337076144</v>
      </c>
      <c r="K3">
        <f t="shared" ref="K3:K66" si="5">2*B3/(2*B3+D3+E3)</f>
        <v>0.96350980805737185</v>
      </c>
      <c r="L3">
        <f t="shared" ref="L3:L66" si="6">IF(K3&gt;=0.9,1,0)</f>
        <v>1</v>
      </c>
      <c r="M3">
        <f t="shared" ref="M3:M66" si="7">((B3+E3)*(B3+D3)+(C3+E3)*(C3+D3))/POWER(SUM(B3:E3),2)</f>
        <v>0.75404706934996124</v>
      </c>
      <c r="O3">
        <v>0.97926999999999997</v>
      </c>
      <c r="P3">
        <v>1.9519999999999999E-2</v>
      </c>
      <c r="Q3">
        <v>0.13861999999999999</v>
      </c>
    </row>
    <row r="4" spans="1:17" x14ac:dyDescent="0.25">
      <c r="A4">
        <f t="shared" ref="A4:A67" si="8">A3+1</f>
        <v>3</v>
      </c>
      <c r="B4">
        <v>7761</v>
      </c>
      <c r="C4">
        <v>57919</v>
      </c>
      <c r="D4">
        <v>360</v>
      </c>
      <c r="E4">
        <v>9</v>
      </c>
      <c r="F4">
        <f t="shared" si="0"/>
        <v>0.99441323865614917</v>
      </c>
      <c r="G4">
        <f t="shared" si="1"/>
        <v>0.99382281782460236</v>
      </c>
      <c r="H4">
        <f t="shared" si="2"/>
        <v>0.95567048393055043</v>
      </c>
      <c r="I4">
        <f t="shared" si="3"/>
        <v>0.99884169884169882</v>
      </c>
      <c r="J4">
        <f t="shared" si="4"/>
        <v>0.9736057018746056</v>
      </c>
      <c r="K4">
        <f t="shared" si="5"/>
        <v>0.97677930904285448</v>
      </c>
      <c r="L4">
        <f t="shared" si="6"/>
        <v>1</v>
      </c>
      <c r="M4">
        <f t="shared" si="7"/>
        <v>0.78833453659918595</v>
      </c>
      <c r="O4">
        <v>0.98889000000000005</v>
      </c>
      <c r="P4">
        <v>1.069E-2</v>
      </c>
      <c r="Q4">
        <v>8.3474999999999994E-2</v>
      </c>
    </row>
    <row r="5" spans="1:17" x14ac:dyDescent="0.25">
      <c r="A5">
        <f t="shared" si="8"/>
        <v>4</v>
      </c>
      <c r="B5">
        <v>7272</v>
      </c>
      <c r="C5">
        <v>58160</v>
      </c>
      <c r="D5">
        <v>599</v>
      </c>
      <c r="E5">
        <v>18</v>
      </c>
      <c r="F5">
        <f t="shared" si="0"/>
        <v>0.99065845054429291</v>
      </c>
      <c r="G5">
        <f t="shared" si="1"/>
        <v>0.98980581698122838</v>
      </c>
      <c r="H5">
        <f t="shared" si="2"/>
        <v>0.92389785287765214</v>
      </c>
      <c r="I5">
        <f t="shared" si="3"/>
        <v>0.9975308641975309</v>
      </c>
      <c r="J5">
        <f t="shared" si="4"/>
        <v>0.95403588232079717</v>
      </c>
      <c r="K5">
        <f t="shared" si="5"/>
        <v>0.95930347602400901</v>
      </c>
      <c r="L5">
        <f t="shared" si="6"/>
        <v>1</v>
      </c>
      <c r="M5">
        <f t="shared" si="7"/>
        <v>0.7967643038227229</v>
      </c>
      <c r="O5">
        <v>0.98148999999999997</v>
      </c>
      <c r="P5">
        <v>1.7302999999999999E-2</v>
      </c>
      <c r="Q5">
        <v>0.12561</v>
      </c>
    </row>
    <row r="6" spans="1:17" x14ac:dyDescent="0.25">
      <c r="A6">
        <f t="shared" si="8"/>
        <v>5</v>
      </c>
      <c r="B6">
        <v>8150</v>
      </c>
      <c r="C6">
        <v>57698</v>
      </c>
      <c r="D6">
        <v>128</v>
      </c>
      <c r="E6">
        <v>73</v>
      </c>
      <c r="F6">
        <f t="shared" si="0"/>
        <v>0.996956804796439</v>
      </c>
      <c r="G6">
        <f t="shared" si="1"/>
        <v>0.99778646283678618</v>
      </c>
      <c r="H6">
        <f t="shared" si="2"/>
        <v>0.98453732785697023</v>
      </c>
      <c r="I6">
        <f t="shared" si="3"/>
        <v>0.99112246138878757</v>
      </c>
      <c r="J6">
        <f t="shared" si="4"/>
        <v>0.98608014269077116</v>
      </c>
      <c r="K6">
        <f t="shared" si="5"/>
        <v>0.98781892006545058</v>
      </c>
      <c r="L6">
        <f t="shared" si="6"/>
        <v>1</v>
      </c>
      <c r="M6">
        <f t="shared" si="7"/>
        <v>0.7813774138659193</v>
      </c>
      <c r="O6">
        <v>0.99392999999999998</v>
      </c>
      <c r="P6">
        <v>6.0236999999999999E-3</v>
      </c>
      <c r="Q6">
        <v>5.5670999999999998E-2</v>
      </c>
    </row>
    <row r="7" spans="1:17" x14ac:dyDescent="0.25">
      <c r="A7">
        <f t="shared" si="8"/>
        <v>6</v>
      </c>
      <c r="B7">
        <v>7994</v>
      </c>
      <c r="C7">
        <v>57396</v>
      </c>
      <c r="D7">
        <v>658</v>
      </c>
      <c r="E7">
        <v>1</v>
      </c>
      <c r="F7">
        <f t="shared" si="0"/>
        <v>0.99002255900922043</v>
      </c>
      <c r="G7">
        <f t="shared" si="1"/>
        <v>0.98866572501464156</v>
      </c>
      <c r="H7">
        <f t="shared" si="2"/>
        <v>0.92394822006472488</v>
      </c>
      <c r="I7">
        <f t="shared" si="3"/>
        <v>0.99987492182614135</v>
      </c>
      <c r="J7">
        <f t="shared" si="4"/>
        <v>0.95471540899908003</v>
      </c>
      <c r="K7">
        <f t="shared" si="5"/>
        <v>0.96041328767946177</v>
      </c>
      <c r="L7">
        <f t="shared" si="6"/>
        <v>1</v>
      </c>
      <c r="M7">
        <f t="shared" si="7"/>
        <v>0.7796724941034161</v>
      </c>
      <c r="O7">
        <v>0.98024</v>
      </c>
      <c r="P7">
        <v>1.8440000000000002E-2</v>
      </c>
      <c r="Q7">
        <v>0.13</v>
      </c>
    </row>
    <row r="8" spans="1:17" x14ac:dyDescent="0.25">
      <c r="A8">
        <f t="shared" si="8"/>
        <v>7</v>
      </c>
      <c r="B8">
        <v>13403</v>
      </c>
      <c r="C8">
        <v>52054</v>
      </c>
      <c r="D8">
        <v>482</v>
      </c>
      <c r="E8">
        <v>110</v>
      </c>
      <c r="F8">
        <f t="shared" si="0"/>
        <v>0.99103695741040743</v>
      </c>
      <c r="G8">
        <f t="shared" si="1"/>
        <v>0.99082533881528856</v>
      </c>
      <c r="H8">
        <f t="shared" si="2"/>
        <v>0.96528628015844431</v>
      </c>
      <c r="I8">
        <f t="shared" si="3"/>
        <v>0.99185969066824542</v>
      </c>
      <c r="J8">
        <f t="shared" si="4"/>
        <v>0.972739648240318</v>
      </c>
      <c r="K8">
        <f t="shared" si="5"/>
        <v>0.97839258340024815</v>
      </c>
      <c r="L8">
        <f t="shared" si="6"/>
        <v>1</v>
      </c>
      <c r="M8">
        <f t="shared" si="7"/>
        <v>0.67120590854411166</v>
      </c>
      <c r="O8">
        <v>0.98223000000000005</v>
      </c>
      <c r="P8">
        <v>1.7412E-2</v>
      </c>
      <c r="Q8">
        <v>0.13675000000000001</v>
      </c>
    </row>
    <row r="9" spans="1:17" x14ac:dyDescent="0.25">
      <c r="A9">
        <f t="shared" si="8"/>
        <v>8</v>
      </c>
      <c r="B9">
        <v>9999</v>
      </c>
      <c r="C9">
        <v>55402</v>
      </c>
      <c r="D9">
        <v>570</v>
      </c>
      <c r="E9">
        <v>78</v>
      </c>
      <c r="F9">
        <f t="shared" si="0"/>
        <v>0.99018910203031085</v>
      </c>
      <c r="G9">
        <f t="shared" si="1"/>
        <v>0.98981633673979852</v>
      </c>
      <c r="H9">
        <f t="shared" si="2"/>
        <v>0.94606869145614536</v>
      </c>
      <c r="I9">
        <f t="shared" si="3"/>
        <v>0.9922596010717476</v>
      </c>
      <c r="J9">
        <f t="shared" si="4"/>
        <v>0.96280352589993512</v>
      </c>
      <c r="K9">
        <f t="shared" si="5"/>
        <v>0.96861377506538793</v>
      </c>
      <c r="L9">
        <f t="shared" si="6"/>
        <v>1</v>
      </c>
      <c r="M9">
        <f t="shared" si="7"/>
        <v>0.73624118395479743</v>
      </c>
      <c r="O9">
        <v>0.98057000000000005</v>
      </c>
      <c r="P9">
        <v>1.8688E-2</v>
      </c>
      <c r="Q9">
        <v>0.14083000000000001</v>
      </c>
    </row>
    <row r="10" spans="1:17" x14ac:dyDescent="0.25">
      <c r="A10">
        <f t="shared" si="8"/>
        <v>9</v>
      </c>
      <c r="B10">
        <v>9649</v>
      </c>
      <c r="C10">
        <v>55135</v>
      </c>
      <c r="D10">
        <v>1265</v>
      </c>
      <c r="E10">
        <v>0</v>
      </c>
      <c r="F10">
        <f t="shared" si="0"/>
        <v>0.98084755257460365</v>
      </c>
      <c r="G10">
        <f t="shared" si="1"/>
        <v>0.97757092198581563</v>
      </c>
      <c r="H10">
        <f t="shared" si="2"/>
        <v>0.88409382444566609</v>
      </c>
      <c r="I10">
        <f t="shared" si="3"/>
        <v>1</v>
      </c>
      <c r="J10">
        <f t="shared" si="4"/>
        <v>0.92719080844094048</v>
      </c>
      <c r="K10">
        <f t="shared" si="5"/>
        <v>0.93848173904585908</v>
      </c>
      <c r="L10">
        <f t="shared" si="6"/>
        <v>1</v>
      </c>
      <c r="M10">
        <f t="shared" si="7"/>
        <v>0.73695014303433437</v>
      </c>
      <c r="O10">
        <v>0.96243000000000001</v>
      </c>
      <c r="P10">
        <v>3.3864999999999999E-2</v>
      </c>
      <c r="Q10">
        <v>0.21775</v>
      </c>
    </row>
    <row r="11" spans="1:17" x14ac:dyDescent="0.25">
      <c r="A11">
        <f t="shared" si="8"/>
        <v>10</v>
      </c>
      <c r="B11">
        <v>8444</v>
      </c>
      <c r="C11">
        <v>57013</v>
      </c>
      <c r="D11">
        <v>587</v>
      </c>
      <c r="E11">
        <v>5</v>
      </c>
      <c r="F11">
        <f t="shared" si="0"/>
        <v>0.99103695741040743</v>
      </c>
      <c r="G11">
        <f t="shared" si="1"/>
        <v>0.98980902777777779</v>
      </c>
      <c r="H11">
        <f t="shared" si="2"/>
        <v>0.93500166094563175</v>
      </c>
      <c r="I11">
        <f t="shared" si="3"/>
        <v>0.99940821398982127</v>
      </c>
      <c r="J11">
        <f t="shared" si="4"/>
        <v>0.96097433814288558</v>
      </c>
      <c r="K11">
        <f t="shared" si="5"/>
        <v>0.96613272311212817</v>
      </c>
      <c r="L11">
        <f t="shared" si="6"/>
        <v>1</v>
      </c>
      <c r="M11">
        <f t="shared" si="7"/>
        <v>0.77032951747470202</v>
      </c>
      <c r="O11">
        <v>0.98223000000000005</v>
      </c>
      <c r="P11">
        <v>1.6771000000000001E-2</v>
      </c>
      <c r="Q11">
        <v>0.12105</v>
      </c>
    </row>
    <row r="12" spans="1:17" x14ac:dyDescent="0.25">
      <c r="A12">
        <f t="shared" si="8"/>
        <v>11</v>
      </c>
      <c r="B12">
        <v>9397</v>
      </c>
      <c r="C12">
        <v>56026</v>
      </c>
      <c r="D12">
        <v>612</v>
      </c>
      <c r="E12">
        <v>14</v>
      </c>
      <c r="F12">
        <f t="shared" si="0"/>
        <v>0.99052218807249159</v>
      </c>
      <c r="G12">
        <f t="shared" si="1"/>
        <v>0.98919453370528621</v>
      </c>
      <c r="H12">
        <f t="shared" si="2"/>
        <v>0.93885503047257468</v>
      </c>
      <c r="I12">
        <f t="shared" si="3"/>
        <v>0.99851237913080437</v>
      </c>
      <c r="J12">
        <f t="shared" si="4"/>
        <v>0.96221571119395222</v>
      </c>
      <c r="K12">
        <f t="shared" si="5"/>
        <v>0.96776519052523169</v>
      </c>
      <c r="L12">
        <f t="shared" si="6"/>
        <v>1</v>
      </c>
      <c r="M12">
        <f t="shared" si="7"/>
        <v>0.74915997556128744</v>
      </c>
      <c r="O12">
        <v>0.98121999999999998</v>
      </c>
      <c r="P12">
        <v>1.7822000000000001E-2</v>
      </c>
      <c r="Q12">
        <v>0.12927</v>
      </c>
    </row>
    <row r="13" spans="1:17" x14ac:dyDescent="0.25">
      <c r="A13">
        <f t="shared" si="8"/>
        <v>12</v>
      </c>
      <c r="B13">
        <v>10599</v>
      </c>
      <c r="C13">
        <v>54427</v>
      </c>
      <c r="D13">
        <v>983</v>
      </c>
      <c r="E13">
        <v>40</v>
      </c>
      <c r="F13">
        <f t="shared" si="0"/>
        <v>0.98451149903859259</v>
      </c>
      <c r="G13">
        <f t="shared" si="1"/>
        <v>0.98225951994224869</v>
      </c>
      <c r="H13">
        <f t="shared" si="2"/>
        <v>0.91512692108444138</v>
      </c>
      <c r="I13">
        <f t="shared" si="3"/>
        <v>0.99624024814362255</v>
      </c>
      <c r="J13">
        <f t="shared" si="4"/>
        <v>0.94467220819108</v>
      </c>
      <c r="K13">
        <f t="shared" si="5"/>
        <v>0.95396246793573647</v>
      </c>
      <c r="L13">
        <f t="shared" si="6"/>
        <v>1</v>
      </c>
      <c r="M13">
        <f t="shared" si="7"/>
        <v>0.72005929651234779</v>
      </c>
      <c r="O13">
        <v>0.96950000000000003</v>
      </c>
      <c r="P13">
        <v>2.845E-2</v>
      </c>
      <c r="Q13">
        <v>0.19427</v>
      </c>
    </row>
    <row r="14" spans="1:17" x14ac:dyDescent="0.25">
      <c r="A14">
        <f t="shared" si="8"/>
        <v>13</v>
      </c>
      <c r="B14">
        <v>7834</v>
      </c>
      <c r="C14">
        <v>57860</v>
      </c>
      <c r="D14">
        <v>339</v>
      </c>
      <c r="E14">
        <v>16</v>
      </c>
      <c r="F14">
        <f t="shared" si="0"/>
        <v>0.99462520250117337</v>
      </c>
      <c r="G14">
        <f t="shared" si="1"/>
        <v>0.99417515764875686</v>
      </c>
      <c r="H14">
        <f t="shared" si="2"/>
        <v>0.95852196255964761</v>
      </c>
      <c r="I14">
        <f t="shared" si="3"/>
        <v>0.99796178343949049</v>
      </c>
      <c r="J14">
        <f t="shared" si="4"/>
        <v>0.97478739560955185</v>
      </c>
      <c r="K14">
        <f t="shared" si="5"/>
        <v>0.97784434874867376</v>
      </c>
      <c r="L14">
        <f t="shared" si="6"/>
        <v>1</v>
      </c>
      <c r="M14">
        <f t="shared" si="7"/>
        <v>0.78682101160232032</v>
      </c>
      <c r="O14">
        <v>0.98931000000000002</v>
      </c>
      <c r="P14">
        <v>1.0324E-2</v>
      </c>
      <c r="Q14">
        <v>8.2027000000000003E-2</v>
      </c>
    </row>
    <row r="15" spans="1:17" x14ac:dyDescent="0.25">
      <c r="A15">
        <f t="shared" si="8"/>
        <v>14</v>
      </c>
      <c r="B15">
        <v>8956</v>
      </c>
      <c r="C15">
        <v>56548</v>
      </c>
      <c r="D15">
        <v>542</v>
      </c>
      <c r="E15">
        <v>3</v>
      </c>
      <c r="F15">
        <f t="shared" si="0"/>
        <v>0.99174855031870279</v>
      </c>
      <c r="G15">
        <f t="shared" si="1"/>
        <v>0.99050621825188301</v>
      </c>
      <c r="H15">
        <f t="shared" si="2"/>
        <v>0.94293535481153923</v>
      </c>
      <c r="I15">
        <f t="shared" si="3"/>
        <v>0.99966514119879446</v>
      </c>
      <c r="J15">
        <f t="shared" si="4"/>
        <v>0.9656808568932832</v>
      </c>
      <c r="K15">
        <f t="shared" si="5"/>
        <v>0.97047190767730396</v>
      </c>
      <c r="L15">
        <f t="shared" si="6"/>
        <v>1</v>
      </c>
      <c r="M15">
        <f t="shared" si="7"/>
        <v>0.75956714141611892</v>
      </c>
      <c r="O15">
        <v>0.98363</v>
      </c>
      <c r="P15">
        <v>1.5566E-2</v>
      </c>
      <c r="Q15">
        <v>0.11361</v>
      </c>
    </row>
    <row r="16" spans="1:17" x14ac:dyDescent="0.25">
      <c r="A16">
        <f t="shared" si="8"/>
        <v>15</v>
      </c>
      <c r="B16">
        <v>6843</v>
      </c>
      <c r="C16">
        <v>58363</v>
      </c>
      <c r="D16">
        <v>843</v>
      </c>
      <c r="E16">
        <v>0</v>
      </c>
      <c r="F16">
        <f t="shared" si="0"/>
        <v>0.98723674847461729</v>
      </c>
      <c r="G16">
        <f t="shared" si="1"/>
        <v>0.98576157821842381</v>
      </c>
      <c r="H16">
        <f t="shared" si="2"/>
        <v>0.89032006245120998</v>
      </c>
      <c r="I16">
        <f t="shared" si="3"/>
        <v>1</v>
      </c>
      <c r="J16">
        <f t="shared" si="4"/>
        <v>0.9348349660051799</v>
      </c>
      <c r="K16">
        <f t="shared" si="5"/>
        <v>0.94197811274003718</v>
      </c>
      <c r="L16">
        <f t="shared" si="6"/>
        <v>1</v>
      </c>
      <c r="M16">
        <f t="shared" si="7"/>
        <v>0.8041395708257093</v>
      </c>
      <c r="O16">
        <v>0.9748</v>
      </c>
      <c r="P16">
        <v>2.2727000000000001E-2</v>
      </c>
      <c r="Q16">
        <v>0.15462999999999999</v>
      </c>
    </row>
    <row r="17" spans="1:17" x14ac:dyDescent="0.25">
      <c r="A17">
        <f t="shared" si="8"/>
        <v>16</v>
      </c>
      <c r="B17">
        <v>8828</v>
      </c>
      <c r="C17">
        <v>56580</v>
      </c>
      <c r="D17">
        <v>636</v>
      </c>
      <c r="E17">
        <v>5</v>
      </c>
      <c r="F17">
        <f t="shared" si="0"/>
        <v>0.99029508395282295</v>
      </c>
      <c r="G17">
        <f t="shared" si="1"/>
        <v>0.98888422818791943</v>
      </c>
      <c r="H17">
        <f t="shared" si="2"/>
        <v>0.9327979712595097</v>
      </c>
      <c r="I17">
        <f t="shared" si="3"/>
        <v>0.9994339409034303</v>
      </c>
      <c r="J17">
        <f t="shared" si="4"/>
        <v>0.95934206963752799</v>
      </c>
      <c r="K17">
        <f t="shared" si="5"/>
        <v>0.96496693447013171</v>
      </c>
      <c r="L17">
        <f t="shared" si="6"/>
        <v>1</v>
      </c>
      <c r="M17">
        <f t="shared" si="7"/>
        <v>0.76130324488590151</v>
      </c>
      <c r="O17">
        <v>0.98077999999999999</v>
      </c>
      <c r="P17">
        <v>1.8116E-2</v>
      </c>
      <c r="Q17">
        <v>0.1293</v>
      </c>
    </row>
    <row r="18" spans="1:17" x14ac:dyDescent="0.25">
      <c r="A18">
        <f t="shared" si="8"/>
        <v>17</v>
      </c>
      <c r="B18">
        <v>8113</v>
      </c>
      <c r="C18">
        <v>57394</v>
      </c>
      <c r="D18">
        <v>537</v>
      </c>
      <c r="E18">
        <v>5</v>
      </c>
      <c r="F18">
        <f t="shared" si="0"/>
        <v>0.99179397114263657</v>
      </c>
      <c r="G18">
        <f t="shared" si="1"/>
        <v>0.99073035162520928</v>
      </c>
      <c r="H18">
        <f t="shared" si="2"/>
        <v>0.93791907514450867</v>
      </c>
      <c r="I18">
        <f t="shared" si="3"/>
        <v>0.99938408474993845</v>
      </c>
      <c r="J18">
        <f t="shared" si="4"/>
        <v>0.962982386541677</v>
      </c>
      <c r="K18">
        <f t="shared" si="5"/>
        <v>0.96767652671755722</v>
      </c>
      <c r="L18">
        <f t="shared" si="6"/>
        <v>1</v>
      </c>
      <c r="M18">
        <f t="shared" si="7"/>
        <v>0.77832096424578123</v>
      </c>
      <c r="O18">
        <v>0.98372000000000004</v>
      </c>
      <c r="P18">
        <v>1.5403E-2</v>
      </c>
      <c r="Q18">
        <v>0.11259</v>
      </c>
    </row>
    <row r="19" spans="1:17" x14ac:dyDescent="0.25">
      <c r="A19">
        <f t="shared" si="8"/>
        <v>18</v>
      </c>
      <c r="B19">
        <v>12010</v>
      </c>
      <c r="C19">
        <v>53380</v>
      </c>
      <c r="D19">
        <v>568</v>
      </c>
      <c r="E19">
        <v>91</v>
      </c>
      <c r="F19">
        <f t="shared" si="0"/>
        <v>0.99002255900922043</v>
      </c>
      <c r="G19">
        <f t="shared" si="1"/>
        <v>0.98947134277452364</v>
      </c>
      <c r="H19">
        <f t="shared" si="2"/>
        <v>0.95484178724757518</v>
      </c>
      <c r="I19">
        <f t="shared" si="3"/>
        <v>0.99247996033385666</v>
      </c>
      <c r="J19">
        <f t="shared" si="4"/>
        <v>0.96716509826417607</v>
      </c>
      <c r="K19">
        <f t="shared" si="5"/>
        <v>0.97329713521617567</v>
      </c>
      <c r="L19">
        <f t="shared" si="6"/>
        <v>1</v>
      </c>
      <c r="M19">
        <f t="shared" si="7"/>
        <v>0.69613306380345108</v>
      </c>
      <c r="O19">
        <v>0.98024</v>
      </c>
      <c r="P19">
        <v>1.9174E-2</v>
      </c>
      <c r="Q19">
        <v>0.14574999999999999</v>
      </c>
    </row>
    <row r="20" spans="1:17" x14ac:dyDescent="0.25">
      <c r="A20">
        <f t="shared" si="8"/>
        <v>19</v>
      </c>
      <c r="B20">
        <v>8583</v>
      </c>
      <c r="C20">
        <v>57004</v>
      </c>
      <c r="D20">
        <v>451</v>
      </c>
      <c r="E20">
        <v>11</v>
      </c>
      <c r="F20">
        <f t="shared" si="0"/>
        <v>0.9930051931142031</v>
      </c>
      <c r="G20">
        <f t="shared" si="1"/>
        <v>0.99215037855713162</v>
      </c>
      <c r="H20">
        <f t="shared" si="2"/>
        <v>0.9500774850564534</v>
      </c>
      <c r="I20">
        <f t="shared" si="3"/>
        <v>0.99872003723528047</v>
      </c>
      <c r="J20">
        <f t="shared" si="4"/>
        <v>0.96975860450007212</v>
      </c>
      <c r="K20">
        <f t="shared" si="5"/>
        <v>0.97379169503063312</v>
      </c>
      <c r="L20">
        <f t="shared" si="6"/>
        <v>1</v>
      </c>
      <c r="M20">
        <f t="shared" si="7"/>
        <v>0.7687009223561263</v>
      </c>
      <c r="O20">
        <v>0.98611000000000004</v>
      </c>
      <c r="P20">
        <v>1.3308E-2</v>
      </c>
      <c r="Q20">
        <v>0.10083</v>
      </c>
    </row>
    <row r="21" spans="1:17" x14ac:dyDescent="0.25">
      <c r="A21">
        <f t="shared" si="8"/>
        <v>20</v>
      </c>
      <c r="B21">
        <v>8330</v>
      </c>
      <c r="C21">
        <v>57268</v>
      </c>
      <c r="D21">
        <v>419</v>
      </c>
      <c r="E21">
        <v>32</v>
      </c>
      <c r="F21">
        <f t="shared" si="0"/>
        <v>0.99317173613529353</v>
      </c>
      <c r="G21">
        <f t="shared" si="1"/>
        <v>0.99273666510652314</v>
      </c>
      <c r="H21">
        <f t="shared" si="2"/>
        <v>0.95210881243570689</v>
      </c>
      <c r="I21">
        <f t="shared" si="3"/>
        <v>0.99617316431475722</v>
      </c>
      <c r="J21">
        <f t="shared" si="4"/>
        <v>0.96972280817849787</v>
      </c>
      <c r="K21">
        <f t="shared" si="5"/>
        <v>0.97364268599146753</v>
      </c>
      <c r="L21">
        <f t="shared" si="6"/>
        <v>1</v>
      </c>
      <c r="M21">
        <f t="shared" si="7"/>
        <v>0.77447499408260168</v>
      </c>
      <c r="O21">
        <v>0.98643999999999998</v>
      </c>
      <c r="P21">
        <v>1.3048000000000001E-2</v>
      </c>
      <c r="Q21">
        <v>0.10145999999999999</v>
      </c>
    </row>
    <row r="22" spans="1:17" x14ac:dyDescent="0.25">
      <c r="A22">
        <f t="shared" si="8"/>
        <v>21</v>
      </c>
      <c r="B22">
        <v>16079</v>
      </c>
      <c r="C22">
        <v>49398</v>
      </c>
      <c r="D22">
        <v>235</v>
      </c>
      <c r="E22">
        <v>337</v>
      </c>
      <c r="F22">
        <f t="shared" si="0"/>
        <v>0.99133976290329906</v>
      </c>
      <c r="G22">
        <f t="shared" si="1"/>
        <v>0.99526524691233653</v>
      </c>
      <c r="H22">
        <f t="shared" si="2"/>
        <v>0.98559519431163423</v>
      </c>
      <c r="I22">
        <f t="shared" si="3"/>
        <v>0.9794712475633528</v>
      </c>
      <c r="J22">
        <f t="shared" si="4"/>
        <v>0.97676737257876611</v>
      </c>
      <c r="K22">
        <f t="shared" si="5"/>
        <v>0.98252367858234035</v>
      </c>
      <c r="L22">
        <f t="shared" si="6"/>
        <v>1</v>
      </c>
      <c r="M22">
        <f t="shared" si="7"/>
        <v>0.62723815349503842</v>
      </c>
      <c r="O22">
        <v>0.98282999999999998</v>
      </c>
      <c r="P22">
        <v>1.7076999999999998E-2</v>
      </c>
      <c r="Q22">
        <v>0.13944999999999999</v>
      </c>
    </row>
    <row r="23" spans="1:17" x14ac:dyDescent="0.25">
      <c r="A23">
        <f t="shared" si="8"/>
        <v>22</v>
      </c>
      <c r="B23">
        <v>8268</v>
      </c>
      <c r="C23">
        <v>56999</v>
      </c>
      <c r="D23">
        <v>781</v>
      </c>
      <c r="E23">
        <v>1</v>
      </c>
      <c r="F23">
        <f t="shared" si="0"/>
        <v>0.98816030522793685</v>
      </c>
      <c r="G23">
        <f t="shared" si="1"/>
        <v>0.98648321218414681</v>
      </c>
      <c r="H23">
        <f t="shared" si="2"/>
        <v>0.91369212067631778</v>
      </c>
      <c r="I23">
        <f t="shared" si="3"/>
        <v>0.99987906639255053</v>
      </c>
      <c r="J23">
        <f t="shared" si="4"/>
        <v>0.94804753791002649</v>
      </c>
      <c r="K23">
        <f t="shared" si="5"/>
        <v>0.95484467028525233</v>
      </c>
      <c r="L23">
        <f t="shared" si="6"/>
        <v>1</v>
      </c>
      <c r="M23">
        <f t="shared" si="7"/>
        <v>0.77210522281776284</v>
      </c>
      <c r="O23">
        <v>0.97660000000000002</v>
      </c>
      <c r="P23">
        <v>2.1638000000000001E-2</v>
      </c>
      <c r="Q23">
        <v>0.14893999999999999</v>
      </c>
    </row>
    <row r="24" spans="1:17" x14ac:dyDescent="0.25">
      <c r="A24">
        <f t="shared" si="8"/>
        <v>23</v>
      </c>
      <c r="B24">
        <v>8246</v>
      </c>
      <c r="C24">
        <v>57225</v>
      </c>
      <c r="D24">
        <v>561</v>
      </c>
      <c r="E24">
        <v>17</v>
      </c>
      <c r="F24">
        <f t="shared" si="0"/>
        <v>0.99124892125543163</v>
      </c>
      <c r="G24">
        <f t="shared" si="1"/>
        <v>0.99029176617173709</v>
      </c>
      <c r="H24">
        <f t="shared" si="2"/>
        <v>0.93630066992165328</v>
      </c>
      <c r="I24">
        <f t="shared" si="3"/>
        <v>0.99794263584654486</v>
      </c>
      <c r="J24">
        <f t="shared" si="4"/>
        <v>0.96112042217455551</v>
      </c>
      <c r="K24">
        <f t="shared" si="5"/>
        <v>0.9661394258933802</v>
      </c>
      <c r="L24">
        <f t="shared" si="6"/>
        <v>1</v>
      </c>
      <c r="M24">
        <f t="shared" si="7"/>
        <v>0.7749183701567538</v>
      </c>
      <c r="O24">
        <v>0.98265000000000002</v>
      </c>
      <c r="P24">
        <v>1.6420000000000001E-2</v>
      </c>
      <c r="Q24">
        <v>0.12064</v>
      </c>
    </row>
    <row r="25" spans="1:17" x14ac:dyDescent="0.25">
      <c r="A25">
        <f t="shared" si="8"/>
        <v>24</v>
      </c>
      <c r="B25">
        <v>5398</v>
      </c>
      <c r="C25">
        <v>59179</v>
      </c>
      <c r="D25">
        <v>1470</v>
      </c>
      <c r="E25">
        <v>2</v>
      </c>
      <c r="F25">
        <f t="shared" si="0"/>
        <v>0.97771351572317522</v>
      </c>
      <c r="G25">
        <f t="shared" si="1"/>
        <v>0.97576217250078323</v>
      </c>
      <c r="H25">
        <f t="shared" si="2"/>
        <v>0.78596389050669768</v>
      </c>
      <c r="I25">
        <f t="shared" si="3"/>
        <v>0.99962962962962965</v>
      </c>
      <c r="J25">
        <f t="shared" si="4"/>
        <v>0.86792258900206332</v>
      </c>
      <c r="K25">
        <f t="shared" si="5"/>
        <v>0.88001304206064557</v>
      </c>
      <c r="L25">
        <f t="shared" si="6"/>
        <v>0</v>
      </c>
      <c r="M25">
        <f t="shared" si="7"/>
        <v>0.83126195381606216</v>
      </c>
      <c r="O25">
        <v>0.95642000000000005</v>
      </c>
      <c r="P25">
        <v>3.5046000000000001E-2</v>
      </c>
      <c r="Q25">
        <v>0.22994000000000001</v>
      </c>
    </row>
    <row r="26" spans="1:17" x14ac:dyDescent="0.25">
      <c r="A26">
        <f t="shared" si="8"/>
        <v>25</v>
      </c>
      <c r="B26">
        <v>8853</v>
      </c>
      <c r="C26">
        <v>56791</v>
      </c>
      <c r="D26">
        <v>331</v>
      </c>
      <c r="E26">
        <v>74</v>
      </c>
      <c r="F26">
        <f t="shared" si="0"/>
        <v>0.99386818876894423</v>
      </c>
      <c r="G26">
        <f t="shared" si="1"/>
        <v>0.99420538496551236</v>
      </c>
      <c r="H26">
        <f t="shared" si="2"/>
        <v>0.96395905923344949</v>
      </c>
      <c r="I26">
        <f t="shared" si="3"/>
        <v>0.99171054105522571</v>
      </c>
      <c r="J26">
        <f t="shared" si="4"/>
        <v>0.97408569197149031</v>
      </c>
      <c r="K26">
        <f t="shared" si="5"/>
        <v>0.97763789961901604</v>
      </c>
      <c r="L26">
        <f t="shared" si="6"/>
        <v>1</v>
      </c>
      <c r="M26">
        <f t="shared" si="7"/>
        <v>0.76338124775279137</v>
      </c>
      <c r="O26">
        <v>0.98780999999999997</v>
      </c>
      <c r="P26">
        <v>1.1899E-2</v>
      </c>
      <c r="Q26">
        <v>9.7284999999999996E-2</v>
      </c>
    </row>
    <row r="27" spans="1:17" x14ac:dyDescent="0.25">
      <c r="A27">
        <f t="shared" si="8"/>
        <v>26</v>
      </c>
      <c r="B27">
        <v>10514</v>
      </c>
      <c r="C27">
        <v>55159</v>
      </c>
      <c r="D27">
        <v>342</v>
      </c>
      <c r="E27">
        <v>34</v>
      </c>
      <c r="F27">
        <f t="shared" si="0"/>
        <v>0.99430725673363718</v>
      </c>
      <c r="G27">
        <f t="shared" si="1"/>
        <v>0.99383794886578625</v>
      </c>
      <c r="H27">
        <f t="shared" si="2"/>
        <v>0.96849668386145915</v>
      </c>
      <c r="I27">
        <f t="shared" si="3"/>
        <v>0.99677664012135003</v>
      </c>
      <c r="J27">
        <f t="shared" si="4"/>
        <v>0.9790372779780161</v>
      </c>
      <c r="K27">
        <f t="shared" si="5"/>
        <v>0.98243319005793306</v>
      </c>
      <c r="L27">
        <f t="shared" si="6"/>
        <v>1</v>
      </c>
      <c r="M27">
        <f t="shared" si="7"/>
        <v>0.72843492078973537</v>
      </c>
      <c r="O27">
        <v>0.98868</v>
      </c>
      <c r="P27">
        <v>1.1058999999999999E-2</v>
      </c>
      <c r="Q27">
        <v>8.9881000000000003E-2</v>
      </c>
    </row>
    <row r="28" spans="1:17" x14ac:dyDescent="0.25">
      <c r="A28">
        <f t="shared" si="8"/>
        <v>27</v>
      </c>
      <c r="B28">
        <v>7287</v>
      </c>
      <c r="C28">
        <v>58469</v>
      </c>
      <c r="D28">
        <v>253</v>
      </c>
      <c r="E28">
        <v>40</v>
      </c>
      <c r="F28">
        <f t="shared" si="0"/>
        <v>0.99556389952913749</v>
      </c>
      <c r="G28">
        <f t="shared" si="1"/>
        <v>0.99569156363884059</v>
      </c>
      <c r="H28">
        <f t="shared" si="2"/>
        <v>0.9664456233421751</v>
      </c>
      <c r="I28">
        <f t="shared" si="3"/>
        <v>0.99454073972976664</v>
      </c>
      <c r="J28">
        <f t="shared" si="4"/>
        <v>0.97779316086334433</v>
      </c>
      <c r="K28">
        <f t="shared" si="5"/>
        <v>0.98029192170579138</v>
      </c>
      <c r="L28">
        <f t="shared" si="6"/>
        <v>1</v>
      </c>
      <c r="M28">
        <f t="shared" si="7"/>
        <v>0.80023719523684622</v>
      </c>
      <c r="O28">
        <v>0.99117</v>
      </c>
      <c r="P28">
        <v>8.6143000000000001E-3</v>
      </c>
      <c r="Q28">
        <v>7.2472999999999996E-2</v>
      </c>
    </row>
    <row r="29" spans="1:17" x14ac:dyDescent="0.25">
      <c r="A29">
        <f t="shared" si="8"/>
        <v>28</v>
      </c>
      <c r="B29">
        <v>7670</v>
      </c>
      <c r="C29">
        <v>58012</v>
      </c>
      <c r="D29">
        <v>341</v>
      </c>
      <c r="E29">
        <v>26</v>
      </c>
      <c r="F29">
        <f t="shared" si="0"/>
        <v>0.99444351920543839</v>
      </c>
      <c r="G29">
        <f t="shared" si="1"/>
        <v>0.99415625589087109</v>
      </c>
      <c r="H29">
        <f t="shared" si="2"/>
        <v>0.95743352889776556</v>
      </c>
      <c r="I29">
        <f t="shared" si="3"/>
        <v>0.9966216216216216</v>
      </c>
      <c r="J29">
        <f t="shared" si="4"/>
        <v>0.97348289598716309</v>
      </c>
      <c r="K29">
        <f t="shared" si="5"/>
        <v>0.97663462150633473</v>
      </c>
      <c r="L29">
        <f t="shared" si="6"/>
        <v>1</v>
      </c>
      <c r="M29">
        <f t="shared" si="7"/>
        <v>0.79045672589768023</v>
      </c>
      <c r="O29">
        <v>0.98895</v>
      </c>
      <c r="P29">
        <v>1.0673E-2</v>
      </c>
      <c r="Q29">
        <v>8.5274000000000003E-2</v>
      </c>
    </row>
    <row r="30" spans="1:17" x14ac:dyDescent="0.25">
      <c r="A30">
        <f t="shared" si="8"/>
        <v>29</v>
      </c>
      <c r="B30">
        <v>10910</v>
      </c>
      <c r="C30">
        <v>54406</v>
      </c>
      <c r="D30">
        <v>686</v>
      </c>
      <c r="E30">
        <v>47</v>
      </c>
      <c r="F30">
        <f t="shared" si="0"/>
        <v>0.98890217868552133</v>
      </c>
      <c r="G30">
        <f t="shared" si="1"/>
        <v>0.98754810135772886</v>
      </c>
      <c r="H30">
        <f t="shared" si="2"/>
        <v>0.94084166954122106</v>
      </c>
      <c r="I30">
        <f t="shared" si="3"/>
        <v>0.99571050470019162</v>
      </c>
      <c r="J30">
        <f t="shared" si="4"/>
        <v>0.96081394301901601</v>
      </c>
      <c r="K30">
        <f t="shared" si="5"/>
        <v>0.96749878065002437</v>
      </c>
      <c r="L30">
        <f t="shared" si="6"/>
        <v>1</v>
      </c>
      <c r="M30">
        <f t="shared" si="7"/>
        <v>0.71679157921236747</v>
      </c>
      <c r="O30">
        <v>0.97804999999999997</v>
      </c>
      <c r="P30">
        <v>2.0965999999999999E-2</v>
      </c>
      <c r="Q30">
        <v>0.15240000000000001</v>
      </c>
    </row>
    <row r="31" spans="1:17" x14ac:dyDescent="0.25">
      <c r="A31">
        <f t="shared" si="8"/>
        <v>30</v>
      </c>
      <c r="B31">
        <v>7280</v>
      </c>
      <c r="C31">
        <v>58479</v>
      </c>
      <c r="D31">
        <v>271</v>
      </c>
      <c r="E31">
        <v>19</v>
      </c>
      <c r="F31">
        <f t="shared" si="0"/>
        <v>0.99560932035307126</v>
      </c>
      <c r="G31">
        <f t="shared" si="1"/>
        <v>0.99538723404255314</v>
      </c>
      <c r="H31">
        <f t="shared" si="2"/>
        <v>0.96411071381274005</v>
      </c>
      <c r="I31">
        <f t="shared" si="3"/>
        <v>0.99739690368543632</v>
      </c>
      <c r="J31">
        <f t="shared" si="4"/>
        <v>0.97799879317915239</v>
      </c>
      <c r="K31">
        <f t="shared" si="5"/>
        <v>0.98047138047138049</v>
      </c>
      <c r="L31">
        <f t="shared" si="6"/>
        <v>1</v>
      </c>
      <c r="M31">
        <f t="shared" si="7"/>
        <v>0.8004345996707658</v>
      </c>
      <c r="O31">
        <v>0.99126000000000003</v>
      </c>
      <c r="P31">
        <v>8.4866999999999998E-3</v>
      </c>
      <c r="Q31">
        <v>6.9886000000000004E-2</v>
      </c>
    </row>
    <row r="32" spans="1:17" x14ac:dyDescent="0.25">
      <c r="A32">
        <f t="shared" si="8"/>
        <v>31</v>
      </c>
      <c r="B32">
        <v>9902</v>
      </c>
      <c r="C32">
        <v>55734</v>
      </c>
      <c r="D32">
        <v>315</v>
      </c>
      <c r="E32">
        <v>98</v>
      </c>
      <c r="F32">
        <f t="shared" si="0"/>
        <v>0.99374706657178757</v>
      </c>
      <c r="G32">
        <f t="shared" si="1"/>
        <v>0.99437991757212441</v>
      </c>
      <c r="H32">
        <f t="shared" si="2"/>
        <v>0.9691690320054811</v>
      </c>
      <c r="I32">
        <f t="shared" si="3"/>
        <v>0.99019999999999997</v>
      </c>
      <c r="J32">
        <f t="shared" si="4"/>
        <v>0.97588072761085087</v>
      </c>
      <c r="K32">
        <f t="shared" si="5"/>
        <v>0.9795716476232873</v>
      </c>
      <c r="L32">
        <f t="shared" si="6"/>
        <v>1</v>
      </c>
      <c r="M32">
        <f t="shared" si="7"/>
        <v>0.74074949992995953</v>
      </c>
      <c r="O32">
        <v>0.98756999999999995</v>
      </c>
      <c r="P32">
        <v>1.2207000000000001E-2</v>
      </c>
      <c r="Q32">
        <v>0.10098</v>
      </c>
    </row>
    <row r="33" spans="1:17" x14ac:dyDescent="0.25">
      <c r="A33">
        <f t="shared" si="8"/>
        <v>32</v>
      </c>
      <c r="B33">
        <v>6670</v>
      </c>
      <c r="C33">
        <v>59029</v>
      </c>
      <c r="D33">
        <v>337</v>
      </c>
      <c r="E33">
        <v>13</v>
      </c>
      <c r="F33">
        <f t="shared" si="0"/>
        <v>0.99470090387439625</v>
      </c>
      <c r="G33">
        <f t="shared" si="1"/>
        <v>0.99432335006569417</v>
      </c>
      <c r="H33">
        <f t="shared" si="2"/>
        <v>0.95190523761952328</v>
      </c>
      <c r="I33">
        <f t="shared" si="3"/>
        <v>0.99805476582373187</v>
      </c>
      <c r="J33">
        <f t="shared" si="4"/>
        <v>0.97147985895219302</v>
      </c>
      <c r="K33">
        <f t="shared" si="5"/>
        <v>0.97443389335281227</v>
      </c>
      <c r="L33">
        <f t="shared" si="6"/>
        <v>1</v>
      </c>
      <c r="M33">
        <f t="shared" si="7"/>
        <v>0.81419810944408977</v>
      </c>
      <c r="O33">
        <v>0.98946000000000001</v>
      </c>
      <c r="P33">
        <v>1.0107E-2</v>
      </c>
      <c r="Q33">
        <v>7.9657000000000006E-2</v>
      </c>
    </row>
    <row r="34" spans="1:17" x14ac:dyDescent="0.25">
      <c r="A34">
        <f t="shared" si="8"/>
        <v>33</v>
      </c>
      <c r="B34">
        <v>10254</v>
      </c>
      <c r="C34">
        <v>55380</v>
      </c>
      <c r="D34">
        <v>341</v>
      </c>
      <c r="E34">
        <v>74</v>
      </c>
      <c r="F34">
        <f t="shared" si="0"/>
        <v>0.99371678602249847</v>
      </c>
      <c r="G34">
        <f t="shared" si="1"/>
        <v>0.99388022469087056</v>
      </c>
      <c r="H34">
        <f t="shared" si="2"/>
        <v>0.96781500707881074</v>
      </c>
      <c r="I34">
        <f t="shared" si="3"/>
        <v>0.99283501161890009</v>
      </c>
      <c r="J34">
        <f t="shared" si="4"/>
        <v>0.97643323690220052</v>
      </c>
      <c r="K34">
        <f t="shared" si="5"/>
        <v>0.98016536825503031</v>
      </c>
      <c r="L34">
        <f t="shared" si="6"/>
        <v>1</v>
      </c>
      <c r="M34">
        <f t="shared" si="7"/>
        <v>0.73338663644952484</v>
      </c>
      <c r="O34">
        <v>0.98751</v>
      </c>
      <c r="P34">
        <v>1.2231000000000001E-2</v>
      </c>
      <c r="Q34">
        <v>0.10020999999999999</v>
      </c>
    </row>
    <row r="35" spans="1:17" x14ac:dyDescent="0.25">
      <c r="A35">
        <f t="shared" si="8"/>
        <v>34</v>
      </c>
      <c r="B35">
        <v>11138</v>
      </c>
      <c r="C35">
        <v>54461</v>
      </c>
      <c r="D35">
        <v>385</v>
      </c>
      <c r="E35">
        <v>65</v>
      </c>
      <c r="F35">
        <f t="shared" si="0"/>
        <v>0.99318687640993808</v>
      </c>
      <c r="G35">
        <f t="shared" si="1"/>
        <v>0.99298034496590448</v>
      </c>
      <c r="H35">
        <f t="shared" si="2"/>
        <v>0.96658856200642196</v>
      </c>
      <c r="I35">
        <f t="shared" si="3"/>
        <v>0.9941979826832098</v>
      </c>
      <c r="J35">
        <f t="shared" si="4"/>
        <v>0.97608547778993138</v>
      </c>
      <c r="K35">
        <f t="shared" si="5"/>
        <v>0.98019889113790371</v>
      </c>
      <c r="L35">
        <f t="shared" si="6"/>
        <v>1</v>
      </c>
      <c r="M35">
        <f t="shared" si="7"/>
        <v>0.71510517625171621</v>
      </c>
      <c r="O35">
        <v>0.98646999999999996</v>
      </c>
      <c r="P35">
        <v>1.3233999999999999E-2</v>
      </c>
      <c r="Q35">
        <v>0.10664</v>
      </c>
    </row>
    <row r="36" spans="1:17" x14ac:dyDescent="0.25">
      <c r="A36">
        <f t="shared" si="8"/>
        <v>35</v>
      </c>
      <c r="B36">
        <v>11759</v>
      </c>
      <c r="C36">
        <v>53672</v>
      </c>
      <c r="D36">
        <v>568</v>
      </c>
      <c r="E36">
        <v>50</v>
      </c>
      <c r="F36">
        <f t="shared" si="0"/>
        <v>0.99064331026964825</v>
      </c>
      <c r="G36">
        <f t="shared" si="1"/>
        <v>0.98952802359882008</v>
      </c>
      <c r="H36">
        <f t="shared" si="2"/>
        <v>0.95392228441632188</v>
      </c>
      <c r="I36">
        <f t="shared" si="3"/>
        <v>0.99576594123126427</v>
      </c>
      <c r="J36">
        <f t="shared" si="4"/>
        <v>0.96867408388241405</v>
      </c>
      <c r="K36">
        <f t="shared" si="5"/>
        <v>0.97439509446470007</v>
      </c>
      <c r="L36">
        <f t="shared" si="6"/>
        <v>1</v>
      </c>
      <c r="M36">
        <f t="shared" si="7"/>
        <v>0.70131153721952788</v>
      </c>
      <c r="O36">
        <v>0.98146</v>
      </c>
      <c r="P36">
        <v>1.7919000000000001E-2</v>
      </c>
      <c r="Q36">
        <v>0.13497000000000001</v>
      </c>
    </row>
    <row r="37" spans="1:17" x14ac:dyDescent="0.25">
      <c r="A37">
        <f t="shared" si="8"/>
        <v>36</v>
      </c>
      <c r="B37">
        <v>8642</v>
      </c>
      <c r="C37">
        <v>56716</v>
      </c>
      <c r="D37">
        <v>675</v>
      </c>
      <c r="E37">
        <v>16</v>
      </c>
      <c r="F37">
        <f t="shared" si="0"/>
        <v>0.98953807022059381</v>
      </c>
      <c r="G37">
        <f t="shared" si="1"/>
        <v>0.98823857399243786</v>
      </c>
      <c r="H37">
        <f t="shared" si="2"/>
        <v>0.92755178705591934</v>
      </c>
      <c r="I37">
        <f t="shared" si="3"/>
        <v>0.99815199815199818</v>
      </c>
      <c r="J37">
        <f t="shared" si="4"/>
        <v>0.95551226665649991</v>
      </c>
      <c r="K37">
        <f t="shared" si="5"/>
        <v>0.96155771905424203</v>
      </c>
      <c r="L37">
        <f t="shared" si="6"/>
        <v>1</v>
      </c>
      <c r="M37">
        <f t="shared" si="7"/>
        <v>0.76483563011342481</v>
      </c>
      <c r="O37">
        <v>0.97928999999999999</v>
      </c>
      <c r="P37">
        <v>1.9442999999999998E-2</v>
      </c>
      <c r="Q37">
        <v>0.13880999999999999</v>
      </c>
    </row>
    <row r="38" spans="1:17" x14ac:dyDescent="0.25">
      <c r="A38">
        <f t="shared" si="8"/>
        <v>37</v>
      </c>
      <c r="B38">
        <v>9609</v>
      </c>
      <c r="C38">
        <v>55943</v>
      </c>
      <c r="D38">
        <v>478</v>
      </c>
      <c r="E38">
        <v>19</v>
      </c>
      <c r="F38">
        <f t="shared" si="0"/>
        <v>0.99247528350164271</v>
      </c>
      <c r="G38">
        <f t="shared" si="1"/>
        <v>0.99152797717162044</v>
      </c>
      <c r="H38">
        <f t="shared" si="2"/>
        <v>0.95261227322296027</v>
      </c>
      <c r="I38">
        <f t="shared" si="3"/>
        <v>0.99802658911508102</v>
      </c>
      <c r="J38">
        <f t="shared" si="4"/>
        <v>0.97037120875764282</v>
      </c>
      <c r="K38">
        <f t="shared" si="5"/>
        <v>0.97479076845041845</v>
      </c>
      <c r="L38">
        <f t="shared" si="6"/>
        <v>1</v>
      </c>
      <c r="M38">
        <f t="shared" si="7"/>
        <v>0.74603363205718631</v>
      </c>
      <c r="O38">
        <v>0.98506000000000005</v>
      </c>
      <c r="P38">
        <v>1.4363000000000001E-2</v>
      </c>
      <c r="Q38">
        <v>0.10897</v>
      </c>
    </row>
    <row r="39" spans="1:17" x14ac:dyDescent="0.25">
      <c r="A39">
        <f t="shared" si="8"/>
        <v>38</v>
      </c>
      <c r="B39">
        <v>9494</v>
      </c>
      <c r="C39">
        <v>56201</v>
      </c>
      <c r="D39">
        <v>291</v>
      </c>
      <c r="E39">
        <v>63</v>
      </c>
      <c r="F39">
        <f t="shared" si="0"/>
        <v>0.99464034277581792</v>
      </c>
      <c r="G39">
        <f t="shared" si="1"/>
        <v>0.99484882815265874</v>
      </c>
      <c r="H39">
        <f t="shared" si="2"/>
        <v>0.97026060296371996</v>
      </c>
      <c r="I39">
        <f t="shared" si="3"/>
        <v>0.9934079732133515</v>
      </c>
      <c r="J39">
        <f t="shared" si="4"/>
        <v>0.97855884813714633</v>
      </c>
      <c r="K39">
        <f t="shared" si="5"/>
        <v>0.98169785958018818</v>
      </c>
      <c r="L39">
        <f t="shared" si="6"/>
        <v>1</v>
      </c>
      <c r="M39">
        <f t="shared" si="7"/>
        <v>0.75002941733426332</v>
      </c>
      <c r="O39">
        <v>0.98934</v>
      </c>
      <c r="P39">
        <v>1.0455000000000001E-2</v>
      </c>
      <c r="Q39">
        <v>8.7440000000000004E-2</v>
      </c>
    </row>
    <row r="40" spans="1:17" x14ac:dyDescent="0.25">
      <c r="A40">
        <f t="shared" si="8"/>
        <v>39</v>
      </c>
      <c r="B40">
        <v>7835</v>
      </c>
      <c r="C40">
        <v>57451</v>
      </c>
      <c r="D40">
        <v>763</v>
      </c>
      <c r="E40">
        <v>0</v>
      </c>
      <c r="F40">
        <f t="shared" si="0"/>
        <v>0.98844797044618393</v>
      </c>
      <c r="G40">
        <f t="shared" si="1"/>
        <v>0.98689318720582675</v>
      </c>
      <c r="H40">
        <f t="shared" si="2"/>
        <v>0.91125843219353342</v>
      </c>
      <c r="I40">
        <f t="shared" si="3"/>
        <v>1</v>
      </c>
      <c r="J40">
        <f t="shared" si="4"/>
        <v>0.94698863782680609</v>
      </c>
      <c r="K40">
        <f t="shared" si="5"/>
        <v>0.95356903791151948</v>
      </c>
      <c r="L40">
        <f t="shared" si="6"/>
        <v>1</v>
      </c>
      <c r="M40">
        <f t="shared" si="7"/>
        <v>0.78208389522090882</v>
      </c>
      <c r="O40">
        <v>0.97716000000000003</v>
      </c>
      <c r="P40">
        <v>2.1054E-2</v>
      </c>
      <c r="Q40">
        <v>0.14507</v>
      </c>
    </row>
    <row r="41" spans="1:17" x14ac:dyDescent="0.25">
      <c r="A41">
        <f t="shared" si="8"/>
        <v>40</v>
      </c>
      <c r="B41">
        <v>7857</v>
      </c>
      <c r="C41">
        <v>57349</v>
      </c>
      <c r="D41">
        <v>834</v>
      </c>
      <c r="E41">
        <v>9</v>
      </c>
      <c r="F41">
        <f t="shared" si="0"/>
        <v>0.98723674847461729</v>
      </c>
      <c r="G41">
        <f t="shared" si="1"/>
        <v>0.98566591616107802</v>
      </c>
      <c r="H41">
        <f t="shared" si="2"/>
        <v>0.90403866068346561</v>
      </c>
      <c r="I41">
        <f t="shared" si="3"/>
        <v>0.99885583524027455</v>
      </c>
      <c r="J41">
        <f t="shared" si="4"/>
        <v>0.94180957122629561</v>
      </c>
      <c r="K41">
        <f t="shared" si="5"/>
        <v>0.94908497916289181</v>
      </c>
      <c r="L41">
        <f t="shared" si="6"/>
        <v>1</v>
      </c>
      <c r="M41">
        <f t="shared" si="7"/>
        <v>0.78066407492858536</v>
      </c>
      <c r="O41">
        <v>0.9748</v>
      </c>
      <c r="P41">
        <v>2.3102999999999999E-2</v>
      </c>
      <c r="Q41">
        <v>0.15887999999999999</v>
      </c>
    </row>
    <row r="42" spans="1:17" x14ac:dyDescent="0.25">
      <c r="A42">
        <f t="shared" si="8"/>
        <v>41</v>
      </c>
      <c r="B42">
        <v>8373</v>
      </c>
      <c r="C42">
        <v>57327</v>
      </c>
      <c r="D42">
        <v>322</v>
      </c>
      <c r="E42">
        <v>27</v>
      </c>
      <c r="F42">
        <f t="shared" si="0"/>
        <v>0.99471604414904091</v>
      </c>
      <c r="G42">
        <f t="shared" si="1"/>
        <v>0.99441447379833126</v>
      </c>
      <c r="H42">
        <f t="shared" si="2"/>
        <v>0.96296722254169065</v>
      </c>
      <c r="I42">
        <f t="shared" si="3"/>
        <v>0.99678571428571427</v>
      </c>
      <c r="J42">
        <f t="shared" si="4"/>
        <v>0.97655100842098541</v>
      </c>
      <c r="K42">
        <f t="shared" si="5"/>
        <v>0.97958467388125181</v>
      </c>
      <c r="L42">
        <f t="shared" si="6"/>
        <v>1</v>
      </c>
      <c r="M42">
        <f t="shared" si="7"/>
        <v>0.77466170205426221</v>
      </c>
      <c r="O42">
        <v>0.98948999999999998</v>
      </c>
      <c r="P42">
        <v>1.0206E-2</v>
      </c>
      <c r="Q42">
        <v>8.2665000000000002E-2</v>
      </c>
    </row>
    <row r="43" spans="1:17" x14ac:dyDescent="0.25">
      <c r="A43">
        <f t="shared" si="8"/>
        <v>42</v>
      </c>
      <c r="B43">
        <v>7101</v>
      </c>
      <c r="C43">
        <v>58534</v>
      </c>
      <c r="D43">
        <v>230</v>
      </c>
      <c r="E43">
        <v>184</v>
      </c>
      <c r="F43">
        <f t="shared" si="0"/>
        <v>0.99373192629714302</v>
      </c>
      <c r="G43">
        <f t="shared" si="1"/>
        <v>0.99608603907154036</v>
      </c>
      <c r="H43">
        <f t="shared" si="2"/>
        <v>0.96862638112126587</v>
      </c>
      <c r="I43">
        <f t="shared" si="3"/>
        <v>0.97474262182566918</v>
      </c>
      <c r="J43">
        <f t="shared" si="4"/>
        <v>0.96815097200122568</v>
      </c>
      <c r="K43">
        <f t="shared" si="5"/>
        <v>0.97167487684729059</v>
      </c>
      <c r="L43">
        <f t="shared" si="6"/>
        <v>1</v>
      </c>
      <c r="M43">
        <f t="shared" si="7"/>
        <v>0.8031941915747568</v>
      </c>
      <c r="O43">
        <v>0.98753999999999997</v>
      </c>
      <c r="P43">
        <v>1.23E-2</v>
      </c>
      <c r="Q43">
        <v>0.10113999999999999</v>
      </c>
    </row>
    <row r="44" spans="1:17" x14ac:dyDescent="0.25">
      <c r="A44">
        <f t="shared" si="8"/>
        <v>43</v>
      </c>
      <c r="B44">
        <v>9746</v>
      </c>
      <c r="C44">
        <v>53172</v>
      </c>
      <c r="D44">
        <v>3080</v>
      </c>
      <c r="E44">
        <v>51</v>
      </c>
      <c r="F44">
        <f t="shared" si="0"/>
        <v>0.95259580008781364</v>
      </c>
      <c r="G44">
        <f t="shared" si="1"/>
        <v>0.94524639123942256</v>
      </c>
      <c r="H44">
        <f t="shared" si="2"/>
        <v>0.75986277873070329</v>
      </c>
      <c r="I44">
        <f t="shared" si="3"/>
        <v>0.9947943247933041</v>
      </c>
      <c r="J44">
        <f t="shared" si="4"/>
        <v>0.83361725874293757</v>
      </c>
      <c r="K44">
        <f t="shared" si="5"/>
        <v>0.86160102550501705</v>
      </c>
      <c r="L44">
        <f t="shared" si="6"/>
        <v>0</v>
      </c>
      <c r="M44">
        <f t="shared" si="7"/>
        <v>0.71508944044294498</v>
      </c>
      <c r="O44">
        <v>0.90968000000000004</v>
      </c>
      <c r="P44">
        <v>7.2411000000000003E-2</v>
      </c>
      <c r="Q44">
        <v>0.43108999999999997</v>
      </c>
    </row>
    <row r="45" spans="1:17" x14ac:dyDescent="0.25">
      <c r="A45">
        <f t="shared" si="8"/>
        <v>44</v>
      </c>
      <c r="B45">
        <v>8683</v>
      </c>
      <c r="C45">
        <v>56908</v>
      </c>
      <c r="D45">
        <v>316</v>
      </c>
      <c r="E45">
        <v>142</v>
      </c>
      <c r="F45">
        <f t="shared" si="0"/>
        <v>0.99306575421278143</v>
      </c>
      <c r="G45">
        <f t="shared" si="1"/>
        <v>0.99447784146511953</v>
      </c>
      <c r="H45">
        <f t="shared" si="2"/>
        <v>0.96488498722080229</v>
      </c>
      <c r="I45">
        <f t="shared" si="3"/>
        <v>0.98390934844192635</v>
      </c>
      <c r="J45">
        <f t="shared" si="4"/>
        <v>0.97029683950441337</v>
      </c>
      <c r="K45">
        <f t="shared" si="5"/>
        <v>0.97430430879712748</v>
      </c>
      <c r="L45">
        <f t="shared" si="6"/>
        <v>1</v>
      </c>
      <c r="M45">
        <f t="shared" si="7"/>
        <v>0.76654855336862604</v>
      </c>
      <c r="O45">
        <v>0.98623000000000005</v>
      </c>
      <c r="P45">
        <v>1.3521999999999999E-2</v>
      </c>
      <c r="Q45">
        <v>0.11024</v>
      </c>
    </row>
    <row r="46" spans="1:17" x14ac:dyDescent="0.25">
      <c r="A46">
        <f t="shared" si="8"/>
        <v>45</v>
      </c>
      <c r="B46">
        <v>7188</v>
      </c>
      <c r="C46">
        <v>57735</v>
      </c>
      <c r="D46">
        <v>1099</v>
      </c>
      <c r="E46">
        <v>27</v>
      </c>
      <c r="F46">
        <f t="shared" si="0"/>
        <v>0.98295205075020065</v>
      </c>
      <c r="G46">
        <f t="shared" si="1"/>
        <v>0.98132032498215316</v>
      </c>
      <c r="H46">
        <f t="shared" si="2"/>
        <v>0.86738264752021244</v>
      </c>
      <c r="I46">
        <f t="shared" si="3"/>
        <v>0.99625779625779631</v>
      </c>
      <c r="J46">
        <f t="shared" si="4"/>
        <v>0.91775922135248589</v>
      </c>
      <c r="K46">
        <f t="shared" si="5"/>
        <v>0.92736421106953937</v>
      </c>
      <c r="L46">
        <f t="shared" si="6"/>
        <v>1</v>
      </c>
      <c r="M46">
        <f t="shared" si="7"/>
        <v>0.7927068599038043</v>
      </c>
      <c r="O46">
        <v>0.96648000000000001</v>
      </c>
      <c r="P46">
        <v>2.9682E-2</v>
      </c>
      <c r="Q46">
        <v>0.19916</v>
      </c>
    </row>
    <row r="47" spans="1:17" x14ac:dyDescent="0.25">
      <c r="A47">
        <f t="shared" si="8"/>
        <v>46</v>
      </c>
      <c r="B47">
        <v>12862</v>
      </c>
      <c r="C47">
        <v>52128</v>
      </c>
      <c r="D47">
        <v>971</v>
      </c>
      <c r="E47">
        <v>88</v>
      </c>
      <c r="F47">
        <f t="shared" si="0"/>
        <v>0.98396644915138765</v>
      </c>
      <c r="G47">
        <f t="shared" si="1"/>
        <v>0.98171340326559819</v>
      </c>
      <c r="H47">
        <f t="shared" si="2"/>
        <v>0.9298055374828309</v>
      </c>
      <c r="I47">
        <f t="shared" si="3"/>
        <v>0.99320463320463326</v>
      </c>
      <c r="J47">
        <f t="shared" si="4"/>
        <v>0.95041815112981243</v>
      </c>
      <c r="K47">
        <f t="shared" si="5"/>
        <v>0.96045999327931897</v>
      </c>
      <c r="L47">
        <f t="shared" si="6"/>
        <v>1</v>
      </c>
      <c r="M47">
        <f t="shared" si="7"/>
        <v>0.67662458714295814</v>
      </c>
      <c r="O47">
        <v>0.96845000000000003</v>
      </c>
      <c r="P47">
        <v>2.9999000000000001E-2</v>
      </c>
      <c r="Q47">
        <v>0.20838000000000001</v>
      </c>
    </row>
    <row r="48" spans="1:17" x14ac:dyDescent="0.25">
      <c r="A48">
        <f t="shared" si="8"/>
        <v>47</v>
      </c>
      <c r="B48">
        <v>7325</v>
      </c>
      <c r="C48">
        <v>57813</v>
      </c>
      <c r="D48">
        <v>797</v>
      </c>
      <c r="E48">
        <v>114</v>
      </c>
      <c r="F48">
        <f t="shared" si="0"/>
        <v>0.98620720979878573</v>
      </c>
      <c r="G48">
        <f t="shared" si="1"/>
        <v>0.98640163794574309</v>
      </c>
      <c r="H48">
        <f t="shared" si="2"/>
        <v>0.90187146023147013</v>
      </c>
      <c r="I48">
        <f t="shared" si="3"/>
        <v>0.98467535959134289</v>
      </c>
      <c r="J48">
        <f t="shared" si="4"/>
        <v>0.93365601124904241</v>
      </c>
      <c r="K48">
        <f t="shared" si="5"/>
        <v>0.9414562046140994</v>
      </c>
      <c r="L48">
        <f t="shared" si="6"/>
        <v>1</v>
      </c>
      <c r="M48">
        <f t="shared" si="7"/>
        <v>0.79210188502548884</v>
      </c>
      <c r="O48">
        <v>0.97279000000000004</v>
      </c>
      <c r="P48">
        <v>2.5211000000000001E-2</v>
      </c>
      <c r="Q48">
        <v>0.17993000000000001</v>
      </c>
    </row>
    <row r="49" spans="1:17" x14ac:dyDescent="0.25">
      <c r="A49">
        <f t="shared" si="8"/>
        <v>48</v>
      </c>
      <c r="B49">
        <v>8723</v>
      </c>
      <c r="C49">
        <v>56744</v>
      </c>
      <c r="D49">
        <v>492</v>
      </c>
      <c r="E49">
        <v>90</v>
      </c>
      <c r="F49">
        <f t="shared" si="0"/>
        <v>0.9911883601568533</v>
      </c>
      <c r="G49">
        <f t="shared" si="1"/>
        <v>0.99140401146131807</v>
      </c>
      <c r="H49">
        <f t="shared" si="2"/>
        <v>0.94660879001627785</v>
      </c>
      <c r="I49">
        <f t="shared" si="3"/>
        <v>0.98978781345739253</v>
      </c>
      <c r="J49">
        <f t="shared" si="4"/>
        <v>0.96261769221931281</v>
      </c>
      <c r="K49">
        <f t="shared" si="5"/>
        <v>0.96771688484579543</v>
      </c>
      <c r="L49">
        <f t="shared" si="6"/>
        <v>1</v>
      </c>
      <c r="M49">
        <f t="shared" si="7"/>
        <v>0.76428314980331258</v>
      </c>
      <c r="O49">
        <v>0.98253000000000001</v>
      </c>
      <c r="P49">
        <v>1.6823999999999999E-2</v>
      </c>
      <c r="Q49">
        <v>0.12937000000000001</v>
      </c>
    </row>
    <row r="50" spans="1:17" x14ac:dyDescent="0.25">
      <c r="A50">
        <f t="shared" si="8"/>
        <v>49</v>
      </c>
      <c r="B50">
        <v>7642</v>
      </c>
      <c r="C50">
        <v>57913</v>
      </c>
      <c r="D50">
        <v>494</v>
      </c>
      <c r="E50">
        <v>0</v>
      </c>
      <c r="F50">
        <f t="shared" si="0"/>
        <v>0.99252070432557649</v>
      </c>
      <c r="G50">
        <f t="shared" si="1"/>
        <v>0.99154210967863443</v>
      </c>
      <c r="H50">
        <f t="shared" si="2"/>
        <v>0.93928220255653883</v>
      </c>
      <c r="I50">
        <f t="shared" si="3"/>
        <v>1</v>
      </c>
      <c r="J50">
        <f t="shared" si="4"/>
        <v>0.96444840396253406</v>
      </c>
      <c r="K50">
        <f t="shared" si="5"/>
        <v>0.96869058182279122</v>
      </c>
      <c r="L50">
        <f t="shared" si="6"/>
        <v>1</v>
      </c>
      <c r="M50">
        <f t="shared" si="7"/>
        <v>0.78962138108957225</v>
      </c>
      <c r="O50">
        <v>0.98514999999999997</v>
      </c>
      <c r="P50">
        <v>1.405E-2</v>
      </c>
      <c r="Q50">
        <v>0.10292999999999999</v>
      </c>
    </row>
    <row r="51" spans="1:17" x14ac:dyDescent="0.25">
      <c r="A51">
        <f t="shared" si="8"/>
        <v>50</v>
      </c>
      <c r="B51">
        <v>8811</v>
      </c>
      <c r="C51">
        <v>56753</v>
      </c>
      <c r="D51">
        <v>482</v>
      </c>
      <c r="E51">
        <v>3</v>
      </c>
      <c r="F51">
        <f t="shared" si="0"/>
        <v>0.99265696679737769</v>
      </c>
      <c r="G51">
        <f t="shared" si="1"/>
        <v>0.991578579540491</v>
      </c>
      <c r="H51">
        <f t="shared" si="2"/>
        <v>0.94813300333584416</v>
      </c>
      <c r="I51">
        <f t="shared" si="3"/>
        <v>0.99965963240299527</v>
      </c>
      <c r="J51">
        <f t="shared" si="4"/>
        <v>0.96896350701046163</v>
      </c>
      <c r="K51">
        <f t="shared" si="5"/>
        <v>0.97321477881482299</v>
      </c>
      <c r="L51">
        <f t="shared" si="6"/>
        <v>1</v>
      </c>
      <c r="M51">
        <f t="shared" si="7"/>
        <v>0.76340647749417245</v>
      </c>
      <c r="O51">
        <v>0.98541999999999996</v>
      </c>
      <c r="P51">
        <v>1.3929E-2</v>
      </c>
      <c r="Q51">
        <v>0.10348</v>
      </c>
    </row>
    <row r="52" spans="1:17" x14ac:dyDescent="0.25">
      <c r="A52">
        <f t="shared" si="8"/>
        <v>51</v>
      </c>
      <c r="B52">
        <v>7617</v>
      </c>
      <c r="C52">
        <v>57851</v>
      </c>
      <c r="D52">
        <v>581</v>
      </c>
      <c r="E52">
        <v>0</v>
      </c>
      <c r="F52">
        <f t="shared" si="0"/>
        <v>0.99120350043149785</v>
      </c>
      <c r="G52">
        <f t="shared" si="1"/>
        <v>0.99005681818181823</v>
      </c>
      <c r="H52">
        <f t="shared" si="2"/>
        <v>0.92912905586728467</v>
      </c>
      <c r="I52">
        <f t="shared" si="3"/>
        <v>1</v>
      </c>
      <c r="J52">
        <f t="shared" si="4"/>
        <v>0.95827395317569053</v>
      </c>
      <c r="K52">
        <f t="shared" si="5"/>
        <v>0.96326272526082835</v>
      </c>
      <c r="L52">
        <f t="shared" si="6"/>
        <v>1</v>
      </c>
      <c r="M52">
        <f t="shared" si="7"/>
        <v>0.78918444861214776</v>
      </c>
      <c r="O52">
        <v>0.98255999999999999</v>
      </c>
      <c r="P52">
        <v>1.6345999999999999E-2</v>
      </c>
      <c r="Q52">
        <v>0.11695999999999999</v>
      </c>
    </row>
    <row r="53" spans="1:17" x14ac:dyDescent="0.25">
      <c r="A53">
        <f t="shared" si="8"/>
        <v>52</v>
      </c>
      <c r="B53">
        <v>9764</v>
      </c>
      <c r="C53">
        <v>55570</v>
      </c>
      <c r="D53">
        <v>517</v>
      </c>
      <c r="E53">
        <v>198</v>
      </c>
      <c r="F53">
        <f t="shared" si="0"/>
        <v>0.98917470362912385</v>
      </c>
      <c r="G53">
        <f t="shared" si="1"/>
        <v>0.9907821776882344</v>
      </c>
      <c r="H53">
        <f t="shared" si="2"/>
        <v>0.94971306293162139</v>
      </c>
      <c r="I53">
        <f t="shared" si="3"/>
        <v>0.98012447299739003</v>
      </c>
      <c r="J53">
        <f t="shared" si="4"/>
        <v>0.9582888187329176</v>
      </c>
      <c r="K53">
        <f t="shared" si="5"/>
        <v>0.96467914834757695</v>
      </c>
      <c r="L53">
        <f t="shared" si="6"/>
        <v>1</v>
      </c>
      <c r="M53">
        <f t="shared" si="7"/>
        <v>0.74047015591430254</v>
      </c>
      <c r="O53">
        <v>0.97858000000000001</v>
      </c>
      <c r="P53">
        <v>2.0841999999999999E-2</v>
      </c>
      <c r="Q53">
        <v>0.15887000000000001</v>
      </c>
    </row>
    <row r="54" spans="1:17" x14ac:dyDescent="0.25">
      <c r="A54">
        <f t="shared" si="8"/>
        <v>53</v>
      </c>
      <c r="B54">
        <v>7831</v>
      </c>
      <c r="C54">
        <v>57722</v>
      </c>
      <c r="D54">
        <v>378</v>
      </c>
      <c r="E54">
        <v>118</v>
      </c>
      <c r="F54">
        <f t="shared" si="0"/>
        <v>0.99249042377628727</v>
      </c>
      <c r="G54">
        <f t="shared" si="1"/>
        <v>0.99349397590361443</v>
      </c>
      <c r="H54">
        <f t="shared" si="2"/>
        <v>0.9539529784382994</v>
      </c>
      <c r="I54">
        <f t="shared" si="3"/>
        <v>0.98515536545477422</v>
      </c>
      <c r="J54">
        <f t="shared" si="4"/>
        <v>0.96502631873201372</v>
      </c>
      <c r="K54">
        <f t="shared" si="5"/>
        <v>0.96930313157569004</v>
      </c>
      <c r="L54">
        <f t="shared" si="6"/>
        <v>1</v>
      </c>
      <c r="M54">
        <f t="shared" si="7"/>
        <v>0.78527921707267534</v>
      </c>
      <c r="O54">
        <v>0.98509000000000002</v>
      </c>
      <c r="P54">
        <v>1.4485E-2</v>
      </c>
      <c r="Q54">
        <v>0.11523</v>
      </c>
    </row>
    <row r="55" spans="1:17" x14ac:dyDescent="0.25">
      <c r="A55">
        <f t="shared" si="8"/>
        <v>54</v>
      </c>
      <c r="B55">
        <v>10027</v>
      </c>
      <c r="C55">
        <v>55068</v>
      </c>
      <c r="D55">
        <v>877</v>
      </c>
      <c r="E55">
        <v>77</v>
      </c>
      <c r="F55">
        <f t="shared" si="0"/>
        <v>0.98555617798906869</v>
      </c>
      <c r="G55">
        <f t="shared" si="1"/>
        <v>0.98432388953436412</v>
      </c>
      <c r="H55">
        <f t="shared" si="2"/>
        <v>0.91957079970652966</v>
      </c>
      <c r="I55">
        <f t="shared" si="3"/>
        <v>0.99237925574030084</v>
      </c>
      <c r="J55">
        <f t="shared" si="4"/>
        <v>0.94601590069497032</v>
      </c>
      <c r="K55">
        <f t="shared" si="5"/>
        <v>0.95458872810357964</v>
      </c>
      <c r="L55">
        <f t="shared" si="6"/>
        <v>1</v>
      </c>
      <c r="M55">
        <f t="shared" si="7"/>
        <v>0.73244303050573289</v>
      </c>
      <c r="O55">
        <v>0.97153</v>
      </c>
      <c r="P55">
        <v>2.6748999999999998E-2</v>
      </c>
      <c r="Q55">
        <v>0.18787000000000001</v>
      </c>
    </row>
    <row r="56" spans="1:17" x14ac:dyDescent="0.25">
      <c r="A56">
        <f t="shared" si="8"/>
        <v>55</v>
      </c>
      <c r="B56">
        <v>8527</v>
      </c>
      <c r="C56">
        <v>56933</v>
      </c>
      <c r="D56">
        <v>583</v>
      </c>
      <c r="E56">
        <v>6</v>
      </c>
      <c r="F56">
        <f t="shared" si="0"/>
        <v>0.9910823782343412</v>
      </c>
      <c r="G56">
        <f t="shared" si="1"/>
        <v>0.98986369010362329</v>
      </c>
      <c r="H56">
        <f t="shared" si="2"/>
        <v>0.93600439077936337</v>
      </c>
      <c r="I56">
        <f t="shared" si="3"/>
        <v>0.99929684753310677</v>
      </c>
      <c r="J56">
        <f t="shared" si="4"/>
        <v>0.96147587914755839</v>
      </c>
      <c r="K56">
        <f t="shared" si="5"/>
        <v>0.96661565493396817</v>
      </c>
      <c r="L56">
        <f t="shared" si="6"/>
        <v>1</v>
      </c>
      <c r="M56">
        <f t="shared" si="7"/>
        <v>0.76851848742205364</v>
      </c>
      <c r="O56">
        <v>0.98231999999999997</v>
      </c>
      <c r="P56">
        <v>1.6705000000000001E-2</v>
      </c>
      <c r="Q56">
        <v>0.12088</v>
      </c>
    </row>
    <row r="57" spans="1:17" x14ac:dyDescent="0.25">
      <c r="A57">
        <f t="shared" si="8"/>
        <v>56</v>
      </c>
      <c r="B57">
        <v>5906</v>
      </c>
      <c r="C57">
        <v>59789</v>
      </c>
      <c r="D57">
        <v>349</v>
      </c>
      <c r="E57">
        <v>5</v>
      </c>
      <c r="F57">
        <f t="shared" si="0"/>
        <v>0.99464034277581792</v>
      </c>
      <c r="G57">
        <f t="shared" si="1"/>
        <v>0.994196680967109</v>
      </c>
      <c r="H57">
        <f t="shared" si="2"/>
        <v>0.94420463629096718</v>
      </c>
      <c r="I57">
        <f t="shared" si="3"/>
        <v>0.99915411943833532</v>
      </c>
      <c r="J57">
        <f t="shared" si="4"/>
        <v>0.96795344164636543</v>
      </c>
      <c r="K57">
        <f t="shared" si="5"/>
        <v>0.97090251520631266</v>
      </c>
      <c r="L57">
        <f t="shared" si="6"/>
        <v>1</v>
      </c>
      <c r="M57">
        <f t="shared" si="7"/>
        <v>0.83275404600275249</v>
      </c>
      <c r="O57">
        <v>0.98934</v>
      </c>
      <c r="P57">
        <v>1.013E-2</v>
      </c>
      <c r="Q57">
        <v>7.8279000000000001E-2</v>
      </c>
    </row>
    <row r="58" spans="1:17" x14ac:dyDescent="0.25">
      <c r="A58">
        <f t="shared" si="8"/>
        <v>57</v>
      </c>
      <c r="B58">
        <v>8372</v>
      </c>
      <c r="C58">
        <v>57146</v>
      </c>
      <c r="D58">
        <v>512</v>
      </c>
      <c r="E58">
        <v>19</v>
      </c>
      <c r="F58">
        <f t="shared" si="0"/>
        <v>0.99196051416372688</v>
      </c>
      <c r="G58">
        <f t="shared" si="1"/>
        <v>0.99112005272468695</v>
      </c>
      <c r="H58">
        <f t="shared" si="2"/>
        <v>0.94236830256641158</v>
      </c>
      <c r="I58">
        <f t="shared" si="3"/>
        <v>0.99773566916934808</v>
      </c>
      <c r="J58">
        <f t="shared" si="4"/>
        <v>0.96464176268089197</v>
      </c>
      <c r="K58">
        <f t="shared" si="5"/>
        <v>0.96926193921852388</v>
      </c>
      <c r="L58">
        <f t="shared" si="6"/>
        <v>1</v>
      </c>
      <c r="M58">
        <f t="shared" si="7"/>
        <v>0.77262764080356217</v>
      </c>
      <c r="O58">
        <v>0.98404999999999998</v>
      </c>
      <c r="P58">
        <v>1.5185000000000001E-2</v>
      </c>
      <c r="Q58">
        <v>0.11341</v>
      </c>
    </row>
    <row r="59" spans="1:17" x14ac:dyDescent="0.25">
      <c r="A59">
        <f t="shared" si="8"/>
        <v>58</v>
      </c>
      <c r="B59">
        <v>8784</v>
      </c>
      <c r="C59">
        <v>56822</v>
      </c>
      <c r="D59">
        <v>383</v>
      </c>
      <c r="E59">
        <v>60</v>
      </c>
      <c r="F59">
        <f t="shared" si="0"/>
        <v>0.99329285833245018</v>
      </c>
      <c r="G59">
        <f t="shared" si="1"/>
        <v>0.99330478105060749</v>
      </c>
      <c r="H59">
        <f t="shared" si="2"/>
        <v>0.95821970110177812</v>
      </c>
      <c r="I59">
        <f t="shared" si="3"/>
        <v>0.99321573948439623</v>
      </c>
      <c r="J59">
        <f t="shared" si="4"/>
        <v>0.97152236414691728</v>
      </c>
      <c r="K59">
        <f t="shared" si="5"/>
        <v>0.97540391982677255</v>
      </c>
      <c r="L59">
        <f t="shared" si="6"/>
        <v>1</v>
      </c>
      <c r="M59">
        <f t="shared" si="7"/>
        <v>0.76447687925527774</v>
      </c>
      <c r="O59">
        <v>0.98668</v>
      </c>
      <c r="P59">
        <v>1.2928E-2</v>
      </c>
      <c r="Q59">
        <v>0.10312</v>
      </c>
    </row>
    <row r="60" spans="1:17" x14ac:dyDescent="0.25">
      <c r="A60">
        <f t="shared" si="8"/>
        <v>59</v>
      </c>
      <c r="B60">
        <v>8135</v>
      </c>
      <c r="C60">
        <v>56927</v>
      </c>
      <c r="D60">
        <v>984</v>
      </c>
      <c r="E60">
        <v>3</v>
      </c>
      <c r="F60">
        <f t="shared" si="0"/>
        <v>0.98505654892579753</v>
      </c>
      <c r="G60">
        <f t="shared" si="1"/>
        <v>0.98300840945588919</v>
      </c>
      <c r="H60">
        <f t="shared" si="2"/>
        <v>0.89209343129729135</v>
      </c>
      <c r="I60">
        <f t="shared" si="3"/>
        <v>0.9996313590562792</v>
      </c>
      <c r="J60">
        <f t="shared" si="4"/>
        <v>0.93424325767339877</v>
      </c>
      <c r="K60">
        <f t="shared" si="5"/>
        <v>0.94280581792895635</v>
      </c>
      <c r="L60">
        <f t="shared" si="6"/>
        <v>1</v>
      </c>
      <c r="M60">
        <f t="shared" si="7"/>
        <v>0.77274648126603984</v>
      </c>
      <c r="O60">
        <v>0.97055999999999998</v>
      </c>
      <c r="P60">
        <v>2.6672000000000001E-2</v>
      </c>
      <c r="Q60">
        <v>0.17832999999999999</v>
      </c>
    </row>
    <row r="61" spans="1:17" x14ac:dyDescent="0.25">
      <c r="A61">
        <f t="shared" si="8"/>
        <v>60</v>
      </c>
      <c r="B61">
        <v>8664</v>
      </c>
      <c r="C61">
        <v>56995</v>
      </c>
      <c r="D61">
        <v>353</v>
      </c>
      <c r="E61">
        <v>37</v>
      </c>
      <c r="F61">
        <f t="shared" si="0"/>
        <v>0.99409529288861298</v>
      </c>
      <c r="G61">
        <f t="shared" si="1"/>
        <v>0.99384459789356216</v>
      </c>
      <c r="H61">
        <f t="shared" si="2"/>
        <v>0.9608517245203505</v>
      </c>
      <c r="I61">
        <f t="shared" si="3"/>
        <v>0.99574761521664179</v>
      </c>
      <c r="J61">
        <f t="shared" si="4"/>
        <v>0.97458005179509177</v>
      </c>
      <c r="K61">
        <f t="shared" si="5"/>
        <v>0.9779884862851338</v>
      </c>
      <c r="L61">
        <f t="shared" si="6"/>
        <v>1</v>
      </c>
      <c r="M61">
        <f t="shared" si="7"/>
        <v>0.76771364505585793</v>
      </c>
      <c r="O61">
        <v>0.98826000000000003</v>
      </c>
      <c r="P61">
        <v>1.1390000000000001E-2</v>
      </c>
      <c r="Q61">
        <v>9.1439000000000006E-2</v>
      </c>
    </row>
    <row r="62" spans="1:17" x14ac:dyDescent="0.25">
      <c r="A62">
        <f t="shared" si="8"/>
        <v>61</v>
      </c>
      <c r="B62">
        <v>7142</v>
      </c>
      <c r="C62">
        <v>58460</v>
      </c>
      <c r="D62">
        <v>442</v>
      </c>
      <c r="E62">
        <v>5</v>
      </c>
      <c r="F62">
        <f t="shared" si="0"/>
        <v>0.99323229723387185</v>
      </c>
      <c r="G62">
        <f t="shared" si="1"/>
        <v>0.99249601032223012</v>
      </c>
      <c r="H62">
        <f t="shared" si="2"/>
        <v>0.94171940928270037</v>
      </c>
      <c r="I62">
        <f t="shared" si="3"/>
        <v>0.99930040576465651</v>
      </c>
      <c r="J62">
        <f t="shared" si="4"/>
        <v>0.96585103347165735</v>
      </c>
      <c r="K62">
        <f t="shared" si="5"/>
        <v>0.96965582784603899</v>
      </c>
      <c r="L62">
        <f t="shared" si="6"/>
        <v>1</v>
      </c>
      <c r="M62">
        <f t="shared" si="7"/>
        <v>0.80181822602124286</v>
      </c>
      <c r="O62">
        <v>0.98655999999999999</v>
      </c>
      <c r="P62">
        <v>1.2755000000000001E-2</v>
      </c>
      <c r="Q62">
        <v>9.5696000000000003E-2</v>
      </c>
    </row>
    <row r="63" spans="1:17" x14ac:dyDescent="0.25">
      <c r="A63">
        <f t="shared" si="8"/>
        <v>62</v>
      </c>
      <c r="B63">
        <v>8487</v>
      </c>
      <c r="C63">
        <v>57075</v>
      </c>
      <c r="D63">
        <v>477</v>
      </c>
      <c r="E63">
        <v>10</v>
      </c>
      <c r="F63">
        <f t="shared" si="0"/>
        <v>0.99262668624808859</v>
      </c>
      <c r="G63">
        <f t="shared" si="1"/>
        <v>0.99171184320266892</v>
      </c>
      <c r="H63">
        <f t="shared" si="2"/>
        <v>0.94678714859437751</v>
      </c>
      <c r="I63">
        <f t="shared" si="3"/>
        <v>0.99882311404024948</v>
      </c>
      <c r="J63">
        <f t="shared" si="4"/>
        <v>0.96786458122808838</v>
      </c>
      <c r="K63">
        <f t="shared" si="5"/>
        <v>0.97210927209209097</v>
      </c>
      <c r="L63">
        <f t="shared" si="6"/>
        <v>1</v>
      </c>
      <c r="M63">
        <f t="shared" si="7"/>
        <v>0.77055491934786424</v>
      </c>
      <c r="O63">
        <v>0.98536000000000001</v>
      </c>
      <c r="P63">
        <v>1.3978000000000001E-2</v>
      </c>
      <c r="Q63">
        <v>0.10481</v>
      </c>
    </row>
    <row r="64" spans="1:17" x14ac:dyDescent="0.25">
      <c r="A64">
        <f t="shared" si="8"/>
        <v>63</v>
      </c>
      <c r="B64">
        <v>10926</v>
      </c>
      <c r="C64">
        <v>54522</v>
      </c>
      <c r="D64">
        <v>590</v>
      </c>
      <c r="E64">
        <v>11</v>
      </c>
      <c r="F64">
        <f t="shared" si="0"/>
        <v>0.99090069493860622</v>
      </c>
      <c r="G64">
        <f t="shared" si="1"/>
        <v>0.98929452750762081</v>
      </c>
      <c r="H64">
        <f t="shared" si="2"/>
        <v>0.94876693296283432</v>
      </c>
      <c r="I64">
        <f t="shared" si="3"/>
        <v>0.99899423973667367</v>
      </c>
      <c r="J64">
        <f t="shared" si="4"/>
        <v>0.9677560402372547</v>
      </c>
      <c r="K64">
        <f t="shared" si="5"/>
        <v>0.97323297554892441</v>
      </c>
      <c r="L64">
        <f t="shared" si="6"/>
        <v>1</v>
      </c>
      <c r="M64">
        <f t="shared" si="7"/>
        <v>0.71779815108480782</v>
      </c>
      <c r="O64">
        <v>0.98197000000000001</v>
      </c>
      <c r="P64">
        <v>1.7283E-2</v>
      </c>
      <c r="Q64">
        <v>0.12631000000000001</v>
      </c>
    </row>
    <row r="65" spans="1:17" x14ac:dyDescent="0.25">
      <c r="A65">
        <f t="shared" si="8"/>
        <v>64</v>
      </c>
      <c r="B65">
        <v>9563</v>
      </c>
      <c r="C65">
        <v>56108</v>
      </c>
      <c r="D65">
        <v>341</v>
      </c>
      <c r="E65">
        <v>37</v>
      </c>
      <c r="F65">
        <f t="shared" si="0"/>
        <v>0.99427697618434796</v>
      </c>
      <c r="G65">
        <f t="shared" si="1"/>
        <v>0.99395914896632354</v>
      </c>
      <c r="H65">
        <f t="shared" si="2"/>
        <v>0.96556946688206791</v>
      </c>
      <c r="I65">
        <f t="shared" si="3"/>
        <v>0.99614583333333329</v>
      </c>
      <c r="J65">
        <f t="shared" si="4"/>
        <v>0.97726312209350885</v>
      </c>
      <c r="K65">
        <f t="shared" si="5"/>
        <v>0.98061936013125517</v>
      </c>
      <c r="L65">
        <f t="shared" si="6"/>
        <v>1</v>
      </c>
      <c r="M65">
        <f t="shared" si="7"/>
        <v>0.74829333036889067</v>
      </c>
      <c r="O65">
        <v>0.98862000000000005</v>
      </c>
      <c r="P65">
        <v>1.1089999999999999E-2</v>
      </c>
      <c r="Q65">
        <v>8.9918999999999999E-2</v>
      </c>
    </row>
    <row r="66" spans="1:17" x14ac:dyDescent="0.25">
      <c r="A66">
        <f t="shared" si="8"/>
        <v>65</v>
      </c>
      <c r="B66">
        <v>7936</v>
      </c>
      <c r="C66">
        <v>57432</v>
      </c>
      <c r="D66">
        <v>625</v>
      </c>
      <c r="E66">
        <v>56</v>
      </c>
      <c r="F66">
        <f t="shared" si="0"/>
        <v>0.98968947296703957</v>
      </c>
      <c r="G66">
        <f t="shared" si="1"/>
        <v>0.98923471760511217</v>
      </c>
      <c r="H66">
        <f t="shared" si="2"/>
        <v>0.92699450998715105</v>
      </c>
      <c r="I66">
        <f t="shared" si="3"/>
        <v>0.99299299299299304</v>
      </c>
      <c r="J66">
        <f t="shared" si="4"/>
        <v>0.95297357411411632</v>
      </c>
      <c r="K66">
        <f t="shared" si="5"/>
        <v>0.9588594212529451</v>
      </c>
      <c r="L66">
        <f t="shared" si="6"/>
        <v>1</v>
      </c>
      <c r="M66">
        <f t="shared" si="7"/>
        <v>0.78075035815010907</v>
      </c>
      <c r="O66">
        <v>0.97958999999999996</v>
      </c>
      <c r="P66">
        <v>1.9238000000000002E-2</v>
      </c>
      <c r="Q66">
        <v>0.14130000000000001</v>
      </c>
    </row>
    <row r="67" spans="1:17" x14ac:dyDescent="0.25">
      <c r="A67">
        <f t="shared" si="8"/>
        <v>66</v>
      </c>
      <c r="B67">
        <v>10608</v>
      </c>
      <c r="C67">
        <v>54852</v>
      </c>
      <c r="D67">
        <v>585</v>
      </c>
      <c r="E67">
        <v>4</v>
      </c>
      <c r="F67">
        <f t="shared" ref="F67:F130" si="9">(B67+C67)/SUM(B67:E67)</f>
        <v>0.9910823782343412</v>
      </c>
      <c r="G67">
        <f t="shared" ref="G67:G130" si="10">C67/(C67+D67)</f>
        <v>0.98944748092429247</v>
      </c>
      <c r="H67">
        <f t="shared" ref="H67:H130" si="11">B67/(B67+D67)</f>
        <v>0.94773519163763065</v>
      </c>
      <c r="I67">
        <f t="shared" ref="I67:I130" si="12">B67/(B67+E67)</f>
        <v>0.9996230682246513</v>
      </c>
      <c r="J67">
        <f t="shared" ref="J67:J130" si="13">(F67-M67)/(1-M67)</f>
        <v>0.96765206644901458</v>
      </c>
      <c r="K67">
        <f t="shared" ref="K67:K130" si="14">2*B67/(2*B67+D67+E67)</f>
        <v>0.97298784682412287</v>
      </c>
      <c r="L67">
        <f t="shared" ref="L67:L130" si="15">IF(K67&gt;=0.9,1,0)</f>
        <v>1</v>
      </c>
      <c r="M67">
        <f t="shared" ref="M67:M130" si="16">((B67+E67)*(B67+D67)+(C67+E67)*(C67+D67))/POWER(SUM(B67:E67),2)</f>
        <v>0.72432174835517005</v>
      </c>
      <c r="O67">
        <v>0.98231999999999997</v>
      </c>
      <c r="P67">
        <v>1.6909E-2</v>
      </c>
      <c r="Q67">
        <v>0.12272</v>
      </c>
    </row>
    <row r="68" spans="1:17" x14ac:dyDescent="0.25">
      <c r="A68">
        <f t="shared" ref="A68:A131" si="17">A67+1</f>
        <v>67</v>
      </c>
      <c r="B68">
        <v>7965</v>
      </c>
      <c r="C68">
        <v>57544</v>
      </c>
      <c r="D68">
        <v>538</v>
      </c>
      <c r="E68">
        <v>2</v>
      </c>
      <c r="F68">
        <f t="shared" si="9"/>
        <v>0.99182425169192567</v>
      </c>
      <c r="G68">
        <f t="shared" si="10"/>
        <v>0.99073723356633725</v>
      </c>
      <c r="H68">
        <f t="shared" si="11"/>
        <v>0.93672821357168057</v>
      </c>
      <c r="I68">
        <f t="shared" si="12"/>
        <v>0.99974896447847372</v>
      </c>
      <c r="J68">
        <f t="shared" si="13"/>
        <v>0.96254861555633031</v>
      </c>
      <c r="K68">
        <f t="shared" si="14"/>
        <v>0.96721311475409832</v>
      </c>
      <c r="L68">
        <f t="shared" si="15"/>
        <v>1</v>
      </c>
      <c r="M68">
        <f t="shared" si="16"/>
        <v>0.78169703391415635</v>
      </c>
      <c r="O68">
        <v>0.98377999999999999</v>
      </c>
      <c r="P68">
        <v>1.5321E-2</v>
      </c>
      <c r="Q68">
        <v>0.11142000000000001</v>
      </c>
    </row>
    <row r="69" spans="1:17" x14ac:dyDescent="0.25">
      <c r="A69">
        <f t="shared" si="17"/>
        <v>68</v>
      </c>
      <c r="B69">
        <v>8343</v>
      </c>
      <c r="C69">
        <v>57459</v>
      </c>
      <c r="D69">
        <v>241</v>
      </c>
      <c r="E69">
        <v>6</v>
      </c>
      <c r="F69">
        <f t="shared" si="9"/>
        <v>0.99626035216278819</v>
      </c>
      <c r="G69">
        <f t="shared" si="10"/>
        <v>0.9958232235701906</v>
      </c>
      <c r="H69">
        <f t="shared" si="11"/>
        <v>0.97192451071761421</v>
      </c>
      <c r="I69">
        <f t="shared" si="12"/>
        <v>0.99928135106000715</v>
      </c>
      <c r="J69">
        <f t="shared" si="13"/>
        <v>0.98326882365830404</v>
      </c>
      <c r="K69">
        <f t="shared" si="14"/>
        <v>0.98541309868304494</v>
      </c>
      <c r="L69">
        <f t="shared" si="15"/>
        <v>1</v>
      </c>
      <c r="M69">
        <f t="shared" si="16"/>
        <v>0.7764862577001127</v>
      </c>
      <c r="O69">
        <v>0.99255000000000004</v>
      </c>
      <c r="P69">
        <v>7.2744000000000003E-3</v>
      </c>
      <c r="Q69">
        <v>6.0500999999999999E-2</v>
      </c>
    </row>
    <row r="70" spans="1:17" x14ac:dyDescent="0.25">
      <c r="A70">
        <f t="shared" si="17"/>
        <v>69</v>
      </c>
      <c r="B70">
        <v>8224</v>
      </c>
      <c r="C70">
        <v>57199</v>
      </c>
      <c r="D70">
        <v>569</v>
      </c>
      <c r="E70">
        <v>57</v>
      </c>
      <c r="F70">
        <f t="shared" si="9"/>
        <v>0.99052218807249159</v>
      </c>
      <c r="G70">
        <f t="shared" si="10"/>
        <v>0.99015025619720265</v>
      </c>
      <c r="H70">
        <f t="shared" si="11"/>
        <v>0.93528943477766402</v>
      </c>
      <c r="I70">
        <f t="shared" si="12"/>
        <v>0.99311677333655357</v>
      </c>
      <c r="J70">
        <f t="shared" si="13"/>
        <v>0.95789934366160934</v>
      </c>
      <c r="K70">
        <f t="shared" si="14"/>
        <v>0.96333606653391124</v>
      </c>
      <c r="L70">
        <f t="shared" si="15"/>
        <v>1</v>
      </c>
      <c r="M70">
        <f t="shared" si="16"/>
        <v>0.77487733560899863</v>
      </c>
      <c r="O70">
        <v>0.98121999999999998</v>
      </c>
      <c r="P70">
        <v>1.7839000000000001E-2</v>
      </c>
      <c r="Q70">
        <v>0.13313</v>
      </c>
    </row>
    <row r="71" spans="1:17" x14ac:dyDescent="0.25">
      <c r="A71">
        <f t="shared" si="17"/>
        <v>70</v>
      </c>
      <c r="B71">
        <v>12564</v>
      </c>
      <c r="C71">
        <v>52582</v>
      </c>
      <c r="D71">
        <v>505</v>
      </c>
      <c r="E71">
        <v>398</v>
      </c>
      <c r="F71">
        <f t="shared" si="9"/>
        <v>0.98632833199594239</v>
      </c>
      <c r="G71">
        <f t="shared" si="10"/>
        <v>0.99048731327820372</v>
      </c>
      <c r="H71">
        <f t="shared" si="11"/>
        <v>0.96135894100543273</v>
      </c>
      <c r="I71">
        <f t="shared" si="12"/>
        <v>0.96929486190402714</v>
      </c>
      <c r="J71">
        <f t="shared" si="13"/>
        <v>0.95679728360594019</v>
      </c>
      <c r="K71">
        <f t="shared" si="14"/>
        <v>0.96531059121816298</v>
      </c>
      <c r="L71">
        <f t="shared" si="15"/>
        <v>1</v>
      </c>
      <c r="M71">
        <f t="shared" si="16"/>
        <v>0.68354610207016053</v>
      </c>
      <c r="O71">
        <v>0.97302999999999995</v>
      </c>
      <c r="P71">
        <v>2.6662000000000002E-2</v>
      </c>
      <c r="Q71">
        <v>0.19905</v>
      </c>
    </row>
    <row r="72" spans="1:17" x14ac:dyDescent="0.25">
      <c r="A72">
        <f t="shared" si="17"/>
        <v>71</v>
      </c>
      <c r="B72">
        <v>7136</v>
      </c>
      <c r="C72">
        <v>58496</v>
      </c>
      <c r="D72">
        <v>347</v>
      </c>
      <c r="E72">
        <v>70</v>
      </c>
      <c r="F72">
        <f t="shared" si="9"/>
        <v>0.99368650547320925</v>
      </c>
      <c r="G72">
        <f t="shared" si="10"/>
        <v>0.99410295192291354</v>
      </c>
      <c r="H72">
        <f t="shared" si="11"/>
        <v>0.95362822397434188</v>
      </c>
      <c r="I72">
        <f t="shared" si="12"/>
        <v>0.99028587288370806</v>
      </c>
      <c r="J72">
        <f t="shared" si="13"/>
        <v>0.9680611440314405</v>
      </c>
      <c r="K72">
        <f t="shared" si="14"/>
        <v>0.97161140989856354</v>
      </c>
      <c r="L72">
        <f t="shared" si="15"/>
        <v>1</v>
      </c>
      <c r="M72">
        <f t="shared" si="16"/>
        <v>0.80232558946363841</v>
      </c>
      <c r="O72">
        <v>0.98745000000000005</v>
      </c>
      <c r="P72">
        <v>1.2137E-2</v>
      </c>
      <c r="Q72">
        <v>9.7567000000000001E-2</v>
      </c>
    </row>
    <row r="73" spans="1:17" x14ac:dyDescent="0.25">
      <c r="A73">
        <f t="shared" si="17"/>
        <v>72</v>
      </c>
      <c r="B73">
        <v>13096</v>
      </c>
      <c r="C73">
        <v>52406</v>
      </c>
      <c r="D73">
        <v>405</v>
      </c>
      <c r="E73">
        <v>142</v>
      </c>
      <c r="F73">
        <f t="shared" si="9"/>
        <v>0.99171826976941357</v>
      </c>
      <c r="G73">
        <f t="shared" si="10"/>
        <v>0.99233114313305937</v>
      </c>
      <c r="H73">
        <f t="shared" si="11"/>
        <v>0.97000222205762532</v>
      </c>
      <c r="I73">
        <f t="shared" si="12"/>
        <v>0.9892733041244901</v>
      </c>
      <c r="J73">
        <f t="shared" si="13"/>
        <v>0.97435184647462159</v>
      </c>
      <c r="K73">
        <f t="shared" si="14"/>
        <v>0.97954298964059983</v>
      </c>
      <c r="L73">
        <f t="shared" si="15"/>
        <v>1</v>
      </c>
      <c r="M73">
        <f t="shared" si="16"/>
        <v>0.67710228253305693</v>
      </c>
      <c r="O73">
        <v>0.98357000000000006</v>
      </c>
      <c r="P73">
        <v>1.6184E-2</v>
      </c>
      <c r="Q73">
        <v>0.13022</v>
      </c>
    </row>
    <row r="74" spans="1:17" x14ac:dyDescent="0.25">
      <c r="A74">
        <f t="shared" si="17"/>
        <v>73</v>
      </c>
      <c r="B74">
        <v>12294</v>
      </c>
      <c r="C74">
        <v>52650</v>
      </c>
      <c r="D74">
        <v>1094</v>
      </c>
      <c r="E74">
        <v>11</v>
      </c>
      <c r="F74">
        <f t="shared" si="9"/>
        <v>0.98326999651773683</v>
      </c>
      <c r="G74">
        <f t="shared" si="10"/>
        <v>0.97964423935695144</v>
      </c>
      <c r="H74">
        <f t="shared" si="11"/>
        <v>0.9182850313713774</v>
      </c>
      <c r="I74">
        <f t="shared" si="12"/>
        <v>0.99910605444941081</v>
      </c>
      <c r="J74">
        <f t="shared" si="13"/>
        <v>0.94663022335605684</v>
      </c>
      <c r="K74">
        <f t="shared" si="14"/>
        <v>0.95699217685750981</v>
      </c>
      <c r="L74">
        <f t="shared" si="15"/>
        <v>1</v>
      </c>
      <c r="M74">
        <f t="shared" si="16"/>
        <v>0.68652663484283427</v>
      </c>
      <c r="O74">
        <v>0.96709999999999996</v>
      </c>
      <c r="P74">
        <v>3.0752999999999999E-2</v>
      </c>
      <c r="Q74">
        <v>0.20365</v>
      </c>
    </row>
    <row r="75" spans="1:17" x14ac:dyDescent="0.25">
      <c r="A75">
        <f t="shared" si="17"/>
        <v>74</v>
      </c>
      <c r="B75">
        <v>18469</v>
      </c>
      <c r="C75">
        <v>46101</v>
      </c>
      <c r="D75">
        <v>903</v>
      </c>
      <c r="E75">
        <v>576</v>
      </c>
      <c r="F75">
        <f t="shared" si="9"/>
        <v>0.97760753380066312</v>
      </c>
      <c r="G75">
        <f t="shared" si="10"/>
        <v>0.98078886903242279</v>
      </c>
      <c r="H75">
        <f t="shared" si="11"/>
        <v>0.95338633078670243</v>
      </c>
      <c r="I75">
        <f t="shared" si="12"/>
        <v>0.96975584142819637</v>
      </c>
      <c r="J75">
        <f t="shared" si="13"/>
        <v>0.94571541181624275</v>
      </c>
      <c r="K75">
        <f t="shared" si="14"/>
        <v>0.96150141864278837</v>
      </c>
      <c r="L75">
        <f t="shared" si="15"/>
        <v>1</v>
      </c>
      <c r="M75">
        <f t="shared" si="16"/>
        <v>0.58749864466988733</v>
      </c>
      <c r="O75">
        <v>0.95621999999999996</v>
      </c>
      <c r="P75">
        <v>4.3295E-2</v>
      </c>
      <c r="Q75">
        <v>0.30142000000000002</v>
      </c>
    </row>
    <row r="76" spans="1:17" x14ac:dyDescent="0.25">
      <c r="A76">
        <f t="shared" si="17"/>
        <v>75</v>
      </c>
      <c r="B76">
        <v>11467</v>
      </c>
      <c r="C76">
        <v>51732</v>
      </c>
      <c r="D76">
        <v>2724</v>
      </c>
      <c r="E76">
        <v>126</v>
      </c>
      <c r="F76">
        <f t="shared" si="9"/>
        <v>0.95685021726294117</v>
      </c>
      <c r="G76">
        <f t="shared" si="10"/>
        <v>0.94997796386073163</v>
      </c>
      <c r="H76">
        <f t="shared" si="11"/>
        <v>0.80804735395673311</v>
      </c>
      <c r="I76">
        <f t="shared" si="12"/>
        <v>0.98913137237988447</v>
      </c>
      <c r="J76">
        <f t="shared" si="13"/>
        <v>0.86299629536897871</v>
      </c>
      <c r="K76">
        <f t="shared" si="14"/>
        <v>0.88946633571206946</v>
      </c>
      <c r="L76">
        <f t="shared" si="15"/>
        <v>0</v>
      </c>
      <c r="M76">
        <f t="shared" si="16"/>
        <v>0.68504659889840247</v>
      </c>
      <c r="O76">
        <v>0.91742000000000001</v>
      </c>
      <c r="P76">
        <v>7.0457000000000006E-2</v>
      </c>
      <c r="Q76">
        <v>0.42229</v>
      </c>
    </row>
    <row r="77" spans="1:17" x14ac:dyDescent="0.25">
      <c r="A77">
        <f t="shared" si="17"/>
        <v>76</v>
      </c>
      <c r="B77">
        <v>11054</v>
      </c>
      <c r="C77">
        <v>50978</v>
      </c>
      <c r="D77">
        <v>3918</v>
      </c>
      <c r="E77">
        <v>99</v>
      </c>
      <c r="F77">
        <f t="shared" si="9"/>
        <v>0.93918151675271389</v>
      </c>
      <c r="G77">
        <f t="shared" si="10"/>
        <v>0.928628679685223</v>
      </c>
      <c r="H77">
        <f t="shared" si="11"/>
        <v>0.73831151482767832</v>
      </c>
      <c r="I77">
        <f t="shared" si="12"/>
        <v>0.99112346453868916</v>
      </c>
      <c r="J77">
        <f t="shared" si="13"/>
        <v>0.80933776608832086</v>
      </c>
      <c r="K77">
        <f t="shared" si="14"/>
        <v>0.84623923444976079</v>
      </c>
      <c r="L77">
        <f t="shared" si="15"/>
        <v>0</v>
      </c>
      <c r="M77">
        <f t="shared" si="16"/>
        <v>0.68101452500834969</v>
      </c>
      <c r="O77">
        <v>0.88575999999999999</v>
      </c>
      <c r="P77">
        <v>9.0584999999999999E-2</v>
      </c>
      <c r="Q77">
        <v>0.52439000000000002</v>
      </c>
    </row>
    <row r="78" spans="1:17" x14ac:dyDescent="0.25">
      <c r="A78">
        <f t="shared" si="17"/>
        <v>77</v>
      </c>
      <c r="B78">
        <v>14046</v>
      </c>
      <c r="C78">
        <v>50280</v>
      </c>
      <c r="D78">
        <v>1580</v>
      </c>
      <c r="E78">
        <v>143</v>
      </c>
      <c r="F78">
        <f t="shared" si="9"/>
        <v>0.97391330678738508</v>
      </c>
      <c r="G78">
        <f t="shared" si="10"/>
        <v>0.96953335904357885</v>
      </c>
      <c r="H78">
        <f t="shared" si="11"/>
        <v>0.89888647126583898</v>
      </c>
      <c r="I78">
        <f t="shared" si="12"/>
        <v>0.98992177038550988</v>
      </c>
      <c r="J78">
        <f t="shared" si="13"/>
        <v>0.92541538160399262</v>
      </c>
      <c r="K78">
        <f t="shared" si="14"/>
        <v>0.94221029683045443</v>
      </c>
      <c r="L78">
        <f t="shared" si="15"/>
        <v>1</v>
      </c>
      <c r="M78">
        <f t="shared" si="16"/>
        <v>0.65024030726942228</v>
      </c>
      <c r="O78">
        <v>0.94918999999999998</v>
      </c>
      <c r="P78">
        <v>4.7323999999999998E-2</v>
      </c>
      <c r="Q78">
        <v>0.30515999999999999</v>
      </c>
    </row>
    <row r="79" spans="1:17" x14ac:dyDescent="0.25">
      <c r="A79">
        <f t="shared" si="17"/>
        <v>78</v>
      </c>
      <c r="B79">
        <v>13919</v>
      </c>
      <c r="C79">
        <v>49938</v>
      </c>
      <c r="D79">
        <v>2132</v>
      </c>
      <c r="E79">
        <v>60</v>
      </c>
      <c r="F79">
        <f t="shared" si="9"/>
        <v>0.96681251797907619</v>
      </c>
      <c r="G79">
        <f t="shared" si="10"/>
        <v>0.95905511811023625</v>
      </c>
      <c r="H79">
        <f t="shared" si="11"/>
        <v>0.86717338483583573</v>
      </c>
      <c r="I79">
        <f t="shared" si="12"/>
        <v>0.995707847485514</v>
      </c>
      <c r="J79">
        <f t="shared" si="13"/>
        <v>0.90566258338584049</v>
      </c>
      <c r="K79">
        <f t="shared" si="14"/>
        <v>0.92700632700632701</v>
      </c>
      <c r="L79">
        <f t="shared" si="15"/>
        <v>1</v>
      </c>
      <c r="M79">
        <f t="shared" si="16"/>
        <v>0.64820446423012879</v>
      </c>
      <c r="O79">
        <v>0.93583000000000005</v>
      </c>
      <c r="P79">
        <v>5.7798000000000002E-2</v>
      </c>
      <c r="Q79">
        <v>0.35032999999999997</v>
      </c>
    </row>
    <row r="80" spans="1:17" x14ac:dyDescent="0.25">
      <c r="A80">
        <f t="shared" si="17"/>
        <v>79</v>
      </c>
      <c r="B80">
        <v>13050</v>
      </c>
      <c r="C80">
        <v>52273</v>
      </c>
      <c r="D80">
        <v>553</v>
      </c>
      <c r="E80">
        <v>173</v>
      </c>
      <c r="F80">
        <f t="shared" si="9"/>
        <v>0.98900816060803343</v>
      </c>
      <c r="G80">
        <f t="shared" si="10"/>
        <v>0.98953167001097941</v>
      </c>
      <c r="H80">
        <f t="shared" si="11"/>
        <v>0.95934720282290675</v>
      </c>
      <c r="I80">
        <f t="shared" si="12"/>
        <v>0.98691673599031993</v>
      </c>
      <c r="J80">
        <f t="shared" si="13"/>
        <v>0.96604201885968466</v>
      </c>
      <c r="K80">
        <f t="shared" si="14"/>
        <v>0.97293670319838965</v>
      </c>
      <c r="L80">
        <f t="shared" si="15"/>
        <v>1</v>
      </c>
      <c r="M80">
        <f t="shared" si="16"/>
        <v>0.67631057492646585</v>
      </c>
      <c r="O80">
        <v>0.97826000000000002</v>
      </c>
      <c r="P80">
        <v>2.1285999999999999E-2</v>
      </c>
      <c r="Q80">
        <v>0.16311</v>
      </c>
    </row>
    <row r="81" spans="1:17" x14ac:dyDescent="0.25">
      <c r="A81">
        <f t="shared" si="17"/>
        <v>80</v>
      </c>
      <c r="B81">
        <v>8155</v>
      </c>
      <c r="C81">
        <v>57134</v>
      </c>
      <c r="D81">
        <v>719</v>
      </c>
      <c r="E81">
        <v>41</v>
      </c>
      <c r="F81">
        <f t="shared" si="9"/>
        <v>0.98849339127011759</v>
      </c>
      <c r="G81">
        <f t="shared" si="10"/>
        <v>0.98757194959639083</v>
      </c>
      <c r="H81">
        <f t="shared" si="11"/>
        <v>0.9189767861167456</v>
      </c>
      <c r="I81">
        <f t="shared" si="12"/>
        <v>0.99499755978526105</v>
      </c>
      <c r="J81">
        <f t="shared" si="13"/>
        <v>0.94888232606416523</v>
      </c>
      <c r="K81">
        <f t="shared" si="14"/>
        <v>0.95547744581136496</v>
      </c>
      <c r="L81">
        <f t="shared" si="15"/>
        <v>1</v>
      </c>
      <c r="M81">
        <f t="shared" si="16"/>
        <v>0.77489960235033351</v>
      </c>
      <c r="O81">
        <v>0.97724999999999995</v>
      </c>
      <c r="P81">
        <v>2.1248E-2</v>
      </c>
      <c r="Q81">
        <v>0.15204999999999999</v>
      </c>
    </row>
    <row r="82" spans="1:17" x14ac:dyDescent="0.25">
      <c r="A82">
        <f t="shared" si="17"/>
        <v>81</v>
      </c>
      <c r="B82">
        <v>9938</v>
      </c>
      <c r="C82">
        <v>55361</v>
      </c>
      <c r="D82">
        <v>713</v>
      </c>
      <c r="E82">
        <v>37</v>
      </c>
      <c r="F82">
        <f t="shared" si="9"/>
        <v>0.98864479401656347</v>
      </c>
      <c r="G82">
        <f t="shared" si="10"/>
        <v>0.98728465955701394</v>
      </c>
      <c r="H82">
        <f t="shared" si="11"/>
        <v>0.93305792883297345</v>
      </c>
      <c r="I82">
        <f t="shared" si="12"/>
        <v>0.99629072681704256</v>
      </c>
      <c r="J82">
        <f t="shared" si="13"/>
        <v>0.95691854220481876</v>
      </c>
      <c r="K82">
        <f t="shared" si="14"/>
        <v>0.96363812663628434</v>
      </c>
      <c r="L82">
        <f t="shared" si="15"/>
        <v>1</v>
      </c>
      <c r="M82">
        <f t="shared" si="16"/>
        <v>0.73642475058709289</v>
      </c>
      <c r="O82">
        <v>0.97755000000000003</v>
      </c>
      <c r="P82">
        <v>2.1264000000000002E-2</v>
      </c>
      <c r="Q82">
        <v>0.15265000000000001</v>
      </c>
    </row>
    <row r="83" spans="1:17" x14ac:dyDescent="0.25">
      <c r="A83">
        <f t="shared" si="17"/>
        <v>82</v>
      </c>
      <c r="B83">
        <v>11245</v>
      </c>
      <c r="C83">
        <v>54308</v>
      </c>
      <c r="D83">
        <v>326</v>
      </c>
      <c r="E83">
        <v>170</v>
      </c>
      <c r="F83">
        <f t="shared" si="9"/>
        <v>0.99249042377628727</v>
      </c>
      <c r="G83">
        <f t="shared" si="10"/>
        <v>0.99403301973130287</v>
      </c>
      <c r="H83">
        <f t="shared" si="11"/>
        <v>0.97182611701667965</v>
      </c>
      <c r="I83">
        <f t="shared" si="12"/>
        <v>0.98510731493648707</v>
      </c>
      <c r="J83">
        <f t="shared" si="13"/>
        <v>0.97387611362957061</v>
      </c>
      <c r="K83">
        <f t="shared" si="14"/>
        <v>0.97842164795962761</v>
      </c>
      <c r="L83">
        <f t="shared" si="15"/>
        <v>1</v>
      </c>
      <c r="M83">
        <f t="shared" si="16"/>
        <v>0.71253985271452158</v>
      </c>
      <c r="O83">
        <v>0.98509000000000002</v>
      </c>
      <c r="P83">
        <v>1.4725E-2</v>
      </c>
      <c r="Q83">
        <v>0.12044000000000001</v>
      </c>
    </row>
    <row r="84" spans="1:17" x14ac:dyDescent="0.25">
      <c r="A84">
        <f t="shared" si="17"/>
        <v>83</v>
      </c>
      <c r="B84">
        <v>11896</v>
      </c>
      <c r="C84">
        <v>53346</v>
      </c>
      <c r="D84">
        <v>679</v>
      </c>
      <c r="E84">
        <v>128</v>
      </c>
      <c r="F84">
        <f t="shared" si="9"/>
        <v>0.98778179836182234</v>
      </c>
      <c r="G84">
        <f t="shared" si="10"/>
        <v>0.98743174456270244</v>
      </c>
      <c r="H84">
        <f t="shared" si="11"/>
        <v>0.94600397614314113</v>
      </c>
      <c r="I84">
        <f t="shared" si="12"/>
        <v>0.98935462408516306</v>
      </c>
      <c r="J84">
        <f t="shared" si="13"/>
        <v>0.95969136963914714</v>
      </c>
      <c r="K84">
        <f t="shared" si="14"/>
        <v>0.96719378836538072</v>
      </c>
      <c r="L84">
        <f t="shared" si="15"/>
        <v>1</v>
      </c>
      <c r="M84">
        <f t="shared" si="16"/>
        <v>0.69688373113158919</v>
      </c>
      <c r="O84">
        <v>0.97585999999999995</v>
      </c>
      <c r="P84">
        <v>2.3317000000000001E-2</v>
      </c>
      <c r="Q84">
        <v>0.17251</v>
      </c>
    </row>
    <row r="85" spans="1:17" x14ac:dyDescent="0.25">
      <c r="A85">
        <f t="shared" si="17"/>
        <v>84</v>
      </c>
      <c r="B85">
        <v>12639</v>
      </c>
      <c r="C85">
        <v>52526</v>
      </c>
      <c r="D85">
        <v>841</v>
      </c>
      <c r="E85">
        <v>43</v>
      </c>
      <c r="F85">
        <f t="shared" si="9"/>
        <v>0.98661599721418947</v>
      </c>
      <c r="G85">
        <f t="shared" si="10"/>
        <v>0.98424119774392416</v>
      </c>
      <c r="H85">
        <f t="shared" si="11"/>
        <v>0.93761127596439164</v>
      </c>
      <c r="I85">
        <f t="shared" si="12"/>
        <v>0.99660936760763286</v>
      </c>
      <c r="J85">
        <f t="shared" si="13"/>
        <v>0.9578755523240432</v>
      </c>
      <c r="K85">
        <f t="shared" si="14"/>
        <v>0.96621053436281634</v>
      </c>
      <c r="L85">
        <f t="shared" si="15"/>
        <v>1</v>
      </c>
      <c r="M85">
        <f t="shared" si="16"/>
        <v>0.68227469974758459</v>
      </c>
      <c r="O85">
        <v>0.97358999999999996</v>
      </c>
      <c r="P85">
        <v>2.5177999999999999E-2</v>
      </c>
      <c r="Q85">
        <v>0.17710999999999999</v>
      </c>
    </row>
    <row r="86" spans="1:17" x14ac:dyDescent="0.25">
      <c r="A86">
        <f t="shared" si="17"/>
        <v>85</v>
      </c>
      <c r="B86">
        <v>11055</v>
      </c>
      <c r="C86">
        <v>54538</v>
      </c>
      <c r="D86">
        <v>427</v>
      </c>
      <c r="E86">
        <v>29</v>
      </c>
      <c r="F86">
        <f t="shared" si="9"/>
        <v>0.99309603476207053</v>
      </c>
      <c r="G86">
        <f t="shared" si="10"/>
        <v>0.99223141999454201</v>
      </c>
      <c r="H86">
        <f t="shared" si="11"/>
        <v>0.96281135690646225</v>
      </c>
      <c r="I86">
        <f t="shared" si="12"/>
        <v>0.99738361602309633</v>
      </c>
      <c r="J86">
        <f t="shared" si="13"/>
        <v>0.97563100315851681</v>
      </c>
      <c r="K86">
        <f t="shared" si="14"/>
        <v>0.97979260834884341</v>
      </c>
      <c r="L86">
        <f t="shared" si="15"/>
        <v>1</v>
      </c>
      <c r="M86">
        <f t="shared" si="16"/>
        <v>0.7166906260918835</v>
      </c>
      <c r="O86">
        <v>0.98629</v>
      </c>
      <c r="P86">
        <v>1.3327E-2</v>
      </c>
      <c r="Q86">
        <v>0.10426000000000001</v>
      </c>
    </row>
    <row r="87" spans="1:17" x14ac:dyDescent="0.25">
      <c r="A87">
        <f t="shared" si="17"/>
        <v>86</v>
      </c>
      <c r="B87">
        <v>12003</v>
      </c>
      <c r="C87">
        <v>51714</v>
      </c>
      <c r="D87">
        <v>1910</v>
      </c>
      <c r="E87">
        <v>422</v>
      </c>
      <c r="F87">
        <f t="shared" si="9"/>
        <v>0.96469287952883465</v>
      </c>
      <c r="G87">
        <f t="shared" si="10"/>
        <v>0.96438162017007312</v>
      </c>
      <c r="H87">
        <f t="shared" si="11"/>
        <v>0.8627183209947531</v>
      </c>
      <c r="I87">
        <f t="shared" si="12"/>
        <v>0.96603621730382294</v>
      </c>
      <c r="J87">
        <f t="shared" si="13"/>
        <v>0.88949664139706963</v>
      </c>
      <c r="K87">
        <f t="shared" si="14"/>
        <v>0.91145872883286505</v>
      </c>
      <c r="L87">
        <f t="shared" si="15"/>
        <v>1</v>
      </c>
      <c r="M87">
        <f t="shared" si="16"/>
        <v>0.68048825920274714</v>
      </c>
      <c r="O87">
        <v>0.93188000000000004</v>
      </c>
      <c r="P87">
        <v>6.2571000000000002E-2</v>
      </c>
      <c r="Q87">
        <v>0.39546999999999999</v>
      </c>
    </row>
    <row r="88" spans="1:17" x14ac:dyDescent="0.25">
      <c r="A88">
        <f t="shared" si="17"/>
        <v>87</v>
      </c>
      <c r="B88">
        <v>10525</v>
      </c>
      <c r="C88">
        <v>54796</v>
      </c>
      <c r="D88">
        <v>465</v>
      </c>
      <c r="E88">
        <v>263</v>
      </c>
      <c r="F88">
        <f t="shared" si="9"/>
        <v>0.98897788005874432</v>
      </c>
      <c r="G88">
        <f t="shared" si="10"/>
        <v>0.99158538571506127</v>
      </c>
      <c r="H88">
        <f t="shared" si="11"/>
        <v>0.95768880800727929</v>
      </c>
      <c r="I88">
        <f t="shared" si="12"/>
        <v>0.97562106043752317</v>
      </c>
      <c r="J88">
        <f t="shared" si="13"/>
        <v>0.95997346470006872</v>
      </c>
      <c r="K88">
        <f t="shared" si="14"/>
        <v>0.96657176967581959</v>
      </c>
      <c r="L88">
        <f t="shared" si="15"/>
        <v>1</v>
      </c>
      <c r="M88">
        <f t="shared" si="16"/>
        <v>0.7246296773212193</v>
      </c>
      <c r="O88">
        <v>0.97819999999999996</v>
      </c>
      <c r="P88">
        <v>2.1409999999999998E-2</v>
      </c>
      <c r="Q88">
        <v>0.16414000000000001</v>
      </c>
    </row>
    <row r="89" spans="1:17" x14ac:dyDescent="0.25">
      <c r="A89">
        <f t="shared" si="17"/>
        <v>88</v>
      </c>
      <c r="B89">
        <v>16181</v>
      </c>
      <c r="C89">
        <v>48920</v>
      </c>
      <c r="D89">
        <v>276</v>
      </c>
      <c r="E89">
        <v>672</v>
      </c>
      <c r="F89">
        <f t="shared" si="9"/>
        <v>0.98564701963693624</v>
      </c>
      <c r="G89">
        <f t="shared" si="10"/>
        <v>0.99438978778762499</v>
      </c>
      <c r="H89">
        <f t="shared" si="11"/>
        <v>0.98322902108525245</v>
      </c>
      <c r="I89">
        <f t="shared" si="12"/>
        <v>0.96012579362724737</v>
      </c>
      <c r="J89">
        <f t="shared" si="13"/>
        <v>0.96194558430685206</v>
      </c>
      <c r="K89">
        <f t="shared" si="14"/>
        <v>0.97154007805463827</v>
      </c>
      <c r="L89">
        <f t="shared" si="15"/>
        <v>1</v>
      </c>
      <c r="M89">
        <f t="shared" si="16"/>
        <v>0.62283009470440642</v>
      </c>
      <c r="O89">
        <v>0.97170999999999996</v>
      </c>
      <c r="P89">
        <v>2.7848000000000001E-2</v>
      </c>
      <c r="Q89">
        <v>0.20727000000000001</v>
      </c>
    </row>
    <row r="90" spans="1:17" x14ac:dyDescent="0.25">
      <c r="A90">
        <f t="shared" si="17"/>
        <v>89</v>
      </c>
      <c r="B90">
        <v>18631</v>
      </c>
      <c r="C90">
        <v>42206</v>
      </c>
      <c r="D90">
        <v>1286</v>
      </c>
      <c r="E90">
        <v>3926</v>
      </c>
      <c r="F90">
        <f t="shared" si="9"/>
        <v>0.92108888855243831</v>
      </c>
      <c r="G90">
        <f t="shared" si="10"/>
        <v>0.9704313436953923</v>
      </c>
      <c r="H90">
        <f t="shared" si="11"/>
        <v>0.93543204297836025</v>
      </c>
      <c r="I90">
        <f t="shared" si="12"/>
        <v>0.8259520326284524</v>
      </c>
      <c r="J90">
        <f t="shared" si="13"/>
        <v>0.81946610640352058</v>
      </c>
      <c r="K90">
        <f t="shared" si="14"/>
        <v>0.87728963601261944</v>
      </c>
      <c r="L90">
        <f t="shared" si="15"/>
        <v>0</v>
      </c>
      <c r="M90">
        <f t="shared" si="16"/>
        <v>0.56290140385527854</v>
      </c>
      <c r="O90">
        <v>0.85463</v>
      </c>
      <c r="P90">
        <v>0.13597999999999999</v>
      </c>
      <c r="Q90">
        <v>0.75175000000000003</v>
      </c>
    </row>
    <row r="91" spans="1:17" x14ac:dyDescent="0.25">
      <c r="A91">
        <f t="shared" si="17"/>
        <v>90</v>
      </c>
      <c r="B91">
        <v>9823</v>
      </c>
      <c r="C91">
        <v>55477</v>
      </c>
      <c r="D91">
        <v>677</v>
      </c>
      <c r="E91">
        <v>72</v>
      </c>
      <c r="F91">
        <f t="shared" si="9"/>
        <v>0.98865993429120802</v>
      </c>
      <c r="G91">
        <f t="shared" si="10"/>
        <v>0.98794386864693517</v>
      </c>
      <c r="H91">
        <f t="shared" si="11"/>
        <v>0.93552380952380954</v>
      </c>
      <c r="I91">
        <f t="shared" si="12"/>
        <v>0.99272359777665486</v>
      </c>
      <c r="J91">
        <f t="shared" si="13"/>
        <v>0.95657700817815727</v>
      </c>
      <c r="K91">
        <f t="shared" si="14"/>
        <v>0.96327531257661192</v>
      </c>
      <c r="L91">
        <f t="shared" si="15"/>
        <v>1</v>
      </c>
      <c r="M91">
        <f t="shared" si="16"/>
        <v>0.73884651349408659</v>
      </c>
      <c r="O91">
        <v>0.97758</v>
      </c>
      <c r="P91">
        <v>2.1356E-2</v>
      </c>
      <c r="Q91">
        <v>0.15620999999999999</v>
      </c>
    </row>
    <row r="92" spans="1:17" x14ac:dyDescent="0.25">
      <c r="A92">
        <f t="shared" si="17"/>
        <v>91</v>
      </c>
      <c r="B92">
        <v>12636</v>
      </c>
      <c r="C92">
        <v>49381</v>
      </c>
      <c r="D92">
        <v>2933</v>
      </c>
      <c r="E92">
        <v>1099</v>
      </c>
      <c r="F92">
        <f t="shared" si="9"/>
        <v>0.93895441263304513</v>
      </c>
      <c r="G92">
        <f t="shared" si="10"/>
        <v>0.94393470199181861</v>
      </c>
      <c r="H92">
        <f t="shared" si="11"/>
        <v>0.81161282034812765</v>
      </c>
      <c r="I92">
        <f t="shared" si="12"/>
        <v>0.91998543866035676</v>
      </c>
      <c r="J92">
        <f t="shared" si="13"/>
        <v>0.82338099884963278</v>
      </c>
      <c r="K92">
        <f t="shared" si="14"/>
        <v>0.86240786240786238</v>
      </c>
      <c r="L92">
        <f t="shared" si="15"/>
        <v>0</v>
      </c>
      <c r="M92">
        <f t="shared" si="16"/>
        <v>0.65436568563207542</v>
      </c>
      <c r="O92">
        <v>0.88536000000000004</v>
      </c>
      <c r="P92">
        <v>0.10464</v>
      </c>
      <c r="Q92">
        <v>0.61063000000000001</v>
      </c>
    </row>
    <row r="93" spans="1:17" x14ac:dyDescent="0.25">
      <c r="A93">
        <f t="shared" si="17"/>
        <v>92</v>
      </c>
      <c r="B93">
        <v>11568</v>
      </c>
      <c r="C93">
        <v>53976</v>
      </c>
      <c r="D93">
        <v>404</v>
      </c>
      <c r="E93">
        <v>101</v>
      </c>
      <c r="F93">
        <f t="shared" si="9"/>
        <v>0.99235416130448606</v>
      </c>
      <c r="G93">
        <f t="shared" si="10"/>
        <v>0.99257079808753224</v>
      </c>
      <c r="H93">
        <f t="shared" si="11"/>
        <v>0.96625459405278979</v>
      </c>
      <c r="I93">
        <f t="shared" si="12"/>
        <v>0.9913445882252121</v>
      </c>
      <c r="J93">
        <f t="shared" si="13"/>
        <v>0.97398351382063131</v>
      </c>
      <c r="K93">
        <f t="shared" si="14"/>
        <v>0.97863880546508186</v>
      </c>
      <c r="L93">
        <f t="shared" si="15"/>
        <v>1</v>
      </c>
      <c r="M93">
        <f t="shared" si="16"/>
        <v>0.70611562826738816</v>
      </c>
      <c r="O93">
        <v>0.98482999999999998</v>
      </c>
      <c r="P93">
        <v>1.4873000000000001E-2</v>
      </c>
      <c r="Q93">
        <v>0.11937</v>
      </c>
    </row>
    <row r="94" spans="1:17" x14ac:dyDescent="0.25">
      <c r="A94">
        <f t="shared" si="17"/>
        <v>93</v>
      </c>
      <c r="B94">
        <v>9392</v>
      </c>
      <c r="C94">
        <v>54929</v>
      </c>
      <c r="D94">
        <v>1724</v>
      </c>
      <c r="E94">
        <v>4</v>
      </c>
      <c r="F94">
        <f t="shared" si="9"/>
        <v>0.9738376054141622</v>
      </c>
      <c r="G94">
        <f t="shared" si="10"/>
        <v>0.96956913137874423</v>
      </c>
      <c r="H94">
        <f t="shared" si="11"/>
        <v>0.84490824037423529</v>
      </c>
      <c r="I94">
        <f t="shared" si="12"/>
        <v>0.99957428693060879</v>
      </c>
      <c r="J94">
        <f t="shared" si="13"/>
        <v>0.90039955276719841</v>
      </c>
      <c r="K94">
        <f t="shared" si="14"/>
        <v>0.91575663026521059</v>
      </c>
      <c r="L94">
        <f t="shared" si="15"/>
        <v>1</v>
      </c>
      <c r="M94">
        <f t="shared" si="16"/>
        <v>0.73732653504369305</v>
      </c>
      <c r="O94">
        <v>0.94903999999999999</v>
      </c>
      <c r="P94">
        <v>4.4228000000000003E-2</v>
      </c>
      <c r="Q94">
        <v>0.27503</v>
      </c>
    </row>
    <row r="95" spans="1:17" x14ac:dyDescent="0.25">
      <c r="A95">
        <f t="shared" si="17"/>
        <v>94</v>
      </c>
      <c r="B95">
        <v>6863</v>
      </c>
      <c r="C95">
        <v>58442</v>
      </c>
      <c r="D95">
        <v>739</v>
      </c>
      <c r="E95">
        <v>5</v>
      </c>
      <c r="F95">
        <f t="shared" si="9"/>
        <v>0.9887356356644309</v>
      </c>
      <c r="G95">
        <f t="shared" si="10"/>
        <v>0.98751288420270023</v>
      </c>
      <c r="H95">
        <f t="shared" si="11"/>
        <v>0.90278873980531438</v>
      </c>
      <c r="I95">
        <f t="shared" si="12"/>
        <v>0.99927198602213163</v>
      </c>
      <c r="J95">
        <f t="shared" si="13"/>
        <v>0.94227652221712199</v>
      </c>
      <c r="K95">
        <f t="shared" si="14"/>
        <v>0.94858327574291634</v>
      </c>
      <c r="L95">
        <f t="shared" si="15"/>
        <v>1</v>
      </c>
      <c r="M95">
        <f t="shared" si="16"/>
        <v>0.80485645064666655</v>
      </c>
      <c r="O95">
        <v>0.97772000000000003</v>
      </c>
      <c r="P95">
        <v>2.0353E-2</v>
      </c>
      <c r="Q95">
        <v>0.14177999999999999</v>
      </c>
    </row>
    <row r="96" spans="1:17" x14ac:dyDescent="0.25">
      <c r="A96">
        <f t="shared" si="17"/>
        <v>95</v>
      </c>
      <c r="B96">
        <v>6362</v>
      </c>
      <c r="C96">
        <v>58557</v>
      </c>
      <c r="D96">
        <v>1130</v>
      </c>
      <c r="E96">
        <v>0</v>
      </c>
      <c r="F96">
        <f t="shared" si="9"/>
        <v>0.98289148965162232</v>
      </c>
      <c r="G96">
        <f t="shared" si="10"/>
        <v>0.98106790423375279</v>
      </c>
      <c r="H96">
        <f t="shared" si="11"/>
        <v>0.84917245061398827</v>
      </c>
      <c r="I96">
        <f t="shared" si="12"/>
        <v>1</v>
      </c>
      <c r="J96">
        <f t="shared" si="13"/>
        <v>0.90894957032596035</v>
      </c>
      <c r="K96">
        <f t="shared" si="14"/>
        <v>0.91843510899379244</v>
      </c>
      <c r="L96">
        <f t="shared" si="15"/>
        <v>1</v>
      </c>
      <c r="M96">
        <f t="shared" si="16"/>
        <v>0.8120985215596882</v>
      </c>
      <c r="O96">
        <v>0.96636999999999995</v>
      </c>
      <c r="P96">
        <v>2.9055999999999998E-2</v>
      </c>
      <c r="Q96">
        <v>0.19177</v>
      </c>
    </row>
    <row r="97" spans="1:17" x14ac:dyDescent="0.25">
      <c r="A97">
        <f t="shared" si="17"/>
        <v>96</v>
      </c>
      <c r="B97">
        <v>5673</v>
      </c>
      <c r="C97">
        <v>59484</v>
      </c>
      <c r="D97">
        <v>892</v>
      </c>
      <c r="E97">
        <v>0</v>
      </c>
      <c r="F97">
        <f t="shared" si="9"/>
        <v>0.98649487501703281</v>
      </c>
      <c r="G97">
        <f t="shared" si="10"/>
        <v>0.98522591758314559</v>
      </c>
      <c r="H97">
        <f t="shared" si="11"/>
        <v>0.86412795125666408</v>
      </c>
      <c r="I97">
        <f t="shared" si="12"/>
        <v>1</v>
      </c>
      <c r="J97">
        <f t="shared" si="13"/>
        <v>0.91971380733070485</v>
      </c>
      <c r="K97">
        <f t="shared" si="14"/>
        <v>0.92711227324726264</v>
      </c>
      <c r="L97">
        <f t="shared" si="15"/>
        <v>1</v>
      </c>
      <c r="M97">
        <f t="shared" si="16"/>
        <v>0.83178770179580186</v>
      </c>
      <c r="O97">
        <v>0.97335000000000005</v>
      </c>
      <c r="P97">
        <v>2.334E-2</v>
      </c>
      <c r="Q97">
        <v>0.15845000000000001</v>
      </c>
    </row>
    <row r="98" spans="1:17" x14ac:dyDescent="0.25">
      <c r="A98">
        <f t="shared" si="17"/>
        <v>97</v>
      </c>
      <c r="B98">
        <v>6233</v>
      </c>
      <c r="C98">
        <v>58333</v>
      </c>
      <c r="D98">
        <v>1483</v>
      </c>
      <c r="E98">
        <v>0</v>
      </c>
      <c r="F98">
        <f t="shared" si="9"/>
        <v>0.97754697270208479</v>
      </c>
      <c r="G98">
        <f t="shared" si="10"/>
        <v>0.97520730239400832</v>
      </c>
      <c r="H98">
        <f t="shared" si="11"/>
        <v>0.80780196993260756</v>
      </c>
      <c r="I98">
        <f t="shared" si="12"/>
        <v>1</v>
      </c>
      <c r="J98">
        <f t="shared" si="13"/>
        <v>0.88129060220818933</v>
      </c>
      <c r="K98">
        <f t="shared" si="14"/>
        <v>0.89368413506344546</v>
      </c>
      <c r="L98">
        <f t="shared" si="15"/>
        <v>0</v>
      </c>
      <c r="M98">
        <f t="shared" si="16"/>
        <v>0.81085720494267255</v>
      </c>
      <c r="O98">
        <v>0.95609999999999995</v>
      </c>
      <c r="P98">
        <v>3.6275000000000002E-2</v>
      </c>
      <c r="Q98">
        <v>0.23422999999999999</v>
      </c>
    </row>
    <row r="99" spans="1:17" x14ac:dyDescent="0.25">
      <c r="A99">
        <f t="shared" si="17"/>
        <v>98</v>
      </c>
      <c r="B99">
        <v>14351</v>
      </c>
      <c r="C99">
        <v>48388</v>
      </c>
      <c r="D99">
        <v>1282</v>
      </c>
      <c r="E99">
        <v>2028</v>
      </c>
      <c r="F99">
        <f t="shared" si="9"/>
        <v>0.94988569092643338</v>
      </c>
      <c r="G99">
        <f t="shared" si="10"/>
        <v>0.97418965170122807</v>
      </c>
      <c r="H99">
        <f t="shared" si="11"/>
        <v>0.91799398707861579</v>
      </c>
      <c r="I99">
        <f t="shared" si="12"/>
        <v>0.87618291715000918</v>
      </c>
      <c r="J99">
        <f t="shared" si="13"/>
        <v>0.86355341638070848</v>
      </c>
      <c r="K99">
        <f t="shared" si="14"/>
        <v>0.89660127452205418</v>
      </c>
      <c r="L99">
        <f t="shared" si="15"/>
        <v>0</v>
      </c>
      <c r="M99">
        <f t="shared" si="16"/>
        <v>0.63271847675282367</v>
      </c>
      <c r="O99">
        <v>0.90478999999999998</v>
      </c>
      <c r="P99">
        <v>9.1622999999999996E-2</v>
      </c>
      <c r="Q99">
        <v>0.54659999999999997</v>
      </c>
    </row>
    <row r="100" spans="1:17" x14ac:dyDescent="0.25">
      <c r="A100">
        <f t="shared" si="17"/>
        <v>99</v>
      </c>
      <c r="B100">
        <v>12882</v>
      </c>
      <c r="C100">
        <v>51132</v>
      </c>
      <c r="D100">
        <v>1683</v>
      </c>
      <c r="E100">
        <v>352</v>
      </c>
      <c r="F100">
        <f t="shared" si="9"/>
        <v>0.96918954109827549</v>
      </c>
      <c r="G100">
        <f t="shared" si="10"/>
        <v>0.9681340528259017</v>
      </c>
      <c r="H100">
        <f t="shared" si="11"/>
        <v>0.88444902162718841</v>
      </c>
      <c r="I100">
        <f t="shared" si="12"/>
        <v>0.97340184373583194</v>
      </c>
      <c r="J100">
        <f t="shared" si="13"/>
        <v>0.90734133013106233</v>
      </c>
      <c r="K100">
        <f t="shared" si="14"/>
        <v>0.9267959279110759</v>
      </c>
      <c r="L100">
        <f t="shared" si="15"/>
        <v>1</v>
      </c>
      <c r="M100">
        <f t="shared" si="16"/>
        <v>0.66748433853729205</v>
      </c>
      <c r="O100">
        <v>0.94028</v>
      </c>
      <c r="P100">
        <v>5.5659E-2</v>
      </c>
      <c r="Q100">
        <v>0.35820999999999997</v>
      </c>
    </row>
    <row r="101" spans="1:17" x14ac:dyDescent="0.25">
      <c r="A101">
        <f t="shared" si="17"/>
        <v>100</v>
      </c>
      <c r="B101">
        <v>10170</v>
      </c>
      <c r="C101">
        <v>55154</v>
      </c>
      <c r="D101">
        <v>652</v>
      </c>
      <c r="E101">
        <v>73</v>
      </c>
      <c r="F101">
        <f t="shared" si="9"/>
        <v>0.98902330088267798</v>
      </c>
      <c r="G101">
        <f t="shared" si="10"/>
        <v>0.98831666845858868</v>
      </c>
      <c r="H101">
        <f t="shared" si="11"/>
        <v>0.9397523563112179</v>
      </c>
      <c r="I101">
        <f t="shared" si="12"/>
        <v>0.99287318168505323</v>
      </c>
      <c r="J101">
        <f t="shared" si="13"/>
        <v>0.95905899801142103</v>
      </c>
      <c r="K101">
        <f t="shared" si="14"/>
        <v>0.96558272015191071</v>
      </c>
      <c r="L101">
        <f t="shared" si="15"/>
        <v>1</v>
      </c>
      <c r="M101">
        <f t="shared" si="16"/>
        <v>0.73188982721077267</v>
      </c>
      <c r="O101">
        <v>0.97828999999999999</v>
      </c>
      <c r="P101">
        <v>2.0761000000000002E-2</v>
      </c>
      <c r="Q101">
        <v>0.15296999999999999</v>
      </c>
    </row>
    <row r="102" spans="1:17" x14ac:dyDescent="0.25">
      <c r="A102">
        <f t="shared" si="17"/>
        <v>101</v>
      </c>
      <c r="B102">
        <v>14667</v>
      </c>
      <c r="C102">
        <v>50543</v>
      </c>
      <c r="D102">
        <v>618</v>
      </c>
      <c r="E102">
        <v>221</v>
      </c>
      <c r="F102">
        <f t="shared" si="9"/>
        <v>0.98729730957319561</v>
      </c>
      <c r="G102">
        <f t="shared" si="10"/>
        <v>0.98792048630792983</v>
      </c>
      <c r="H102">
        <f t="shared" si="11"/>
        <v>0.95956820412168797</v>
      </c>
      <c r="I102">
        <f t="shared" si="12"/>
        <v>0.98515583019881781</v>
      </c>
      <c r="J102">
        <f t="shared" si="13"/>
        <v>0.96396398708741615</v>
      </c>
      <c r="K102">
        <f t="shared" si="14"/>
        <v>0.97219368309415699</v>
      </c>
      <c r="L102">
        <f t="shared" si="15"/>
        <v>1</v>
      </c>
      <c r="M102">
        <f t="shared" si="16"/>
        <v>0.64750011446553313</v>
      </c>
      <c r="O102">
        <v>0.97492000000000001</v>
      </c>
      <c r="P102">
        <v>2.462E-2</v>
      </c>
      <c r="Q102">
        <v>0.18573999999999999</v>
      </c>
    </row>
    <row r="103" spans="1:17" x14ac:dyDescent="0.25">
      <c r="A103">
        <f t="shared" si="17"/>
        <v>102</v>
      </c>
      <c r="B103">
        <v>9139</v>
      </c>
      <c r="C103">
        <v>55895</v>
      </c>
      <c r="D103">
        <v>1014</v>
      </c>
      <c r="E103">
        <v>1</v>
      </c>
      <c r="F103">
        <f t="shared" si="9"/>
        <v>0.98463262123574924</v>
      </c>
      <c r="G103">
        <f t="shared" si="10"/>
        <v>0.98218208016306741</v>
      </c>
      <c r="H103">
        <f t="shared" si="11"/>
        <v>0.90012804097311139</v>
      </c>
      <c r="I103">
        <f t="shared" si="12"/>
        <v>0.99989059080962805</v>
      </c>
      <c r="J103">
        <f t="shared" si="13"/>
        <v>0.93842145194859627</v>
      </c>
      <c r="K103">
        <f t="shared" si="14"/>
        <v>0.94739024516664072</v>
      </c>
      <c r="L103">
        <f t="shared" si="15"/>
        <v>1</v>
      </c>
      <c r="M103">
        <f t="shared" si="16"/>
        <v>0.75044265818962519</v>
      </c>
      <c r="O103">
        <v>0.96974000000000005</v>
      </c>
      <c r="P103">
        <v>2.7668000000000002E-2</v>
      </c>
      <c r="Q103">
        <v>0.18367</v>
      </c>
    </row>
    <row r="104" spans="1:17" x14ac:dyDescent="0.25">
      <c r="A104">
        <f t="shared" si="17"/>
        <v>103</v>
      </c>
      <c r="B104">
        <v>14049</v>
      </c>
      <c r="C104">
        <v>51169</v>
      </c>
      <c r="D104">
        <v>654</v>
      </c>
      <c r="E104">
        <v>177</v>
      </c>
      <c r="F104">
        <f t="shared" si="9"/>
        <v>0.98741843177035227</v>
      </c>
      <c r="G104">
        <f t="shared" si="10"/>
        <v>0.98738012079578563</v>
      </c>
      <c r="H104">
        <f t="shared" si="11"/>
        <v>0.95551928177922874</v>
      </c>
      <c r="I104">
        <f t="shared" si="12"/>
        <v>0.98755799240826658</v>
      </c>
      <c r="J104">
        <f t="shared" si="13"/>
        <v>0.96322255823652136</v>
      </c>
      <c r="K104">
        <f t="shared" si="14"/>
        <v>0.97127449963704238</v>
      </c>
      <c r="L104">
        <f t="shared" si="15"/>
        <v>1</v>
      </c>
      <c r="M104">
        <f t="shared" si="16"/>
        <v>0.657899853106648</v>
      </c>
      <c r="O104">
        <v>0.97514999999999996</v>
      </c>
      <c r="P104">
        <v>2.4264000000000001E-2</v>
      </c>
      <c r="Q104">
        <v>0.18167</v>
      </c>
    </row>
    <row r="105" spans="1:17" x14ac:dyDescent="0.25">
      <c r="A105">
        <f t="shared" si="17"/>
        <v>104</v>
      </c>
      <c r="B105">
        <v>7189</v>
      </c>
      <c r="C105">
        <v>57609</v>
      </c>
      <c r="D105">
        <v>1177</v>
      </c>
      <c r="E105">
        <v>74</v>
      </c>
      <c r="F105">
        <f t="shared" si="9"/>
        <v>0.98105951641962785</v>
      </c>
      <c r="G105">
        <f t="shared" si="10"/>
        <v>0.97997822610825702</v>
      </c>
      <c r="H105">
        <f t="shared" si="11"/>
        <v>0.8593114989242171</v>
      </c>
      <c r="I105">
        <f t="shared" si="12"/>
        <v>0.98981137271100095</v>
      </c>
      <c r="J105">
        <f t="shared" si="13"/>
        <v>0.90927607168865188</v>
      </c>
      <c r="K105">
        <f t="shared" si="14"/>
        <v>0.91995649113826861</v>
      </c>
      <c r="L105">
        <f t="shared" si="15"/>
        <v>1</v>
      </c>
      <c r="M105">
        <f t="shared" si="16"/>
        <v>0.79122945916349841</v>
      </c>
      <c r="O105">
        <v>0.96284000000000003</v>
      </c>
      <c r="P105">
        <v>3.2863999999999997E-2</v>
      </c>
      <c r="Q105">
        <v>0.22162999999999999</v>
      </c>
    </row>
    <row r="106" spans="1:17" x14ac:dyDescent="0.25">
      <c r="A106">
        <f t="shared" si="17"/>
        <v>105</v>
      </c>
      <c r="B106">
        <v>13769</v>
      </c>
      <c r="C106">
        <v>51243</v>
      </c>
      <c r="D106">
        <v>1024</v>
      </c>
      <c r="E106">
        <v>13</v>
      </c>
      <c r="F106">
        <f t="shared" si="9"/>
        <v>0.98429953519356839</v>
      </c>
      <c r="G106">
        <f t="shared" si="10"/>
        <v>0.98040828821244763</v>
      </c>
      <c r="H106">
        <f t="shared" si="11"/>
        <v>0.93077807070911922</v>
      </c>
      <c r="I106">
        <f t="shared" si="12"/>
        <v>0.99905674067624439</v>
      </c>
      <c r="J106">
        <f t="shared" si="13"/>
        <v>0.95370843354236512</v>
      </c>
      <c r="K106">
        <f t="shared" si="14"/>
        <v>0.96370953630796152</v>
      </c>
      <c r="L106">
        <f t="shared" si="15"/>
        <v>1</v>
      </c>
      <c r="M106">
        <f t="shared" si="16"/>
        <v>0.6608353095849463</v>
      </c>
      <c r="O106">
        <v>0.96909000000000001</v>
      </c>
      <c r="P106">
        <v>2.9253999999999999E-2</v>
      </c>
      <c r="Q106">
        <v>0.19631000000000001</v>
      </c>
    </row>
    <row r="107" spans="1:17" x14ac:dyDescent="0.25">
      <c r="A107">
        <f t="shared" si="17"/>
        <v>106</v>
      </c>
      <c r="B107">
        <v>16054</v>
      </c>
      <c r="C107">
        <v>48536</v>
      </c>
      <c r="D107">
        <v>1286</v>
      </c>
      <c r="E107">
        <v>173</v>
      </c>
      <c r="F107">
        <f t="shared" si="9"/>
        <v>0.97791033929355475</v>
      </c>
      <c r="G107">
        <f t="shared" si="10"/>
        <v>0.97418810967042668</v>
      </c>
      <c r="H107">
        <f t="shared" si="11"/>
        <v>0.9258362168396771</v>
      </c>
      <c r="I107">
        <f t="shared" si="12"/>
        <v>0.98933875639366486</v>
      </c>
      <c r="J107">
        <f t="shared" si="13"/>
        <v>0.9417489869759782</v>
      </c>
      <c r="K107">
        <f t="shared" si="14"/>
        <v>0.95653469181040907</v>
      </c>
      <c r="L107">
        <f t="shared" si="15"/>
        <v>1</v>
      </c>
      <c r="M107">
        <f t="shared" si="16"/>
        <v>0.6207849518885481</v>
      </c>
      <c r="O107">
        <v>0.95679999999999998</v>
      </c>
      <c r="P107">
        <v>4.1272999999999997E-2</v>
      </c>
      <c r="Q107">
        <v>0.27655000000000002</v>
      </c>
    </row>
    <row r="108" spans="1:17" x14ac:dyDescent="0.25">
      <c r="A108">
        <f t="shared" si="17"/>
        <v>107</v>
      </c>
      <c r="B108">
        <v>14163</v>
      </c>
      <c r="C108">
        <v>50773</v>
      </c>
      <c r="D108">
        <v>1084</v>
      </c>
      <c r="E108">
        <v>29</v>
      </c>
      <c r="F108">
        <f t="shared" si="9"/>
        <v>0.98314887432058018</v>
      </c>
      <c r="G108">
        <f t="shared" si="10"/>
        <v>0.97909636114700038</v>
      </c>
      <c r="H108">
        <f t="shared" si="11"/>
        <v>0.92890404669771098</v>
      </c>
      <c r="I108">
        <f t="shared" si="12"/>
        <v>0.99795659526493796</v>
      </c>
      <c r="J108">
        <f t="shared" si="13"/>
        <v>0.95136920060081565</v>
      </c>
      <c r="K108">
        <f t="shared" si="14"/>
        <v>0.96219300927341278</v>
      </c>
      <c r="L108">
        <f t="shared" si="15"/>
        <v>1</v>
      </c>
      <c r="M108">
        <f t="shared" si="16"/>
        <v>0.65348861446636097</v>
      </c>
      <c r="O108">
        <v>0.96687000000000001</v>
      </c>
      <c r="P108">
        <v>3.1368E-2</v>
      </c>
      <c r="Q108">
        <v>0.21034</v>
      </c>
    </row>
    <row r="109" spans="1:17" x14ac:dyDescent="0.25">
      <c r="A109">
        <f t="shared" si="17"/>
        <v>108</v>
      </c>
      <c r="B109">
        <v>12926</v>
      </c>
      <c r="C109">
        <v>51400</v>
      </c>
      <c r="D109">
        <v>1721</v>
      </c>
      <c r="E109">
        <v>2</v>
      </c>
      <c r="F109">
        <f t="shared" si="9"/>
        <v>0.97391330678738508</v>
      </c>
      <c r="G109">
        <f t="shared" si="10"/>
        <v>0.96760226652359704</v>
      </c>
      <c r="H109">
        <f t="shared" si="11"/>
        <v>0.88250153615074756</v>
      </c>
      <c r="I109">
        <f t="shared" si="12"/>
        <v>0.99984529702970293</v>
      </c>
      <c r="J109">
        <f t="shared" si="13"/>
        <v>0.92111233426208261</v>
      </c>
      <c r="K109">
        <f t="shared" si="14"/>
        <v>0.93751586582048962</v>
      </c>
      <c r="L109">
        <f t="shared" si="15"/>
        <v>1</v>
      </c>
      <c r="M109">
        <f t="shared" si="16"/>
        <v>0.6693184800361468</v>
      </c>
      <c r="O109">
        <v>0.94918999999999998</v>
      </c>
      <c r="P109">
        <v>4.6050000000000001E-2</v>
      </c>
      <c r="Q109">
        <v>0.28260000000000002</v>
      </c>
    </row>
    <row r="110" spans="1:17" x14ac:dyDescent="0.25">
      <c r="A110">
        <f t="shared" si="17"/>
        <v>109</v>
      </c>
      <c r="B110">
        <v>7965</v>
      </c>
      <c r="C110">
        <v>56810</v>
      </c>
      <c r="D110">
        <v>1274</v>
      </c>
      <c r="E110">
        <v>0</v>
      </c>
      <c r="F110">
        <f t="shared" si="9"/>
        <v>0.98071129010280245</v>
      </c>
      <c r="G110">
        <f t="shared" si="10"/>
        <v>0.97806624888093108</v>
      </c>
      <c r="H110">
        <f t="shared" si="11"/>
        <v>0.86210628855936788</v>
      </c>
      <c r="I110">
        <f t="shared" si="12"/>
        <v>1</v>
      </c>
      <c r="J110">
        <f t="shared" si="13"/>
        <v>0.91492882704042799</v>
      </c>
      <c r="K110">
        <f t="shared" si="14"/>
        <v>0.92594745408044643</v>
      </c>
      <c r="L110">
        <f t="shared" si="15"/>
        <v>1</v>
      </c>
      <c r="M110">
        <f t="shared" si="16"/>
        <v>0.7732638539454012</v>
      </c>
      <c r="O110">
        <v>0.96216999999999997</v>
      </c>
      <c r="P110">
        <v>3.3258000000000003E-2</v>
      </c>
      <c r="Q110">
        <v>0.21476000000000001</v>
      </c>
    </row>
    <row r="111" spans="1:17" x14ac:dyDescent="0.25">
      <c r="A111">
        <f t="shared" si="17"/>
        <v>110</v>
      </c>
      <c r="B111">
        <v>14298</v>
      </c>
      <c r="C111">
        <v>50931</v>
      </c>
      <c r="D111">
        <v>669</v>
      </c>
      <c r="E111">
        <v>151</v>
      </c>
      <c r="F111">
        <f t="shared" si="9"/>
        <v>0.98758497479144269</v>
      </c>
      <c r="G111">
        <f t="shared" si="10"/>
        <v>0.98703488372093018</v>
      </c>
      <c r="H111">
        <f t="shared" si="11"/>
        <v>0.95530166366005209</v>
      </c>
      <c r="I111">
        <f t="shared" si="12"/>
        <v>0.98954944978891268</v>
      </c>
      <c r="J111">
        <f t="shared" si="13"/>
        <v>0.96414137932445854</v>
      </c>
      <c r="K111">
        <f t="shared" si="14"/>
        <v>0.97212401414196359</v>
      </c>
      <c r="L111">
        <f t="shared" si="15"/>
        <v>1</v>
      </c>
      <c r="M111">
        <f t="shared" si="16"/>
        <v>0.65377850640458701</v>
      </c>
      <c r="O111">
        <v>0.97548000000000001</v>
      </c>
      <c r="P111">
        <v>2.3911000000000002E-2</v>
      </c>
      <c r="Q111">
        <v>0.17854</v>
      </c>
    </row>
    <row r="112" spans="1:17" x14ac:dyDescent="0.25">
      <c r="A112">
        <f t="shared" si="17"/>
        <v>111</v>
      </c>
      <c r="B112">
        <v>8895</v>
      </c>
      <c r="C112">
        <v>55775</v>
      </c>
      <c r="D112">
        <v>1349</v>
      </c>
      <c r="E112">
        <v>30</v>
      </c>
      <c r="F112">
        <f t="shared" si="9"/>
        <v>0.9791215612651214</v>
      </c>
      <c r="G112">
        <f t="shared" si="10"/>
        <v>0.9763847069532946</v>
      </c>
      <c r="H112">
        <f t="shared" si="11"/>
        <v>0.86831315892229599</v>
      </c>
      <c r="I112">
        <f t="shared" si="12"/>
        <v>0.99663865546218489</v>
      </c>
      <c r="J112">
        <f t="shared" si="13"/>
        <v>0.91591729517812182</v>
      </c>
      <c r="K112">
        <f t="shared" si="14"/>
        <v>0.92806093171266102</v>
      </c>
      <c r="L112">
        <f t="shared" si="15"/>
        <v>1</v>
      </c>
      <c r="M112">
        <f t="shared" si="16"/>
        <v>0.75169163766665514</v>
      </c>
      <c r="O112">
        <v>0.95911000000000002</v>
      </c>
      <c r="P112">
        <v>3.6377E-2</v>
      </c>
      <c r="Q112">
        <v>0.23663999999999999</v>
      </c>
    </row>
    <row r="113" spans="1:17" x14ac:dyDescent="0.25">
      <c r="A113">
        <f t="shared" si="17"/>
        <v>112</v>
      </c>
      <c r="B113">
        <v>11058</v>
      </c>
      <c r="C113">
        <v>53678</v>
      </c>
      <c r="D113">
        <v>1286</v>
      </c>
      <c r="E113">
        <v>27</v>
      </c>
      <c r="F113">
        <f t="shared" si="9"/>
        <v>0.98012081939166373</v>
      </c>
      <c r="G113">
        <f t="shared" si="10"/>
        <v>0.97660286733134416</v>
      </c>
      <c r="H113">
        <f t="shared" si="11"/>
        <v>0.89581983149708355</v>
      </c>
      <c r="I113">
        <f t="shared" si="12"/>
        <v>0.99756427604871445</v>
      </c>
      <c r="J113">
        <f t="shared" si="13"/>
        <v>0.93191816566423347</v>
      </c>
      <c r="K113">
        <f t="shared" si="14"/>
        <v>0.94395834222544706</v>
      </c>
      <c r="L113">
        <f t="shared" si="15"/>
        <v>1</v>
      </c>
      <c r="M113">
        <f t="shared" si="16"/>
        <v>0.70801050232730278</v>
      </c>
      <c r="O113">
        <v>0.96103000000000005</v>
      </c>
      <c r="P113">
        <v>3.5700999999999997E-2</v>
      </c>
      <c r="Q113">
        <v>0.23255000000000001</v>
      </c>
    </row>
    <row r="114" spans="1:17" x14ac:dyDescent="0.25">
      <c r="A114">
        <f t="shared" si="17"/>
        <v>113</v>
      </c>
      <c r="B114">
        <v>12987</v>
      </c>
      <c r="C114">
        <v>50751</v>
      </c>
      <c r="D114">
        <v>2167</v>
      </c>
      <c r="E114">
        <v>144</v>
      </c>
      <c r="F114">
        <f t="shared" si="9"/>
        <v>0.96501082529637083</v>
      </c>
      <c r="G114">
        <f t="shared" si="10"/>
        <v>0.95904985071242299</v>
      </c>
      <c r="H114">
        <f t="shared" si="11"/>
        <v>0.857001451761911</v>
      </c>
      <c r="I114">
        <f t="shared" si="12"/>
        <v>0.98903358464701852</v>
      </c>
      <c r="J114">
        <f t="shared" si="13"/>
        <v>0.89617943496745622</v>
      </c>
      <c r="K114">
        <f t="shared" si="14"/>
        <v>0.91829591656354959</v>
      </c>
      <c r="L114">
        <f t="shared" si="15"/>
        <v>1</v>
      </c>
      <c r="M114">
        <f t="shared" si="16"/>
        <v>0.66298416221621026</v>
      </c>
      <c r="O114">
        <v>0.93247000000000002</v>
      </c>
      <c r="P114">
        <v>6.0582999999999998E-2</v>
      </c>
      <c r="Q114">
        <v>0.37235000000000001</v>
      </c>
    </row>
    <row r="115" spans="1:17" x14ac:dyDescent="0.25">
      <c r="A115">
        <f t="shared" si="17"/>
        <v>114</v>
      </c>
      <c r="B115">
        <v>12083</v>
      </c>
      <c r="C115">
        <v>52248</v>
      </c>
      <c r="D115">
        <v>1686</v>
      </c>
      <c r="E115">
        <v>32</v>
      </c>
      <c r="F115">
        <f t="shared" si="9"/>
        <v>0.97398900816060807</v>
      </c>
      <c r="G115">
        <f t="shared" si="10"/>
        <v>0.96873957058627214</v>
      </c>
      <c r="H115">
        <f t="shared" si="11"/>
        <v>0.87755102040816324</v>
      </c>
      <c r="I115">
        <f t="shared" si="12"/>
        <v>0.99735864630623194</v>
      </c>
      <c r="J115">
        <f t="shared" si="13"/>
        <v>0.91753411893538617</v>
      </c>
      <c r="K115">
        <f t="shared" si="14"/>
        <v>0.93362695101220827</v>
      </c>
      <c r="L115">
        <f t="shared" si="15"/>
        <v>1</v>
      </c>
      <c r="M115">
        <f t="shared" si="16"/>
        <v>0.68458480642422592</v>
      </c>
      <c r="O115">
        <v>0.94933000000000001</v>
      </c>
      <c r="P115">
        <v>4.5769999999999998E-2</v>
      </c>
      <c r="Q115">
        <v>0.28639999999999999</v>
      </c>
    </row>
    <row r="116" spans="1:17" x14ac:dyDescent="0.25">
      <c r="A116">
        <f t="shared" si="17"/>
        <v>115</v>
      </c>
      <c r="B116">
        <v>13518</v>
      </c>
      <c r="C116">
        <v>51932</v>
      </c>
      <c r="D116">
        <v>554</v>
      </c>
      <c r="E116">
        <v>45</v>
      </c>
      <c r="F116">
        <f t="shared" si="9"/>
        <v>0.99093097548789533</v>
      </c>
      <c r="G116">
        <f t="shared" si="10"/>
        <v>0.98944480432877335</v>
      </c>
      <c r="H116">
        <f t="shared" si="11"/>
        <v>0.96063104036384306</v>
      </c>
      <c r="I116">
        <f t="shared" si="12"/>
        <v>0.99668214996682147</v>
      </c>
      <c r="J116">
        <f t="shared" si="13"/>
        <v>0.9725929603805783</v>
      </c>
      <c r="K116">
        <f t="shared" si="14"/>
        <v>0.97832458838429526</v>
      </c>
      <c r="L116">
        <f t="shared" si="15"/>
        <v>1</v>
      </c>
      <c r="M116">
        <f t="shared" si="16"/>
        <v>0.66909871923277719</v>
      </c>
      <c r="O116">
        <v>0.98202999999999996</v>
      </c>
      <c r="P116">
        <v>1.7475999999999998E-2</v>
      </c>
      <c r="Q116">
        <v>0.13261999999999999</v>
      </c>
    </row>
    <row r="117" spans="1:17" x14ac:dyDescent="0.25">
      <c r="A117">
        <f t="shared" si="17"/>
        <v>116</v>
      </c>
      <c r="B117">
        <v>10859</v>
      </c>
      <c r="C117">
        <v>50018</v>
      </c>
      <c r="D117">
        <v>4605</v>
      </c>
      <c r="E117">
        <v>567</v>
      </c>
      <c r="F117">
        <f t="shared" si="9"/>
        <v>0.92169449953822158</v>
      </c>
      <c r="G117">
        <f t="shared" si="10"/>
        <v>0.91569485381615801</v>
      </c>
      <c r="H117">
        <f t="shared" si="11"/>
        <v>0.70221158820486296</v>
      </c>
      <c r="I117">
        <f t="shared" si="12"/>
        <v>0.95037633467530191</v>
      </c>
      <c r="J117">
        <f t="shared" si="13"/>
        <v>0.75988500507665735</v>
      </c>
      <c r="K117">
        <f t="shared" si="14"/>
        <v>0.80766084046113795</v>
      </c>
      <c r="L117">
        <f t="shared" si="15"/>
        <v>0</v>
      </c>
      <c r="M117">
        <f t="shared" si="16"/>
        <v>0.67388333874451423</v>
      </c>
      <c r="O117">
        <v>0.85565000000000002</v>
      </c>
      <c r="P117">
        <v>0.11489000000000001</v>
      </c>
      <c r="Q117">
        <v>0.66791</v>
      </c>
    </row>
    <row r="118" spans="1:17" x14ac:dyDescent="0.25">
      <c r="A118">
        <f t="shared" si="17"/>
        <v>117</v>
      </c>
      <c r="B118">
        <v>17889</v>
      </c>
      <c r="C118">
        <v>42456</v>
      </c>
      <c r="D118">
        <v>394</v>
      </c>
      <c r="E118">
        <v>5310</v>
      </c>
      <c r="F118">
        <f t="shared" si="9"/>
        <v>0.91363987342730402</v>
      </c>
      <c r="G118">
        <f t="shared" si="10"/>
        <v>0.99080513418903149</v>
      </c>
      <c r="H118">
        <f t="shared" si="11"/>
        <v>0.97844992616091453</v>
      </c>
      <c r="I118">
        <f t="shared" si="12"/>
        <v>0.7711108237424027</v>
      </c>
      <c r="J118">
        <f t="shared" si="13"/>
        <v>0.80082815723256096</v>
      </c>
      <c r="K118">
        <f t="shared" si="14"/>
        <v>0.86249457596065759</v>
      </c>
      <c r="L118">
        <f t="shared" si="15"/>
        <v>0</v>
      </c>
      <c r="M118">
        <f t="shared" si="16"/>
        <v>0.56640393856508364</v>
      </c>
      <c r="O118">
        <v>0.84218999999999999</v>
      </c>
      <c r="P118">
        <v>0.13580999999999999</v>
      </c>
      <c r="Q118">
        <v>0.72711999999999999</v>
      </c>
    </row>
    <row r="119" spans="1:17" x14ac:dyDescent="0.25">
      <c r="A119">
        <f t="shared" si="17"/>
        <v>118</v>
      </c>
      <c r="B119">
        <v>12015</v>
      </c>
      <c r="C119">
        <v>52676</v>
      </c>
      <c r="D119">
        <v>1127</v>
      </c>
      <c r="E119">
        <v>231</v>
      </c>
      <c r="F119">
        <f t="shared" si="9"/>
        <v>0.97943950703265759</v>
      </c>
      <c r="G119">
        <f t="shared" si="10"/>
        <v>0.97905321264613498</v>
      </c>
      <c r="H119">
        <f t="shared" si="11"/>
        <v>0.91424440724395073</v>
      </c>
      <c r="I119">
        <f t="shared" si="12"/>
        <v>0.98113669769720724</v>
      </c>
      <c r="J119">
        <f t="shared" si="13"/>
        <v>0.93380369850805889</v>
      </c>
      <c r="K119">
        <f t="shared" si="14"/>
        <v>0.94651016228139273</v>
      </c>
      <c r="L119">
        <f t="shared" si="15"/>
        <v>1</v>
      </c>
      <c r="M119">
        <f t="shared" si="16"/>
        <v>0.68940118248380522</v>
      </c>
      <c r="O119">
        <v>0.95972000000000002</v>
      </c>
      <c r="P119">
        <v>3.8163999999999997E-2</v>
      </c>
      <c r="Q119">
        <v>0.26100000000000001</v>
      </c>
    </row>
    <row r="120" spans="1:17" x14ac:dyDescent="0.25">
      <c r="A120">
        <f t="shared" si="17"/>
        <v>119</v>
      </c>
      <c r="B120">
        <v>14413</v>
      </c>
      <c r="C120">
        <v>50794</v>
      </c>
      <c r="D120">
        <v>776</v>
      </c>
      <c r="E120">
        <v>66</v>
      </c>
      <c r="F120">
        <f t="shared" si="9"/>
        <v>0.98725188874926195</v>
      </c>
      <c r="G120">
        <f t="shared" si="10"/>
        <v>0.98495249175877453</v>
      </c>
      <c r="H120">
        <f t="shared" si="11"/>
        <v>0.94891039568108504</v>
      </c>
      <c r="I120">
        <f t="shared" si="12"/>
        <v>0.99544167414876716</v>
      </c>
      <c r="J120">
        <f t="shared" si="13"/>
        <v>0.96340507556014388</v>
      </c>
      <c r="K120">
        <f t="shared" si="14"/>
        <v>0.97161925306727792</v>
      </c>
      <c r="L120">
        <f t="shared" si="15"/>
        <v>1</v>
      </c>
      <c r="M120">
        <f t="shared" si="16"/>
        <v>0.65164264045169396</v>
      </c>
      <c r="O120">
        <v>0.97482999999999997</v>
      </c>
      <c r="P120">
        <v>2.4292999999999999E-2</v>
      </c>
      <c r="Q120">
        <v>0.17510999999999999</v>
      </c>
    </row>
    <row r="121" spans="1:17" x14ac:dyDescent="0.25">
      <c r="A121">
        <f t="shared" si="17"/>
        <v>120</v>
      </c>
      <c r="B121">
        <v>14162</v>
      </c>
      <c r="C121">
        <v>49730</v>
      </c>
      <c r="D121">
        <v>1644</v>
      </c>
      <c r="E121">
        <v>513</v>
      </c>
      <c r="F121">
        <f t="shared" si="9"/>
        <v>0.96734242759163647</v>
      </c>
      <c r="G121">
        <f t="shared" si="10"/>
        <v>0.96799937711682948</v>
      </c>
      <c r="H121">
        <f t="shared" si="11"/>
        <v>0.89598886498797925</v>
      </c>
      <c r="I121">
        <f t="shared" si="12"/>
        <v>0.9650425894378194</v>
      </c>
      <c r="J121">
        <f t="shared" si="13"/>
        <v>0.90804581721715827</v>
      </c>
      <c r="K121">
        <f t="shared" si="14"/>
        <v>0.92923460516387257</v>
      </c>
      <c r="L121">
        <f t="shared" si="15"/>
        <v>1</v>
      </c>
      <c r="M121">
        <f t="shared" si="16"/>
        <v>0.64484951722655826</v>
      </c>
      <c r="O121">
        <v>0.93681999999999999</v>
      </c>
      <c r="P121">
        <v>5.9978999999999998E-2</v>
      </c>
      <c r="Q121">
        <v>0.38528000000000001</v>
      </c>
    </row>
    <row r="122" spans="1:17" x14ac:dyDescent="0.25">
      <c r="A122">
        <f t="shared" si="17"/>
        <v>121</v>
      </c>
      <c r="B122">
        <v>11097</v>
      </c>
      <c r="C122">
        <v>54226</v>
      </c>
      <c r="D122">
        <v>707</v>
      </c>
      <c r="E122">
        <v>19</v>
      </c>
      <c r="F122">
        <f t="shared" si="9"/>
        <v>0.98900816060803343</v>
      </c>
      <c r="G122">
        <f t="shared" si="10"/>
        <v>0.98712977627291432</v>
      </c>
      <c r="H122">
        <f t="shared" si="11"/>
        <v>0.94010504913588611</v>
      </c>
      <c r="I122">
        <f t="shared" si="12"/>
        <v>0.99829075206908957</v>
      </c>
      <c r="J122">
        <f t="shared" si="13"/>
        <v>0.96168216416558949</v>
      </c>
      <c r="K122">
        <f t="shared" si="14"/>
        <v>0.96832460732984293</v>
      </c>
      <c r="L122">
        <f t="shared" si="15"/>
        <v>1</v>
      </c>
      <c r="M122">
        <f t="shared" si="16"/>
        <v>0.71314039134497276</v>
      </c>
      <c r="O122">
        <v>0.97826000000000002</v>
      </c>
      <c r="P122">
        <v>2.0701000000000001E-2</v>
      </c>
      <c r="Q122">
        <v>0.14777999999999999</v>
      </c>
    </row>
    <row r="123" spans="1:17" x14ac:dyDescent="0.25">
      <c r="A123">
        <f t="shared" si="17"/>
        <v>122</v>
      </c>
      <c r="B123">
        <v>14127</v>
      </c>
      <c r="C123">
        <v>50047</v>
      </c>
      <c r="D123">
        <v>1001</v>
      </c>
      <c r="E123">
        <v>874</v>
      </c>
      <c r="F123">
        <f t="shared" si="9"/>
        <v>0.97161198504140867</v>
      </c>
      <c r="G123">
        <f t="shared" si="10"/>
        <v>0.98039100454474215</v>
      </c>
      <c r="H123">
        <f t="shared" si="11"/>
        <v>0.93383130618720256</v>
      </c>
      <c r="I123">
        <f t="shared" si="12"/>
        <v>0.9417372175188321</v>
      </c>
      <c r="J123">
        <f t="shared" si="13"/>
        <v>0.91938008113968617</v>
      </c>
      <c r="K123">
        <f t="shared" si="14"/>
        <v>0.93776759932291143</v>
      </c>
      <c r="L123">
        <f t="shared" si="15"/>
        <v>1</v>
      </c>
      <c r="M123">
        <f t="shared" si="16"/>
        <v>0.64787839829288507</v>
      </c>
      <c r="O123">
        <v>0.94482999999999995</v>
      </c>
      <c r="P123">
        <v>5.4316000000000003E-2</v>
      </c>
      <c r="Q123">
        <v>0.35743999999999998</v>
      </c>
    </row>
    <row r="124" spans="1:17" x14ac:dyDescent="0.25">
      <c r="A124">
        <f t="shared" si="17"/>
        <v>123</v>
      </c>
      <c r="B124">
        <v>9168</v>
      </c>
      <c r="C124">
        <v>56043</v>
      </c>
      <c r="D124">
        <v>838</v>
      </c>
      <c r="E124">
        <v>0</v>
      </c>
      <c r="F124">
        <f t="shared" si="9"/>
        <v>0.98731244984784028</v>
      </c>
      <c r="G124">
        <f t="shared" si="10"/>
        <v>0.98526748826497423</v>
      </c>
      <c r="H124">
        <f t="shared" si="11"/>
        <v>0.91625024985008996</v>
      </c>
      <c r="I124">
        <f t="shared" si="12"/>
        <v>1</v>
      </c>
      <c r="J124">
        <f t="shared" si="13"/>
        <v>0.94889063889732461</v>
      </c>
      <c r="K124">
        <f t="shared" si="14"/>
        <v>0.95629498278919367</v>
      </c>
      <c r="L124">
        <f t="shared" si="15"/>
        <v>1</v>
      </c>
      <c r="M124">
        <f t="shared" si="16"/>
        <v>0.75175682343844519</v>
      </c>
      <c r="O124">
        <v>0.97494999999999998</v>
      </c>
      <c r="P124">
        <v>2.325E-2</v>
      </c>
      <c r="Q124">
        <v>0.15828</v>
      </c>
    </row>
    <row r="125" spans="1:17" x14ac:dyDescent="0.25">
      <c r="A125">
        <f t="shared" si="17"/>
        <v>124</v>
      </c>
      <c r="B125">
        <v>9663</v>
      </c>
      <c r="C125">
        <v>54893</v>
      </c>
      <c r="D125">
        <v>1492</v>
      </c>
      <c r="E125">
        <v>1</v>
      </c>
      <c r="F125">
        <f t="shared" si="9"/>
        <v>0.97739556995563903</v>
      </c>
      <c r="G125">
        <f t="shared" si="10"/>
        <v>0.97353906180721828</v>
      </c>
      <c r="H125">
        <f t="shared" si="11"/>
        <v>0.86624831913939937</v>
      </c>
      <c r="I125">
        <f t="shared" si="12"/>
        <v>0.99989652317880795</v>
      </c>
      <c r="J125">
        <f t="shared" si="13"/>
        <v>0.9149515448861123</v>
      </c>
      <c r="K125">
        <f t="shared" si="14"/>
        <v>0.92828666122292136</v>
      </c>
      <c r="L125">
        <f t="shared" si="15"/>
        <v>1</v>
      </c>
      <c r="M125">
        <f t="shared" si="16"/>
        <v>0.73421704116680842</v>
      </c>
      <c r="O125">
        <v>0.95581000000000005</v>
      </c>
      <c r="P125">
        <v>3.9165999999999999E-2</v>
      </c>
      <c r="Q125">
        <v>0.24687000000000001</v>
      </c>
    </row>
    <row r="126" spans="1:17" x14ac:dyDescent="0.25">
      <c r="A126">
        <f t="shared" si="17"/>
        <v>125</v>
      </c>
      <c r="B126">
        <v>12766</v>
      </c>
      <c r="C126">
        <v>51569</v>
      </c>
      <c r="D126">
        <v>1381</v>
      </c>
      <c r="E126">
        <v>333</v>
      </c>
      <c r="F126">
        <f t="shared" si="9"/>
        <v>0.9740495692591864</v>
      </c>
      <c r="G126">
        <f t="shared" si="10"/>
        <v>0.97391879131255898</v>
      </c>
      <c r="H126">
        <f t="shared" si="11"/>
        <v>0.90238213048702909</v>
      </c>
      <c r="I126">
        <f t="shared" si="12"/>
        <v>0.97457821207725781</v>
      </c>
      <c r="J126">
        <f t="shared" si="13"/>
        <v>0.92077529054963181</v>
      </c>
      <c r="K126">
        <f t="shared" si="14"/>
        <v>0.93709168318285252</v>
      </c>
      <c r="L126">
        <f t="shared" si="15"/>
        <v>1</v>
      </c>
      <c r="M126">
        <f t="shared" si="16"/>
        <v>0.67244523935968825</v>
      </c>
      <c r="O126">
        <v>0.94945000000000002</v>
      </c>
      <c r="P126">
        <v>4.7753999999999998E-2</v>
      </c>
      <c r="Q126">
        <v>0.31646000000000002</v>
      </c>
    </row>
    <row r="127" spans="1:17" x14ac:dyDescent="0.25">
      <c r="A127">
        <f t="shared" si="17"/>
        <v>126</v>
      </c>
      <c r="B127">
        <v>15763</v>
      </c>
      <c r="C127">
        <v>49229</v>
      </c>
      <c r="D127">
        <v>1049</v>
      </c>
      <c r="E127">
        <v>8</v>
      </c>
      <c r="F127">
        <f t="shared" si="9"/>
        <v>0.98399672970067675</v>
      </c>
      <c r="G127">
        <f t="shared" si="10"/>
        <v>0.97913600381876764</v>
      </c>
      <c r="H127">
        <f t="shared" si="11"/>
        <v>0.93760409231501307</v>
      </c>
      <c r="I127">
        <f t="shared" si="12"/>
        <v>0.99949273983894493</v>
      </c>
      <c r="J127">
        <f t="shared" si="13"/>
        <v>0.95695264302463712</v>
      </c>
      <c r="K127">
        <f t="shared" si="14"/>
        <v>0.96755977043243413</v>
      </c>
      <c r="L127">
        <f t="shared" si="15"/>
        <v>1</v>
      </c>
      <c r="M127">
        <f t="shared" si="16"/>
        <v>0.62824035146960755</v>
      </c>
      <c r="O127">
        <v>0.96850999999999998</v>
      </c>
      <c r="P127">
        <v>3.0025E-2</v>
      </c>
      <c r="Q127">
        <v>0.20029</v>
      </c>
    </row>
    <row r="128" spans="1:17" x14ac:dyDescent="0.25">
      <c r="A128">
        <f t="shared" si="17"/>
        <v>127</v>
      </c>
      <c r="B128">
        <v>15752</v>
      </c>
      <c r="C128">
        <v>48695</v>
      </c>
      <c r="D128">
        <v>595</v>
      </c>
      <c r="E128">
        <v>1007</v>
      </c>
      <c r="F128">
        <f t="shared" si="9"/>
        <v>0.97574528001937955</v>
      </c>
      <c r="G128">
        <f t="shared" si="10"/>
        <v>0.98792858592006494</v>
      </c>
      <c r="H128">
        <f t="shared" si="11"/>
        <v>0.96360188413776227</v>
      </c>
      <c r="I128">
        <f t="shared" si="12"/>
        <v>0.93991288263022854</v>
      </c>
      <c r="J128">
        <f t="shared" si="13"/>
        <v>0.935430198546085</v>
      </c>
      <c r="K128">
        <f t="shared" si="14"/>
        <v>0.95160998006403674</v>
      </c>
      <c r="L128">
        <f t="shared" si="15"/>
        <v>1</v>
      </c>
      <c r="M128">
        <f t="shared" si="16"/>
        <v>0.62436434007108355</v>
      </c>
      <c r="O128">
        <v>0.95267000000000002</v>
      </c>
      <c r="P128">
        <v>4.6460000000000001E-2</v>
      </c>
      <c r="Q128">
        <v>0.31685000000000002</v>
      </c>
    </row>
    <row r="129" spans="1:17" x14ac:dyDescent="0.25">
      <c r="A129">
        <f t="shared" si="17"/>
        <v>128</v>
      </c>
      <c r="B129">
        <v>5863</v>
      </c>
      <c r="C129">
        <v>59049</v>
      </c>
      <c r="D129">
        <v>1135</v>
      </c>
      <c r="E129">
        <v>2</v>
      </c>
      <c r="F129">
        <f t="shared" si="9"/>
        <v>0.98278550772911022</v>
      </c>
      <c r="G129">
        <f t="shared" si="10"/>
        <v>0.98114116708759802</v>
      </c>
      <c r="H129">
        <f t="shared" si="11"/>
        <v>0.83781080308659617</v>
      </c>
      <c r="I129">
        <f t="shared" si="12"/>
        <v>0.99965899403239555</v>
      </c>
      <c r="J129">
        <f t="shared" si="13"/>
        <v>0.90215303965946547</v>
      </c>
      <c r="K129">
        <f t="shared" si="14"/>
        <v>0.9116069346186737</v>
      </c>
      <c r="L129">
        <f t="shared" si="15"/>
        <v>1</v>
      </c>
      <c r="M129">
        <f t="shared" si="16"/>
        <v>0.82406717376831551</v>
      </c>
      <c r="O129">
        <v>0.96616000000000002</v>
      </c>
      <c r="P129">
        <v>2.8854999999999999E-2</v>
      </c>
      <c r="Q129">
        <v>0.19164</v>
      </c>
    </row>
    <row r="130" spans="1:17" x14ac:dyDescent="0.25">
      <c r="A130">
        <f t="shared" si="17"/>
        <v>129</v>
      </c>
      <c r="B130">
        <v>5852</v>
      </c>
      <c r="C130">
        <v>58650</v>
      </c>
      <c r="D130">
        <v>1547</v>
      </c>
      <c r="E130">
        <v>0</v>
      </c>
      <c r="F130">
        <f t="shared" si="9"/>
        <v>0.97657799512483157</v>
      </c>
      <c r="G130">
        <f t="shared" si="10"/>
        <v>0.97430104490256986</v>
      </c>
      <c r="H130">
        <f t="shared" si="11"/>
        <v>0.79091769157994318</v>
      </c>
      <c r="I130">
        <f t="shared" si="12"/>
        <v>1</v>
      </c>
      <c r="J130">
        <f t="shared" si="13"/>
        <v>0.8704342528946194</v>
      </c>
      <c r="K130">
        <f t="shared" si="14"/>
        <v>0.88325409403063915</v>
      </c>
      <c r="L130">
        <f t="shared" si="15"/>
        <v>0</v>
      </c>
      <c r="M130">
        <f t="shared" si="16"/>
        <v>0.81922687594184551</v>
      </c>
      <c r="O130">
        <v>0.95425000000000004</v>
      </c>
      <c r="P130">
        <v>3.705E-2</v>
      </c>
      <c r="Q130">
        <v>0.23993999999999999</v>
      </c>
    </row>
    <row r="131" spans="1:17" x14ac:dyDescent="0.25">
      <c r="A131">
        <f t="shared" si="17"/>
        <v>130</v>
      </c>
      <c r="B131">
        <v>9206</v>
      </c>
      <c r="C131">
        <v>56466</v>
      </c>
      <c r="D131">
        <v>370</v>
      </c>
      <c r="E131">
        <v>7</v>
      </c>
      <c r="F131">
        <f t="shared" ref="F131:F194" si="18">(B131+C131)/SUM(B131:E131)</f>
        <v>0.99429211645899251</v>
      </c>
      <c r="G131">
        <f t="shared" ref="G131:G194" si="19">C131/(C131+D131)</f>
        <v>0.99349004152297837</v>
      </c>
      <c r="H131">
        <f t="shared" ref="H131:H194" si="20">B131/(B131+D131)</f>
        <v>0.96136173767752719</v>
      </c>
      <c r="I131">
        <f t="shared" ref="I131:I194" si="21">B131/(B131+E131)</f>
        <v>0.99924020405948122</v>
      </c>
      <c r="J131">
        <f t="shared" ref="J131:J194" si="22">(F131-M131)/(1-M131)</f>
        <v>0.9766093311674735</v>
      </c>
      <c r="K131">
        <f t="shared" ref="K131:K194" si="23">2*B131/(2*B131+D131+E131)</f>
        <v>0.97993506839107991</v>
      </c>
      <c r="L131">
        <f t="shared" ref="L131:L194" si="24">IF(K131&gt;=0.9,1,0)</f>
        <v>1</v>
      </c>
      <c r="M131">
        <f t="shared" ref="M131:M194" si="25">((B131+E131)*(B131+D131)+(C131+E131)*(C131+D131))/POWER(SUM(B131:E131),2)</f>
        <v>0.75597604404239027</v>
      </c>
      <c r="O131">
        <v>0.98865000000000003</v>
      </c>
      <c r="P131">
        <v>1.0983E-2</v>
      </c>
      <c r="Q131">
        <v>8.5739999999999997E-2</v>
      </c>
    </row>
    <row r="132" spans="1:17" x14ac:dyDescent="0.25">
      <c r="A132">
        <f t="shared" ref="A132:A195" si="26">A131+1</f>
        <v>131</v>
      </c>
      <c r="B132">
        <v>6354</v>
      </c>
      <c r="C132">
        <v>58951</v>
      </c>
      <c r="D132">
        <v>735</v>
      </c>
      <c r="E132">
        <v>9</v>
      </c>
      <c r="F132">
        <f t="shared" si="18"/>
        <v>0.9887356356644309</v>
      </c>
      <c r="G132">
        <f t="shared" si="19"/>
        <v>0.98768555440136718</v>
      </c>
      <c r="H132">
        <f t="shared" si="20"/>
        <v>0.89631823952602618</v>
      </c>
      <c r="I132">
        <f t="shared" si="21"/>
        <v>0.99858557284299854</v>
      </c>
      <c r="J132">
        <f t="shared" si="22"/>
        <v>0.93844181319753006</v>
      </c>
      <c r="K132">
        <f t="shared" si="23"/>
        <v>0.94469223907225697</v>
      </c>
      <c r="L132">
        <f t="shared" si="24"/>
        <v>1</v>
      </c>
      <c r="M132">
        <f t="shared" si="25"/>
        <v>0.81701273346931758</v>
      </c>
      <c r="O132">
        <v>0.97772000000000003</v>
      </c>
      <c r="P132">
        <v>2.0220999999999999E-2</v>
      </c>
      <c r="Q132">
        <v>0.14152999999999999</v>
      </c>
    </row>
    <row r="133" spans="1:17" x14ac:dyDescent="0.25">
      <c r="A133">
        <f t="shared" si="26"/>
        <v>132</v>
      </c>
      <c r="B133">
        <v>5431</v>
      </c>
      <c r="C133">
        <v>59561</v>
      </c>
      <c r="D133">
        <v>1057</v>
      </c>
      <c r="E133">
        <v>0</v>
      </c>
      <c r="F133">
        <f t="shared" si="18"/>
        <v>0.98399672970067675</v>
      </c>
      <c r="G133">
        <f t="shared" si="19"/>
        <v>0.98256293510178494</v>
      </c>
      <c r="H133">
        <f t="shared" si="20"/>
        <v>0.83708384710234274</v>
      </c>
      <c r="I133">
        <f t="shared" si="21"/>
        <v>1</v>
      </c>
      <c r="J133">
        <f t="shared" si="22"/>
        <v>0.90259882042990691</v>
      </c>
      <c r="K133">
        <f t="shared" si="23"/>
        <v>0.91131806359593925</v>
      </c>
      <c r="L133">
        <f t="shared" si="24"/>
        <v>1</v>
      </c>
      <c r="M133">
        <f t="shared" si="25"/>
        <v>0.83569736660317573</v>
      </c>
      <c r="O133">
        <v>0.96850999999999998</v>
      </c>
      <c r="P133">
        <v>2.6792E-2</v>
      </c>
      <c r="Q133">
        <v>0.17935999999999999</v>
      </c>
    </row>
    <row r="134" spans="1:17" x14ac:dyDescent="0.25">
      <c r="A134">
        <f t="shared" si="26"/>
        <v>133</v>
      </c>
      <c r="B134">
        <v>6269</v>
      </c>
      <c r="C134">
        <v>58606</v>
      </c>
      <c r="D134">
        <v>1159</v>
      </c>
      <c r="E134">
        <v>15</v>
      </c>
      <c r="F134">
        <f t="shared" si="18"/>
        <v>0.98222531756726073</v>
      </c>
      <c r="G134">
        <f t="shared" si="19"/>
        <v>0.98060737890069438</v>
      </c>
      <c r="H134">
        <f t="shared" si="20"/>
        <v>0.84396876682821753</v>
      </c>
      <c r="I134">
        <f t="shared" si="21"/>
        <v>0.99761298535964349</v>
      </c>
      <c r="J134">
        <f t="shared" si="22"/>
        <v>0.90454181029759773</v>
      </c>
      <c r="K134">
        <f t="shared" si="23"/>
        <v>0.9143815635939323</v>
      </c>
      <c r="L134">
        <f t="shared" si="24"/>
        <v>1</v>
      </c>
      <c r="M134">
        <f t="shared" si="25"/>
        <v>0.81379615004062922</v>
      </c>
      <c r="O134">
        <v>0.96508000000000005</v>
      </c>
      <c r="P134">
        <v>3.0072999999999999E-2</v>
      </c>
      <c r="Q134">
        <v>0.20049</v>
      </c>
    </row>
    <row r="135" spans="1:17" x14ac:dyDescent="0.25">
      <c r="A135">
        <f t="shared" si="26"/>
        <v>134</v>
      </c>
      <c r="B135">
        <v>5313</v>
      </c>
      <c r="C135">
        <v>58413</v>
      </c>
      <c r="D135">
        <v>2323</v>
      </c>
      <c r="E135">
        <v>0</v>
      </c>
      <c r="F135">
        <f t="shared" si="18"/>
        <v>0.96482914200063585</v>
      </c>
      <c r="G135">
        <f t="shared" si="19"/>
        <v>0.96175250263435197</v>
      </c>
      <c r="H135">
        <f t="shared" si="20"/>
        <v>0.69578313253012047</v>
      </c>
      <c r="I135">
        <f t="shared" si="21"/>
        <v>1</v>
      </c>
      <c r="J135">
        <f t="shared" si="22"/>
        <v>0.80180053601317114</v>
      </c>
      <c r="K135">
        <f t="shared" si="23"/>
        <v>0.82060390763765545</v>
      </c>
      <c r="L135">
        <f t="shared" si="24"/>
        <v>0</v>
      </c>
      <c r="M135">
        <f t="shared" si="25"/>
        <v>0.82254816793197083</v>
      </c>
      <c r="O135">
        <v>0.93213000000000001</v>
      </c>
      <c r="P135">
        <v>4.8943E-2</v>
      </c>
      <c r="Q135">
        <v>0.31784000000000001</v>
      </c>
    </row>
    <row r="136" spans="1:17" x14ac:dyDescent="0.25">
      <c r="A136">
        <f t="shared" si="26"/>
        <v>135</v>
      </c>
      <c r="B136">
        <v>7555</v>
      </c>
      <c r="C136">
        <v>57974</v>
      </c>
      <c r="D136">
        <v>517</v>
      </c>
      <c r="E136">
        <v>3</v>
      </c>
      <c r="F136">
        <f t="shared" si="18"/>
        <v>0.99212705718481731</v>
      </c>
      <c r="G136">
        <f t="shared" si="19"/>
        <v>0.99116103332136563</v>
      </c>
      <c r="H136">
        <f t="shared" si="20"/>
        <v>0.93595143706640238</v>
      </c>
      <c r="I136">
        <f t="shared" si="21"/>
        <v>0.99960306959513101</v>
      </c>
      <c r="J136">
        <f t="shared" si="22"/>
        <v>0.96227137611064473</v>
      </c>
      <c r="K136">
        <f t="shared" si="23"/>
        <v>0.96673064619321813</v>
      </c>
      <c r="L136">
        <f t="shared" si="24"/>
        <v>1</v>
      </c>
      <c r="M136">
        <f t="shared" si="25"/>
        <v>0.79132706143030174</v>
      </c>
      <c r="O136">
        <v>0.98438000000000003</v>
      </c>
      <c r="P136">
        <v>1.4742999999999999E-2</v>
      </c>
      <c r="Q136">
        <v>0.10789</v>
      </c>
    </row>
    <row r="137" spans="1:17" x14ac:dyDescent="0.25">
      <c r="A137">
        <f t="shared" si="26"/>
        <v>136</v>
      </c>
      <c r="B137">
        <v>11170</v>
      </c>
      <c r="C137">
        <v>53239</v>
      </c>
      <c r="D137">
        <v>1141</v>
      </c>
      <c r="E137">
        <v>499</v>
      </c>
      <c r="F137">
        <f t="shared" si="18"/>
        <v>0.97516994958288539</v>
      </c>
      <c r="G137">
        <f t="shared" si="19"/>
        <v>0.97901802133137183</v>
      </c>
      <c r="H137">
        <f t="shared" si="20"/>
        <v>0.90731865811063273</v>
      </c>
      <c r="I137">
        <f t="shared" si="21"/>
        <v>0.9572371240037707</v>
      </c>
      <c r="J137">
        <f t="shared" si="22"/>
        <v>0.91645434414532634</v>
      </c>
      <c r="K137">
        <f t="shared" si="23"/>
        <v>0.93160967472894074</v>
      </c>
      <c r="L137">
        <f t="shared" si="24"/>
        <v>1</v>
      </c>
      <c r="M137">
        <f t="shared" si="25"/>
        <v>0.70279663061947728</v>
      </c>
      <c r="O137">
        <v>0.95157000000000003</v>
      </c>
      <c r="P137">
        <v>4.6317999999999998E-2</v>
      </c>
      <c r="Q137">
        <v>0.31084000000000001</v>
      </c>
    </row>
    <row r="138" spans="1:17" x14ac:dyDescent="0.25">
      <c r="A138">
        <f t="shared" si="26"/>
        <v>137</v>
      </c>
      <c r="B138">
        <v>5536</v>
      </c>
      <c r="C138">
        <v>60199</v>
      </c>
      <c r="D138">
        <v>283</v>
      </c>
      <c r="E138">
        <v>31</v>
      </c>
      <c r="F138">
        <f t="shared" si="18"/>
        <v>0.99524595376160119</v>
      </c>
      <c r="G138">
        <f t="shared" si="19"/>
        <v>0.99532092192718491</v>
      </c>
      <c r="H138">
        <f t="shared" si="20"/>
        <v>0.95136621412613853</v>
      </c>
      <c r="I138">
        <f t="shared" si="21"/>
        <v>0.99443147116939101</v>
      </c>
      <c r="J138">
        <f t="shared" si="22"/>
        <v>0.96982243460458906</v>
      </c>
      <c r="K138">
        <f t="shared" si="23"/>
        <v>0.97242227296680128</v>
      </c>
      <c r="L138">
        <f t="shared" si="24"/>
        <v>1</v>
      </c>
      <c r="M138">
        <f t="shared" si="25"/>
        <v>0.84246422214292516</v>
      </c>
      <c r="O138">
        <v>0.99053999999999998</v>
      </c>
      <c r="P138">
        <v>9.0907999999999996E-3</v>
      </c>
      <c r="Q138">
        <v>7.4040999999999996E-2</v>
      </c>
    </row>
    <row r="139" spans="1:17" x14ac:dyDescent="0.25">
      <c r="A139">
        <f t="shared" si="26"/>
        <v>138</v>
      </c>
      <c r="B139">
        <v>5084</v>
      </c>
      <c r="C139">
        <v>60191</v>
      </c>
      <c r="D139">
        <v>772</v>
      </c>
      <c r="E139">
        <v>2</v>
      </c>
      <c r="F139">
        <f t="shared" si="18"/>
        <v>0.98828142742509351</v>
      </c>
      <c r="G139">
        <f t="shared" si="19"/>
        <v>0.98733658120499324</v>
      </c>
      <c r="H139">
        <f t="shared" si="20"/>
        <v>0.86816939890710387</v>
      </c>
      <c r="I139">
        <f t="shared" si="21"/>
        <v>0.99960676366496259</v>
      </c>
      <c r="J139">
        <f t="shared" si="22"/>
        <v>0.9229094088516564</v>
      </c>
      <c r="K139">
        <f t="shared" si="23"/>
        <v>0.92926338877718884</v>
      </c>
      <c r="L139">
        <f t="shared" si="24"/>
        <v>1</v>
      </c>
      <c r="M139">
        <f t="shared" si="25"/>
        <v>0.84798958731089857</v>
      </c>
      <c r="O139">
        <v>0.97684000000000004</v>
      </c>
      <c r="P139">
        <v>2.0355000000000002E-2</v>
      </c>
      <c r="Q139">
        <v>0.14118</v>
      </c>
    </row>
    <row r="140" spans="1:17" x14ac:dyDescent="0.25">
      <c r="A140">
        <f t="shared" si="26"/>
        <v>139</v>
      </c>
      <c r="B140">
        <v>4740</v>
      </c>
      <c r="C140">
        <v>60876</v>
      </c>
      <c r="D140">
        <v>428</v>
      </c>
      <c r="E140">
        <v>5</v>
      </c>
      <c r="F140">
        <f t="shared" si="18"/>
        <v>0.99344426107889594</v>
      </c>
      <c r="G140">
        <f t="shared" si="19"/>
        <v>0.99301840010439779</v>
      </c>
      <c r="H140">
        <f t="shared" si="20"/>
        <v>0.91718266253869973</v>
      </c>
      <c r="I140">
        <f t="shared" si="21"/>
        <v>0.99894625922023184</v>
      </c>
      <c r="J140">
        <f t="shared" si="22"/>
        <v>0.95278315250549406</v>
      </c>
      <c r="K140">
        <f t="shared" si="23"/>
        <v>0.95631998385957828</v>
      </c>
      <c r="L140">
        <f t="shared" si="24"/>
        <v>1</v>
      </c>
      <c r="M140">
        <f t="shared" si="25"/>
        <v>0.86115678472886448</v>
      </c>
      <c r="O140">
        <v>0.98697000000000001</v>
      </c>
      <c r="P140">
        <v>1.2038E-2</v>
      </c>
      <c r="Q140">
        <v>8.9960999999999999E-2</v>
      </c>
    </row>
    <row r="141" spans="1:17" x14ac:dyDescent="0.25">
      <c r="A141">
        <f t="shared" si="26"/>
        <v>140</v>
      </c>
      <c r="B141">
        <v>4883</v>
      </c>
      <c r="C141">
        <v>60461</v>
      </c>
      <c r="D141">
        <v>703</v>
      </c>
      <c r="E141">
        <v>2</v>
      </c>
      <c r="F141">
        <f t="shared" si="18"/>
        <v>0.98932610637556961</v>
      </c>
      <c r="G141">
        <f t="shared" si="19"/>
        <v>0.98850631090183771</v>
      </c>
      <c r="H141">
        <f t="shared" si="20"/>
        <v>0.87414965986394555</v>
      </c>
      <c r="I141">
        <f t="shared" si="21"/>
        <v>0.9995905834186285</v>
      </c>
      <c r="J141">
        <f t="shared" si="22"/>
        <v>0.92690298119587355</v>
      </c>
      <c r="K141">
        <f t="shared" si="23"/>
        <v>0.93267118708814822</v>
      </c>
      <c r="L141">
        <f t="shared" si="24"/>
        <v>1</v>
      </c>
      <c r="M141">
        <f t="shared" si="25"/>
        <v>0.85397634815952528</v>
      </c>
      <c r="O141">
        <v>0.97887999999999997</v>
      </c>
      <c r="P141">
        <v>1.8669000000000002E-2</v>
      </c>
      <c r="Q141">
        <v>0.13089999999999999</v>
      </c>
    </row>
    <row r="142" spans="1:17" x14ac:dyDescent="0.25">
      <c r="A142">
        <f t="shared" si="26"/>
        <v>141</v>
      </c>
      <c r="B142">
        <v>5842</v>
      </c>
      <c r="C142">
        <v>59261</v>
      </c>
      <c r="D142">
        <v>945</v>
      </c>
      <c r="E142">
        <v>1</v>
      </c>
      <c r="F142">
        <f t="shared" si="18"/>
        <v>0.98567730018622535</v>
      </c>
      <c r="G142">
        <f t="shared" si="19"/>
        <v>0.9843038899777431</v>
      </c>
      <c r="H142">
        <f t="shared" si="20"/>
        <v>0.86076322381022541</v>
      </c>
      <c r="I142">
        <f t="shared" si="21"/>
        <v>0.99982885504021901</v>
      </c>
      <c r="J142">
        <f t="shared" si="22"/>
        <v>0.91722941610621056</v>
      </c>
      <c r="K142">
        <f t="shared" si="23"/>
        <v>0.9250989707046714</v>
      </c>
      <c r="L142">
        <f t="shared" si="24"/>
        <v>1</v>
      </c>
      <c r="M142">
        <f t="shared" si="25"/>
        <v>0.82695905791659718</v>
      </c>
      <c r="O142">
        <v>0.97175999999999996</v>
      </c>
      <c r="P142">
        <v>2.4660999999999999E-2</v>
      </c>
      <c r="Q142">
        <v>0.16653000000000001</v>
      </c>
    </row>
    <row r="143" spans="1:17" x14ac:dyDescent="0.25">
      <c r="A143">
        <f t="shared" si="26"/>
        <v>142</v>
      </c>
      <c r="B143">
        <v>7855</v>
      </c>
      <c r="C143">
        <v>57643</v>
      </c>
      <c r="D143">
        <v>546</v>
      </c>
      <c r="E143">
        <v>5</v>
      </c>
      <c r="F143">
        <f t="shared" si="18"/>
        <v>0.99165770867083525</v>
      </c>
      <c r="G143">
        <f t="shared" si="19"/>
        <v>0.9906167832408187</v>
      </c>
      <c r="H143">
        <f t="shared" si="20"/>
        <v>0.93500773717414598</v>
      </c>
      <c r="I143">
        <f t="shared" si="21"/>
        <v>0.99936386768447838</v>
      </c>
      <c r="J143">
        <f t="shared" si="22"/>
        <v>0.96136456434499262</v>
      </c>
      <c r="K143">
        <f t="shared" si="23"/>
        <v>0.96611524506487911</v>
      </c>
      <c r="L143">
        <f t="shared" si="24"/>
        <v>1</v>
      </c>
      <c r="M143">
        <f t="shared" si="25"/>
        <v>0.78407668536064412</v>
      </c>
      <c r="O143">
        <v>0.98345000000000005</v>
      </c>
      <c r="P143">
        <v>1.5610000000000001E-2</v>
      </c>
      <c r="Q143">
        <v>0.11372</v>
      </c>
    </row>
    <row r="144" spans="1:17" x14ac:dyDescent="0.25">
      <c r="A144">
        <f t="shared" si="26"/>
        <v>143</v>
      </c>
      <c r="B144">
        <v>8481</v>
      </c>
      <c r="C144">
        <v>57030</v>
      </c>
      <c r="D144">
        <v>529</v>
      </c>
      <c r="E144">
        <v>9</v>
      </c>
      <c r="F144">
        <f t="shared" si="18"/>
        <v>0.99185453224121489</v>
      </c>
      <c r="G144">
        <f t="shared" si="19"/>
        <v>0.99080943032366786</v>
      </c>
      <c r="H144">
        <f t="shared" si="20"/>
        <v>0.94128745837957828</v>
      </c>
      <c r="I144">
        <f t="shared" si="21"/>
        <v>0.99893992932862186</v>
      </c>
      <c r="J144">
        <f t="shared" si="22"/>
        <v>0.96456724850147246</v>
      </c>
      <c r="K144">
        <f t="shared" si="23"/>
        <v>0.96925714285714282</v>
      </c>
      <c r="L144">
        <f t="shared" si="24"/>
        <v>1</v>
      </c>
      <c r="M144">
        <f t="shared" si="25"/>
        <v>0.77011472679101389</v>
      </c>
      <c r="O144">
        <v>0.98384000000000005</v>
      </c>
      <c r="P144">
        <v>1.5350000000000001E-2</v>
      </c>
      <c r="Q144">
        <v>0.11312</v>
      </c>
    </row>
    <row r="145" spans="1:17" x14ac:dyDescent="0.25">
      <c r="A145">
        <f t="shared" si="26"/>
        <v>144</v>
      </c>
      <c r="B145">
        <v>12046</v>
      </c>
      <c r="C145">
        <v>53209</v>
      </c>
      <c r="D145">
        <v>656</v>
      </c>
      <c r="E145">
        <v>138</v>
      </c>
      <c r="F145">
        <f t="shared" si="18"/>
        <v>0.98797862193220187</v>
      </c>
      <c r="G145">
        <f t="shared" si="19"/>
        <v>0.98782140536526497</v>
      </c>
      <c r="H145">
        <f t="shared" si="20"/>
        <v>0.94835458982837351</v>
      </c>
      <c r="I145">
        <f t="shared" si="21"/>
        <v>0.98867367038739329</v>
      </c>
      <c r="J145">
        <f t="shared" si="22"/>
        <v>0.96069257664933938</v>
      </c>
      <c r="K145">
        <f t="shared" si="23"/>
        <v>0.9680945109700233</v>
      </c>
      <c r="L145">
        <f t="shared" si="24"/>
        <v>1</v>
      </c>
      <c r="M145">
        <f t="shared" si="25"/>
        <v>0.6941702853286591</v>
      </c>
      <c r="O145">
        <v>0.97624999999999995</v>
      </c>
      <c r="P145">
        <v>2.3005999999999999E-2</v>
      </c>
      <c r="Q145">
        <v>0.17129</v>
      </c>
    </row>
    <row r="146" spans="1:17" x14ac:dyDescent="0.25">
      <c r="A146">
        <f t="shared" si="26"/>
        <v>145</v>
      </c>
      <c r="B146">
        <v>5288</v>
      </c>
      <c r="C146">
        <v>60054</v>
      </c>
      <c r="D146">
        <v>707</v>
      </c>
      <c r="E146">
        <v>0</v>
      </c>
      <c r="F146">
        <f t="shared" si="18"/>
        <v>0.98929582582628051</v>
      </c>
      <c r="G146">
        <f t="shared" si="19"/>
        <v>0.98836424680304802</v>
      </c>
      <c r="H146">
        <f t="shared" si="20"/>
        <v>0.88206839032527107</v>
      </c>
      <c r="I146">
        <f t="shared" si="21"/>
        <v>1</v>
      </c>
      <c r="J146">
        <f t="shared" si="22"/>
        <v>0.93151255107252195</v>
      </c>
      <c r="K146">
        <f t="shared" si="23"/>
        <v>0.93733936009926433</v>
      </c>
      <c r="L146">
        <f t="shared" si="24"/>
        <v>1</v>
      </c>
      <c r="M146">
        <f t="shared" si="25"/>
        <v>0.84370604627054757</v>
      </c>
      <c r="O146">
        <v>0.97882000000000002</v>
      </c>
      <c r="P146">
        <v>1.8884000000000001E-2</v>
      </c>
      <c r="Q146">
        <v>0.13164000000000001</v>
      </c>
    </row>
    <row r="147" spans="1:17" x14ac:dyDescent="0.25">
      <c r="A147">
        <f t="shared" si="26"/>
        <v>146</v>
      </c>
      <c r="B147">
        <v>6129</v>
      </c>
      <c r="C147">
        <v>58400</v>
      </c>
      <c r="D147">
        <v>1520</v>
      </c>
      <c r="E147">
        <v>0</v>
      </c>
      <c r="F147">
        <f t="shared" si="18"/>
        <v>0.9769867825402353</v>
      </c>
      <c r="G147">
        <f t="shared" si="19"/>
        <v>0.97463284379172233</v>
      </c>
      <c r="H147">
        <f t="shared" si="20"/>
        <v>0.80128121323048762</v>
      </c>
      <c r="I147">
        <f t="shared" si="21"/>
        <v>1</v>
      </c>
      <c r="J147">
        <f t="shared" si="22"/>
        <v>0.87700699118939418</v>
      </c>
      <c r="K147">
        <f t="shared" si="23"/>
        <v>0.88967919872260126</v>
      </c>
      <c r="L147">
        <f t="shared" si="24"/>
        <v>0</v>
      </c>
      <c r="M147">
        <f t="shared" si="25"/>
        <v>0.81289003592714582</v>
      </c>
      <c r="O147">
        <v>0.95503000000000005</v>
      </c>
      <c r="P147">
        <v>3.6880000000000003E-2</v>
      </c>
      <c r="Q147">
        <v>0.23807</v>
      </c>
    </row>
    <row r="148" spans="1:17" x14ac:dyDescent="0.25">
      <c r="A148">
        <f t="shared" si="26"/>
        <v>147</v>
      </c>
      <c r="B148">
        <v>7977</v>
      </c>
      <c r="C148">
        <v>57540</v>
      </c>
      <c r="D148">
        <v>514</v>
      </c>
      <c r="E148">
        <v>18</v>
      </c>
      <c r="F148">
        <f t="shared" si="18"/>
        <v>0.99194537388908233</v>
      </c>
      <c r="G148">
        <f t="shared" si="19"/>
        <v>0.99114617425155893</v>
      </c>
      <c r="H148">
        <f t="shared" si="20"/>
        <v>0.93946531621717111</v>
      </c>
      <c r="I148">
        <f t="shared" si="21"/>
        <v>0.99774859287054407</v>
      </c>
      <c r="J148">
        <f t="shared" si="22"/>
        <v>0.96313335546237011</v>
      </c>
      <c r="K148">
        <f t="shared" si="23"/>
        <v>0.96773019531723892</v>
      </c>
      <c r="L148">
        <f t="shared" si="24"/>
        <v>1</v>
      </c>
      <c r="M148">
        <f t="shared" si="25"/>
        <v>0.78151995626571591</v>
      </c>
      <c r="O148">
        <v>0.98402000000000001</v>
      </c>
      <c r="P148">
        <v>1.5167E-2</v>
      </c>
      <c r="Q148">
        <v>0.11297</v>
      </c>
    </row>
    <row r="149" spans="1:17" x14ac:dyDescent="0.25">
      <c r="A149">
        <f t="shared" si="26"/>
        <v>148</v>
      </c>
      <c r="B149">
        <v>7710</v>
      </c>
      <c r="C149">
        <v>57713</v>
      </c>
      <c r="D149">
        <v>622</v>
      </c>
      <c r="E149">
        <v>4</v>
      </c>
      <c r="F149">
        <f t="shared" si="18"/>
        <v>0.99052218807249159</v>
      </c>
      <c r="G149">
        <f t="shared" si="19"/>
        <v>0.98933744750149999</v>
      </c>
      <c r="H149">
        <f t="shared" si="20"/>
        <v>0.92534805568891021</v>
      </c>
      <c r="I149">
        <f t="shared" si="21"/>
        <v>0.99948146227638057</v>
      </c>
      <c r="J149">
        <f t="shared" si="22"/>
        <v>0.95560213407718297</v>
      </c>
      <c r="K149">
        <f t="shared" si="23"/>
        <v>0.96098716190951017</v>
      </c>
      <c r="L149">
        <f t="shared" si="24"/>
        <v>1</v>
      </c>
      <c r="M149">
        <f t="shared" si="25"/>
        <v>0.7865255067893353</v>
      </c>
      <c r="O149">
        <v>0.98121999999999998</v>
      </c>
      <c r="P149">
        <v>1.755E-2</v>
      </c>
      <c r="Q149">
        <v>0.12520000000000001</v>
      </c>
    </row>
    <row r="150" spans="1:17" x14ac:dyDescent="0.25">
      <c r="A150">
        <f t="shared" si="26"/>
        <v>149</v>
      </c>
      <c r="B150">
        <v>5783</v>
      </c>
      <c r="C150">
        <v>57630</v>
      </c>
      <c r="D150">
        <v>2636</v>
      </c>
      <c r="E150">
        <v>0</v>
      </c>
      <c r="F150">
        <f t="shared" si="18"/>
        <v>0.96009023603688171</v>
      </c>
      <c r="G150">
        <f t="shared" si="19"/>
        <v>0.9562605781037401</v>
      </c>
      <c r="H150">
        <f t="shared" si="20"/>
        <v>0.68689868155362865</v>
      </c>
      <c r="I150">
        <f t="shared" si="21"/>
        <v>1</v>
      </c>
      <c r="J150">
        <f t="shared" si="22"/>
        <v>0.79289313199085687</v>
      </c>
      <c r="K150">
        <f t="shared" si="23"/>
        <v>0.81439233910716802</v>
      </c>
      <c r="L150">
        <f t="shared" si="24"/>
        <v>0</v>
      </c>
      <c r="M150">
        <f t="shared" si="25"/>
        <v>0.80729869392184328</v>
      </c>
      <c r="O150">
        <v>0.92335999999999996</v>
      </c>
      <c r="P150">
        <v>5.4828000000000002E-2</v>
      </c>
      <c r="Q150">
        <v>0.35078999999999999</v>
      </c>
    </row>
    <row r="151" spans="1:17" x14ac:dyDescent="0.25">
      <c r="A151">
        <f t="shared" si="26"/>
        <v>150</v>
      </c>
      <c r="B151">
        <v>10221</v>
      </c>
      <c r="C151">
        <v>54835</v>
      </c>
      <c r="D151">
        <v>736</v>
      </c>
      <c r="E151">
        <v>257</v>
      </c>
      <c r="F151">
        <f t="shared" si="18"/>
        <v>0.98496570727792998</v>
      </c>
      <c r="G151">
        <f t="shared" si="19"/>
        <v>0.98675568192042618</v>
      </c>
      <c r="H151">
        <f t="shared" si="20"/>
        <v>0.93282832892215017</v>
      </c>
      <c r="I151">
        <f t="shared" si="21"/>
        <v>0.97547241840045806</v>
      </c>
      <c r="J151">
        <f t="shared" si="22"/>
        <v>0.94470605734487567</v>
      </c>
      <c r="K151">
        <f t="shared" si="23"/>
        <v>0.95367389783065082</v>
      </c>
      <c r="L151">
        <f t="shared" si="24"/>
        <v>1</v>
      </c>
      <c r="M151">
        <f t="shared" si="25"/>
        <v>0.72810235624106412</v>
      </c>
      <c r="O151">
        <v>0.97038000000000002</v>
      </c>
      <c r="P151">
        <v>2.8535000000000001E-2</v>
      </c>
      <c r="Q151">
        <v>0.20652000000000001</v>
      </c>
    </row>
    <row r="152" spans="1:17" x14ac:dyDescent="0.25">
      <c r="A152">
        <f t="shared" si="26"/>
        <v>151</v>
      </c>
      <c r="B152">
        <v>7341</v>
      </c>
      <c r="C152">
        <v>57506</v>
      </c>
      <c r="D152">
        <v>1191</v>
      </c>
      <c r="E152">
        <v>11</v>
      </c>
      <c r="F152">
        <f t="shared" si="18"/>
        <v>0.98180138987721233</v>
      </c>
      <c r="G152">
        <f t="shared" si="19"/>
        <v>0.97970935482222266</v>
      </c>
      <c r="H152">
        <f t="shared" si="20"/>
        <v>0.86040787623066106</v>
      </c>
      <c r="I152">
        <f t="shared" si="21"/>
        <v>0.99850380848748643</v>
      </c>
      <c r="J152">
        <f t="shared" si="22"/>
        <v>0.91404821188806018</v>
      </c>
      <c r="K152">
        <f t="shared" si="23"/>
        <v>0.92432636615462105</v>
      </c>
      <c r="L152">
        <f t="shared" si="24"/>
        <v>1</v>
      </c>
      <c r="M152">
        <f t="shared" si="25"/>
        <v>0.7882695575909765</v>
      </c>
      <c r="O152">
        <v>0.96426000000000001</v>
      </c>
      <c r="P152">
        <v>3.1363000000000002E-2</v>
      </c>
      <c r="Q152">
        <v>0.20658000000000001</v>
      </c>
    </row>
    <row r="153" spans="1:17" x14ac:dyDescent="0.25">
      <c r="A153">
        <f t="shared" si="26"/>
        <v>152</v>
      </c>
      <c r="B153">
        <v>6699</v>
      </c>
      <c r="C153">
        <v>58163</v>
      </c>
      <c r="D153">
        <v>1187</v>
      </c>
      <c r="E153">
        <v>0</v>
      </c>
      <c r="F153">
        <f t="shared" si="18"/>
        <v>0.98202849399688108</v>
      </c>
      <c r="G153">
        <f t="shared" si="19"/>
        <v>0.98</v>
      </c>
      <c r="H153">
        <f t="shared" si="20"/>
        <v>0.84948009130103985</v>
      </c>
      <c r="I153">
        <f t="shared" si="21"/>
        <v>1</v>
      </c>
      <c r="J153">
        <f t="shared" si="22"/>
        <v>0.90858915149242048</v>
      </c>
      <c r="K153">
        <f t="shared" si="23"/>
        <v>0.91861501542680835</v>
      </c>
      <c r="L153">
        <f t="shared" si="24"/>
        <v>1</v>
      </c>
      <c r="M153">
        <f t="shared" si="25"/>
        <v>0.80339854298990809</v>
      </c>
      <c r="O153">
        <v>0.9647</v>
      </c>
      <c r="P153">
        <v>3.0533000000000001E-2</v>
      </c>
      <c r="Q153">
        <v>0.20005999999999999</v>
      </c>
    </row>
    <row r="154" spans="1:17" x14ac:dyDescent="0.25">
      <c r="A154">
        <f t="shared" si="26"/>
        <v>153</v>
      </c>
      <c r="B154">
        <v>7968</v>
      </c>
      <c r="C154">
        <v>57010</v>
      </c>
      <c r="D154">
        <v>1018</v>
      </c>
      <c r="E154">
        <v>53</v>
      </c>
      <c r="F154">
        <f t="shared" si="18"/>
        <v>0.98378476585565267</v>
      </c>
      <c r="G154">
        <f t="shared" si="19"/>
        <v>0.98245674501964564</v>
      </c>
      <c r="H154">
        <f t="shared" si="20"/>
        <v>0.88671266414422434</v>
      </c>
      <c r="I154">
        <f t="shared" si="21"/>
        <v>0.99339234509412788</v>
      </c>
      <c r="J154">
        <f t="shared" si="22"/>
        <v>0.92775462191905678</v>
      </c>
      <c r="K154">
        <f t="shared" si="23"/>
        <v>0.93702593049920624</v>
      </c>
      <c r="L154">
        <f t="shared" si="24"/>
        <v>1</v>
      </c>
      <c r="M154">
        <f t="shared" si="25"/>
        <v>0.77555333538181637</v>
      </c>
      <c r="O154">
        <v>0.96809000000000001</v>
      </c>
      <c r="P154">
        <v>2.8937000000000001E-2</v>
      </c>
      <c r="Q154">
        <v>0.19750000000000001</v>
      </c>
    </row>
    <row r="155" spans="1:17" x14ac:dyDescent="0.25">
      <c r="A155">
        <f t="shared" si="26"/>
        <v>154</v>
      </c>
      <c r="B155">
        <v>6434</v>
      </c>
      <c r="C155">
        <v>59060</v>
      </c>
      <c r="D155">
        <v>544</v>
      </c>
      <c r="E155">
        <v>11</v>
      </c>
      <c r="F155">
        <f t="shared" si="18"/>
        <v>0.99159714757225692</v>
      </c>
      <c r="G155">
        <f t="shared" si="19"/>
        <v>0.99087309576538485</v>
      </c>
      <c r="H155">
        <f t="shared" si="20"/>
        <v>0.92204069934078536</v>
      </c>
      <c r="I155">
        <f t="shared" si="21"/>
        <v>0.99829325058184637</v>
      </c>
      <c r="J155">
        <f t="shared" si="22"/>
        <v>0.95398462662885664</v>
      </c>
      <c r="K155">
        <f t="shared" si="23"/>
        <v>0.95865305818371449</v>
      </c>
      <c r="L155">
        <f t="shared" si="24"/>
        <v>1</v>
      </c>
      <c r="M155">
        <f t="shared" si="25"/>
        <v>0.81739032388222277</v>
      </c>
      <c r="O155">
        <v>0.98333999999999999</v>
      </c>
      <c r="P155">
        <v>1.5521E-2</v>
      </c>
      <c r="Q155">
        <v>0.11344</v>
      </c>
    </row>
    <row r="156" spans="1:17" x14ac:dyDescent="0.25">
      <c r="A156">
        <f t="shared" si="26"/>
        <v>155</v>
      </c>
      <c r="B156">
        <v>6966</v>
      </c>
      <c r="C156">
        <v>58641</v>
      </c>
      <c r="D156">
        <v>441</v>
      </c>
      <c r="E156">
        <v>1</v>
      </c>
      <c r="F156">
        <f t="shared" si="18"/>
        <v>0.99330799860709473</v>
      </c>
      <c r="G156">
        <f t="shared" si="19"/>
        <v>0.99253579770488476</v>
      </c>
      <c r="H156">
        <f t="shared" si="20"/>
        <v>0.9404617253948967</v>
      </c>
      <c r="I156">
        <f t="shared" si="21"/>
        <v>0.99985646619778956</v>
      </c>
      <c r="J156">
        <f t="shared" si="22"/>
        <v>0.9654994374548479</v>
      </c>
      <c r="K156">
        <f t="shared" si="23"/>
        <v>0.96925003478502847</v>
      </c>
      <c r="L156">
        <f t="shared" si="24"/>
        <v>1</v>
      </c>
      <c r="M156">
        <f t="shared" si="25"/>
        <v>0.80603210790701707</v>
      </c>
      <c r="O156">
        <v>0.98670999999999998</v>
      </c>
      <c r="P156">
        <v>1.2588999999999999E-2</v>
      </c>
      <c r="Q156">
        <v>9.3766000000000002E-2</v>
      </c>
    </row>
    <row r="157" spans="1:17" x14ac:dyDescent="0.25">
      <c r="A157">
        <f t="shared" si="26"/>
        <v>156</v>
      </c>
      <c r="B157">
        <v>6434</v>
      </c>
      <c r="C157">
        <v>57859</v>
      </c>
      <c r="D157">
        <v>1756</v>
      </c>
      <c r="E157">
        <v>0</v>
      </c>
      <c r="F157">
        <f t="shared" si="18"/>
        <v>0.97341367772411391</v>
      </c>
      <c r="G157">
        <f t="shared" si="19"/>
        <v>0.97054432609242636</v>
      </c>
      <c r="H157">
        <f t="shared" si="20"/>
        <v>0.78559218559218558</v>
      </c>
      <c r="I157">
        <f t="shared" si="21"/>
        <v>1</v>
      </c>
      <c r="J157">
        <f t="shared" si="22"/>
        <v>0.86521734692225949</v>
      </c>
      <c r="K157">
        <f t="shared" si="23"/>
        <v>0.87992341356673964</v>
      </c>
      <c r="L157">
        <f t="shared" si="24"/>
        <v>0</v>
      </c>
      <c r="M157">
        <f t="shared" si="25"/>
        <v>0.80274670613174892</v>
      </c>
      <c r="O157">
        <v>0.94823999999999997</v>
      </c>
      <c r="P157">
        <v>4.1771999999999997E-2</v>
      </c>
      <c r="Q157">
        <v>0.26595999999999997</v>
      </c>
    </row>
    <row r="158" spans="1:17" x14ac:dyDescent="0.25">
      <c r="A158">
        <f t="shared" si="26"/>
        <v>157</v>
      </c>
      <c r="B158">
        <v>8559</v>
      </c>
      <c r="C158">
        <v>56907</v>
      </c>
      <c r="D158">
        <v>565</v>
      </c>
      <c r="E158">
        <v>18</v>
      </c>
      <c r="F158">
        <f t="shared" si="18"/>
        <v>0.99117321988220863</v>
      </c>
      <c r="G158">
        <f t="shared" si="19"/>
        <v>0.99016912583518935</v>
      </c>
      <c r="H158">
        <f t="shared" si="20"/>
        <v>0.93807540552389301</v>
      </c>
      <c r="I158">
        <f t="shared" si="21"/>
        <v>0.99790136411332631</v>
      </c>
      <c r="J158">
        <f t="shared" si="22"/>
        <v>0.96197333908153615</v>
      </c>
      <c r="K158">
        <f t="shared" si="23"/>
        <v>0.96706400768318179</v>
      </c>
      <c r="L158">
        <f t="shared" si="24"/>
        <v>1</v>
      </c>
      <c r="M158">
        <f t="shared" si="25"/>
        <v>0.7678791693880882</v>
      </c>
      <c r="O158">
        <v>0.98250000000000004</v>
      </c>
      <c r="P158">
        <v>1.6594000000000001E-2</v>
      </c>
      <c r="Q158">
        <v>0.12199</v>
      </c>
    </row>
    <row r="159" spans="1:17" x14ac:dyDescent="0.25">
      <c r="A159">
        <f t="shared" si="26"/>
        <v>158</v>
      </c>
      <c r="B159">
        <v>9297</v>
      </c>
      <c r="C159">
        <v>56418</v>
      </c>
      <c r="D159">
        <v>256</v>
      </c>
      <c r="E159">
        <v>78</v>
      </c>
      <c r="F159">
        <f t="shared" si="18"/>
        <v>0.99494314826870955</v>
      </c>
      <c r="G159">
        <f t="shared" si="19"/>
        <v>0.99548293750220562</v>
      </c>
      <c r="H159">
        <f t="shared" si="20"/>
        <v>0.97320213545483092</v>
      </c>
      <c r="I159">
        <f t="shared" si="21"/>
        <v>0.99168000000000001</v>
      </c>
      <c r="J159">
        <f t="shared" si="22"/>
        <v>0.97940317674417232</v>
      </c>
      <c r="K159">
        <f t="shared" si="23"/>
        <v>0.98235418427726118</v>
      </c>
      <c r="L159">
        <f t="shared" si="24"/>
        <v>1</v>
      </c>
      <c r="M159">
        <f t="shared" si="25"/>
        <v>0.75448389936250715</v>
      </c>
      <c r="O159">
        <v>0.98994000000000004</v>
      </c>
      <c r="P159">
        <v>9.9027000000000004E-3</v>
      </c>
      <c r="Q159">
        <v>8.4307000000000007E-2</v>
      </c>
    </row>
    <row r="160" spans="1:17" x14ac:dyDescent="0.25">
      <c r="A160">
        <f t="shared" si="26"/>
        <v>159</v>
      </c>
      <c r="B160">
        <v>5270</v>
      </c>
      <c r="C160">
        <v>60251</v>
      </c>
      <c r="D160">
        <v>528</v>
      </c>
      <c r="E160">
        <v>0</v>
      </c>
      <c r="F160">
        <f t="shared" si="18"/>
        <v>0.99200593498766065</v>
      </c>
      <c r="G160">
        <f t="shared" si="19"/>
        <v>0.99131278895671204</v>
      </c>
      <c r="H160">
        <f t="shared" si="20"/>
        <v>0.90893411521214207</v>
      </c>
      <c r="I160">
        <f t="shared" si="21"/>
        <v>1</v>
      </c>
      <c r="J160">
        <f t="shared" si="22"/>
        <v>0.94794318335113403</v>
      </c>
      <c r="K160">
        <f t="shared" si="23"/>
        <v>0.95229490422840624</v>
      </c>
      <c r="L160">
        <f t="shared" si="24"/>
        <v>1</v>
      </c>
      <c r="M160">
        <f t="shared" si="25"/>
        <v>0.84643576908935914</v>
      </c>
      <c r="O160">
        <v>0.98414000000000001</v>
      </c>
      <c r="P160">
        <v>1.4532E-2</v>
      </c>
      <c r="Q160">
        <v>0.10484</v>
      </c>
    </row>
    <row r="161" spans="1:17" x14ac:dyDescent="0.25">
      <c r="A161">
        <f t="shared" si="26"/>
        <v>160</v>
      </c>
      <c r="B161">
        <v>8045</v>
      </c>
      <c r="C161">
        <v>57618</v>
      </c>
      <c r="D161">
        <v>356</v>
      </c>
      <c r="E161">
        <v>30</v>
      </c>
      <c r="F161">
        <f t="shared" si="18"/>
        <v>0.99415585398719131</v>
      </c>
      <c r="G161">
        <f t="shared" si="19"/>
        <v>0.9938593162452134</v>
      </c>
      <c r="H161">
        <f t="shared" si="20"/>
        <v>0.95762409236995594</v>
      </c>
      <c r="I161">
        <f t="shared" si="21"/>
        <v>0.99628482972136223</v>
      </c>
      <c r="J161">
        <f t="shared" si="22"/>
        <v>0.97323501166567938</v>
      </c>
      <c r="K161">
        <f t="shared" si="23"/>
        <v>0.97657198349113861</v>
      </c>
      <c r="L161">
        <f t="shared" si="24"/>
        <v>1</v>
      </c>
      <c r="M161">
        <f t="shared" si="25"/>
        <v>0.78164959611378693</v>
      </c>
      <c r="O161">
        <v>0.98838000000000004</v>
      </c>
      <c r="P161">
        <v>1.1231E-2</v>
      </c>
      <c r="Q161">
        <v>8.9474999999999999E-2</v>
      </c>
    </row>
    <row r="162" spans="1:17" x14ac:dyDescent="0.25">
      <c r="A162">
        <f t="shared" si="26"/>
        <v>161</v>
      </c>
      <c r="B162">
        <v>6816</v>
      </c>
      <c r="C162">
        <v>58236</v>
      </c>
      <c r="D162">
        <v>997</v>
      </c>
      <c r="E162">
        <v>0</v>
      </c>
      <c r="F162">
        <f t="shared" si="18"/>
        <v>0.98490514617935165</v>
      </c>
      <c r="G162">
        <f t="shared" si="19"/>
        <v>0.98316816639373328</v>
      </c>
      <c r="H162">
        <f t="shared" si="20"/>
        <v>0.87239216690131827</v>
      </c>
      <c r="I162">
        <f t="shared" si="21"/>
        <v>1</v>
      </c>
      <c r="J162">
        <f t="shared" si="22"/>
        <v>0.9234046593825187</v>
      </c>
      <c r="K162">
        <f t="shared" si="23"/>
        <v>0.93184769977442072</v>
      </c>
      <c r="L162">
        <f t="shared" si="24"/>
        <v>1</v>
      </c>
      <c r="M162">
        <f t="shared" si="25"/>
        <v>0.8029272577292611</v>
      </c>
      <c r="O162">
        <v>0.97026999999999997</v>
      </c>
      <c r="P162">
        <v>2.6336999999999999E-2</v>
      </c>
      <c r="Q162">
        <v>0.1757</v>
      </c>
    </row>
    <row r="163" spans="1:17" x14ac:dyDescent="0.25">
      <c r="A163">
        <f t="shared" si="26"/>
        <v>162</v>
      </c>
      <c r="B163">
        <v>9298</v>
      </c>
      <c r="C163">
        <v>55763</v>
      </c>
      <c r="D163">
        <v>922</v>
      </c>
      <c r="E163">
        <v>66</v>
      </c>
      <c r="F163">
        <f t="shared" si="18"/>
        <v>0.98504140865115297</v>
      </c>
      <c r="G163">
        <f t="shared" si="19"/>
        <v>0.98373467407603421</v>
      </c>
      <c r="H163">
        <f t="shared" si="20"/>
        <v>0.90978473581213304</v>
      </c>
      <c r="I163">
        <f t="shared" si="21"/>
        <v>0.99295173002990178</v>
      </c>
      <c r="J163">
        <f t="shared" si="22"/>
        <v>0.9407892138939089</v>
      </c>
      <c r="K163">
        <f t="shared" si="23"/>
        <v>0.9495506535947712</v>
      </c>
      <c r="L163">
        <f t="shared" si="24"/>
        <v>1</v>
      </c>
      <c r="M163">
        <f t="shared" si="25"/>
        <v>0.74736712121935156</v>
      </c>
      <c r="O163">
        <v>0.97053</v>
      </c>
      <c r="P163">
        <v>2.7396E-2</v>
      </c>
      <c r="Q163">
        <v>0.19031000000000001</v>
      </c>
    </row>
    <row r="164" spans="1:17" x14ac:dyDescent="0.25">
      <c r="A164">
        <f t="shared" si="26"/>
        <v>163</v>
      </c>
      <c r="B164">
        <v>7439</v>
      </c>
      <c r="C164">
        <v>57167</v>
      </c>
      <c r="D164">
        <v>1440</v>
      </c>
      <c r="E164">
        <v>3</v>
      </c>
      <c r="F164">
        <f t="shared" si="18"/>
        <v>0.97815258368786806</v>
      </c>
      <c r="G164">
        <f t="shared" si="19"/>
        <v>0.97542955619635885</v>
      </c>
      <c r="H164">
        <f t="shared" si="20"/>
        <v>0.83781957427638243</v>
      </c>
      <c r="I164">
        <f t="shared" si="21"/>
        <v>0.99959688255845203</v>
      </c>
      <c r="J164">
        <f t="shared" si="22"/>
        <v>0.89923280381428672</v>
      </c>
      <c r="K164">
        <f t="shared" si="23"/>
        <v>0.91158629985907724</v>
      </c>
      <c r="L164">
        <f t="shared" si="24"/>
        <v>1</v>
      </c>
      <c r="M164">
        <f t="shared" si="25"/>
        <v>0.78318920105837531</v>
      </c>
      <c r="O164">
        <v>0.95726</v>
      </c>
      <c r="P164">
        <v>3.6623000000000003E-2</v>
      </c>
      <c r="Q164">
        <v>0.2349</v>
      </c>
    </row>
    <row r="165" spans="1:17" x14ac:dyDescent="0.25">
      <c r="A165">
        <f t="shared" si="26"/>
        <v>164</v>
      </c>
      <c r="B165">
        <v>6662</v>
      </c>
      <c r="C165">
        <v>57896</v>
      </c>
      <c r="D165">
        <v>1491</v>
      </c>
      <c r="E165">
        <v>0</v>
      </c>
      <c r="F165">
        <f t="shared" si="18"/>
        <v>0.97742585050492814</v>
      </c>
      <c r="G165">
        <f t="shared" si="19"/>
        <v>0.97489349520938928</v>
      </c>
      <c r="H165">
        <f t="shared" si="20"/>
        <v>0.81712253158346626</v>
      </c>
      <c r="I165">
        <f t="shared" si="21"/>
        <v>1</v>
      </c>
      <c r="J165">
        <f t="shared" si="22"/>
        <v>0.8867907621064316</v>
      </c>
      <c r="K165">
        <f t="shared" si="23"/>
        <v>0.89935875801552478</v>
      </c>
      <c r="L165">
        <f t="shared" si="24"/>
        <v>0</v>
      </c>
      <c r="M165">
        <f t="shared" si="25"/>
        <v>0.80059799080800687</v>
      </c>
      <c r="O165">
        <v>0.95587</v>
      </c>
      <c r="P165">
        <v>3.6892000000000001E-2</v>
      </c>
      <c r="Q165">
        <v>0.23687</v>
      </c>
    </row>
    <row r="166" spans="1:17" x14ac:dyDescent="0.25">
      <c r="A166">
        <f t="shared" si="26"/>
        <v>165</v>
      </c>
      <c r="B166">
        <v>7807</v>
      </c>
      <c r="C166">
        <v>57789</v>
      </c>
      <c r="D166">
        <v>451</v>
      </c>
      <c r="E166">
        <v>2</v>
      </c>
      <c r="F166">
        <f t="shared" si="18"/>
        <v>0.99314145558600431</v>
      </c>
      <c r="G166">
        <f t="shared" si="19"/>
        <v>0.99225618131868132</v>
      </c>
      <c r="H166">
        <f t="shared" si="20"/>
        <v>0.94538629208040692</v>
      </c>
      <c r="I166">
        <f t="shared" si="21"/>
        <v>0.99974388526059677</v>
      </c>
      <c r="J166">
        <f t="shared" si="22"/>
        <v>0.96790490587435984</v>
      </c>
      <c r="K166">
        <f t="shared" si="23"/>
        <v>0.97180556419991282</v>
      </c>
      <c r="L166">
        <f t="shared" si="24"/>
        <v>1</v>
      </c>
      <c r="M166">
        <f t="shared" si="25"/>
        <v>0.78630552111337981</v>
      </c>
      <c r="O166">
        <v>0.98638000000000003</v>
      </c>
      <c r="P166">
        <v>1.2971E-2</v>
      </c>
      <c r="Q166">
        <v>9.6813999999999997E-2</v>
      </c>
    </row>
    <row r="167" spans="1:17" x14ac:dyDescent="0.25">
      <c r="A167">
        <f t="shared" si="26"/>
        <v>166</v>
      </c>
      <c r="B167">
        <v>1835</v>
      </c>
      <c r="C167">
        <v>61285</v>
      </c>
      <c r="D167">
        <v>2929</v>
      </c>
      <c r="E167">
        <v>0</v>
      </c>
      <c r="F167">
        <f t="shared" si="18"/>
        <v>0.95565413556601919</v>
      </c>
      <c r="G167">
        <f t="shared" si="19"/>
        <v>0.95438689382377673</v>
      </c>
      <c r="H167">
        <f t="shared" si="20"/>
        <v>0.38518052057094876</v>
      </c>
      <c r="I167">
        <f t="shared" si="21"/>
        <v>1</v>
      </c>
      <c r="J167">
        <f t="shared" si="22"/>
        <v>0.5375961087169413</v>
      </c>
      <c r="K167">
        <f t="shared" si="23"/>
        <v>0.55614487043491434</v>
      </c>
      <c r="L167">
        <f t="shared" si="24"/>
        <v>0</v>
      </c>
      <c r="M167">
        <f t="shared" si="25"/>
        <v>0.90409712100187611</v>
      </c>
      <c r="O167">
        <v>0.91524000000000005</v>
      </c>
      <c r="P167">
        <v>3.4161999999999998E-2</v>
      </c>
      <c r="Q167">
        <v>0.32939000000000002</v>
      </c>
    </row>
    <row r="168" spans="1:17" x14ac:dyDescent="0.25">
      <c r="A168">
        <f t="shared" si="26"/>
        <v>167</v>
      </c>
      <c r="B168">
        <v>1393</v>
      </c>
      <c r="C168">
        <v>63643</v>
      </c>
      <c r="D168">
        <v>1013</v>
      </c>
      <c r="E168">
        <v>0</v>
      </c>
      <c r="F168">
        <f t="shared" si="18"/>
        <v>0.98466290178503835</v>
      </c>
      <c r="G168">
        <f t="shared" si="19"/>
        <v>0.98433246721108636</v>
      </c>
      <c r="H168">
        <f t="shared" si="20"/>
        <v>0.57896924355777224</v>
      </c>
      <c r="I168">
        <f t="shared" si="21"/>
        <v>1</v>
      </c>
      <c r="J168">
        <f t="shared" si="22"/>
        <v>0.7260320640613781</v>
      </c>
      <c r="K168">
        <f t="shared" si="23"/>
        <v>0.73335088181100294</v>
      </c>
      <c r="L168">
        <f t="shared" si="24"/>
        <v>0</v>
      </c>
      <c r="M168">
        <f t="shared" si="25"/>
        <v>0.94401863793871965</v>
      </c>
      <c r="O168">
        <v>0.9698</v>
      </c>
      <c r="P168">
        <v>1.7759E-2</v>
      </c>
      <c r="Q168">
        <v>0.14968000000000001</v>
      </c>
    </row>
    <row r="169" spans="1:17" x14ac:dyDescent="0.25">
      <c r="A169">
        <f t="shared" si="26"/>
        <v>168</v>
      </c>
      <c r="B169">
        <v>11913</v>
      </c>
      <c r="C169">
        <v>53809</v>
      </c>
      <c r="D169">
        <v>287</v>
      </c>
      <c r="E169">
        <v>40</v>
      </c>
      <c r="F169">
        <f t="shared" si="18"/>
        <v>0.99504913019122165</v>
      </c>
      <c r="G169">
        <f t="shared" si="19"/>
        <v>0.99469461697722572</v>
      </c>
      <c r="H169">
        <f t="shared" si="20"/>
        <v>0.97647540983606562</v>
      </c>
      <c r="I169">
        <f t="shared" si="21"/>
        <v>0.99665355977578851</v>
      </c>
      <c r="J169">
        <f t="shared" si="22"/>
        <v>0.98343237635321135</v>
      </c>
      <c r="K169">
        <f t="shared" si="23"/>
        <v>0.98646130915414232</v>
      </c>
      <c r="L169">
        <f t="shared" si="24"/>
        <v>1</v>
      </c>
      <c r="M169">
        <f t="shared" si="25"/>
        <v>0.70117200183153749</v>
      </c>
      <c r="O169">
        <v>0.99014999999999997</v>
      </c>
      <c r="P169">
        <v>9.6964000000000009E-3</v>
      </c>
      <c r="Q169">
        <v>8.1817000000000001E-2</v>
      </c>
    </row>
    <row r="170" spans="1:17" x14ac:dyDescent="0.25">
      <c r="A170">
        <f t="shared" si="26"/>
        <v>169</v>
      </c>
      <c r="B170">
        <v>2749</v>
      </c>
      <c r="C170">
        <v>60201</v>
      </c>
      <c r="D170">
        <v>3099</v>
      </c>
      <c r="E170">
        <v>0</v>
      </c>
      <c r="F170">
        <f t="shared" si="18"/>
        <v>0.95308028887644025</v>
      </c>
      <c r="G170">
        <f t="shared" si="19"/>
        <v>0.95104265402843602</v>
      </c>
      <c r="H170">
        <f t="shared" si="20"/>
        <v>0.47007523939808482</v>
      </c>
      <c r="I170">
        <f t="shared" si="21"/>
        <v>1</v>
      </c>
      <c r="J170">
        <f t="shared" si="22"/>
        <v>0.61788883384079163</v>
      </c>
      <c r="K170">
        <f t="shared" si="23"/>
        <v>0.63952541584273581</v>
      </c>
      <c r="L170">
        <f t="shared" si="24"/>
        <v>0</v>
      </c>
      <c r="M170">
        <f t="shared" si="25"/>
        <v>0.87720926453112225</v>
      </c>
      <c r="O170">
        <v>0.91056000000000004</v>
      </c>
      <c r="P170">
        <v>4.4111999999999998E-2</v>
      </c>
      <c r="Q170">
        <v>0.35853000000000002</v>
      </c>
    </row>
    <row r="171" spans="1:17" x14ac:dyDescent="0.25">
      <c r="A171">
        <f t="shared" si="26"/>
        <v>170</v>
      </c>
      <c r="B171">
        <v>7786</v>
      </c>
      <c r="C171">
        <v>57311</v>
      </c>
      <c r="D171">
        <v>945</v>
      </c>
      <c r="E171">
        <v>7</v>
      </c>
      <c r="F171">
        <f t="shared" si="18"/>
        <v>0.98558645853835791</v>
      </c>
      <c r="G171">
        <f t="shared" si="19"/>
        <v>0.98377849491897829</v>
      </c>
      <c r="H171">
        <f t="shared" si="20"/>
        <v>0.89176497537510024</v>
      </c>
      <c r="I171">
        <f t="shared" si="21"/>
        <v>0.99910175798793788</v>
      </c>
      <c r="J171">
        <f t="shared" si="22"/>
        <v>0.93418000862984807</v>
      </c>
      <c r="K171">
        <f t="shared" si="23"/>
        <v>0.9423868312757202</v>
      </c>
      <c r="L171">
        <f t="shared" si="24"/>
        <v>1</v>
      </c>
      <c r="M171">
        <f t="shared" si="25"/>
        <v>0.78101574975018384</v>
      </c>
      <c r="O171">
        <v>0.97158999999999995</v>
      </c>
      <c r="P171">
        <v>2.5729999999999999E-2</v>
      </c>
      <c r="Q171">
        <v>0.17368</v>
      </c>
    </row>
    <row r="172" spans="1:17" x14ac:dyDescent="0.25">
      <c r="A172">
        <f t="shared" si="26"/>
        <v>171</v>
      </c>
      <c r="B172">
        <v>7245</v>
      </c>
      <c r="C172">
        <v>56309</v>
      </c>
      <c r="D172">
        <v>2495</v>
      </c>
      <c r="E172">
        <v>0</v>
      </c>
      <c r="F172">
        <f t="shared" si="18"/>
        <v>0.96222501476176781</v>
      </c>
      <c r="G172">
        <f t="shared" si="19"/>
        <v>0.95757091354329638</v>
      </c>
      <c r="H172">
        <f t="shared" si="20"/>
        <v>0.74383983572895274</v>
      </c>
      <c r="I172">
        <f t="shared" si="21"/>
        <v>1</v>
      </c>
      <c r="J172">
        <f t="shared" si="22"/>
        <v>0.8319663190022708</v>
      </c>
      <c r="K172">
        <f t="shared" si="23"/>
        <v>0.85310568148366206</v>
      </c>
      <c r="L172">
        <f t="shared" si="24"/>
        <v>0</v>
      </c>
      <c r="M172">
        <f t="shared" si="25"/>
        <v>0.77519396698366272</v>
      </c>
      <c r="O172">
        <v>0.92730000000000001</v>
      </c>
      <c r="P172">
        <v>5.6196999999999997E-2</v>
      </c>
      <c r="Q172">
        <v>0.34659000000000001</v>
      </c>
    </row>
    <row r="173" spans="1:17" x14ac:dyDescent="0.25">
      <c r="A173">
        <f t="shared" si="26"/>
        <v>172</v>
      </c>
      <c r="B173">
        <v>1504</v>
      </c>
      <c r="C173">
        <v>63138</v>
      </c>
      <c r="D173">
        <v>1407</v>
      </c>
      <c r="E173">
        <v>0</v>
      </c>
      <c r="F173">
        <f t="shared" si="18"/>
        <v>0.978697633575073</v>
      </c>
      <c r="G173">
        <f t="shared" si="19"/>
        <v>0.97820125493841503</v>
      </c>
      <c r="H173">
        <f t="shared" si="20"/>
        <v>0.51666094125729989</v>
      </c>
      <c r="I173">
        <f t="shared" si="21"/>
        <v>1</v>
      </c>
      <c r="J173">
        <f t="shared" si="22"/>
        <v>0.67144801994676628</v>
      </c>
      <c r="K173">
        <f t="shared" si="23"/>
        <v>0.68131370328425822</v>
      </c>
      <c r="L173">
        <f t="shared" si="24"/>
        <v>0</v>
      </c>
      <c r="M173">
        <f t="shared" si="25"/>
        <v>0.93516287309705004</v>
      </c>
      <c r="O173">
        <v>0.95830000000000004</v>
      </c>
      <c r="P173">
        <v>2.2012E-2</v>
      </c>
      <c r="Q173">
        <v>0.19200999999999999</v>
      </c>
    </row>
    <row r="174" spans="1:17" x14ac:dyDescent="0.25">
      <c r="A174">
        <f t="shared" si="26"/>
        <v>173</v>
      </c>
      <c r="B174">
        <v>3079</v>
      </c>
      <c r="C174">
        <v>62163</v>
      </c>
      <c r="D174">
        <v>797</v>
      </c>
      <c r="E174">
        <v>10</v>
      </c>
      <c r="F174">
        <f t="shared" si="18"/>
        <v>0.98778179836182234</v>
      </c>
      <c r="G174">
        <f t="shared" si="19"/>
        <v>0.98734116899618807</v>
      </c>
      <c r="H174">
        <f t="shared" si="20"/>
        <v>0.79437564499484004</v>
      </c>
      <c r="I174">
        <f t="shared" si="21"/>
        <v>0.99676270637746844</v>
      </c>
      <c r="J174">
        <f t="shared" si="22"/>
        <v>0.87777268338776226</v>
      </c>
      <c r="K174">
        <f t="shared" si="23"/>
        <v>0.88413496051687002</v>
      </c>
      <c r="L174">
        <f t="shared" si="24"/>
        <v>0</v>
      </c>
      <c r="M174">
        <f t="shared" si="25"/>
        <v>0.90003706228011604</v>
      </c>
      <c r="O174">
        <v>0.97585999999999995</v>
      </c>
      <c r="P174">
        <v>1.9474000000000002E-2</v>
      </c>
      <c r="Q174">
        <v>0.13997999999999999</v>
      </c>
    </row>
    <row r="175" spans="1:17" x14ac:dyDescent="0.25">
      <c r="A175">
        <f t="shared" si="26"/>
        <v>174</v>
      </c>
      <c r="B175">
        <v>8139</v>
      </c>
      <c r="C175">
        <v>57383</v>
      </c>
      <c r="D175">
        <v>515</v>
      </c>
      <c r="E175">
        <v>12</v>
      </c>
      <c r="F175">
        <f t="shared" si="18"/>
        <v>0.99202107526230521</v>
      </c>
      <c r="G175">
        <f t="shared" si="19"/>
        <v>0.99110504680645273</v>
      </c>
      <c r="H175">
        <f t="shared" si="20"/>
        <v>0.94048994684538945</v>
      </c>
      <c r="I175">
        <f t="shared" si="21"/>
        <v>0.99852778800147224</v>
      </c>
      <c r="J175">
        <f t="shared" si="22"/>
        <v>0.96407401435959061</v>
      </c>
      <c r="K175">
        <f t="shared" si="23"/>
        <v>0.96864028562927695</v>
      </c>
      <c r="L175">
        <f t="shared" si="24"/>
        <v>1</v>
      </c>
      <c r="M175">
        <f t="shared" si="25"/>
        <v>0.77790658779532196</v>
      </c>
      <c r="O175">
        <v>0.98416999999999999</v>
      </c>
      <c r="P175">
        <v>1.503E-2</v>
      </c>
      <c r="Q175">
        <v>0.11142000000000001</v>
      </c>
    </row>
    <row r="176" spans="1:17" x14ac:dyDescent="0.25">
      <c r="A176">
        <f t="shared" si="26"/>
        <v>175</v>
      </c>
      <c r="B176">
        <v>7873</v>
      </c>
      <c r="C176">
        <v>57709</v>
      </c>
      <c r="D176">
        <v>447</v>
      </c>
      <c r="E176">
        <v>20</v>
      </c>
      <c r="F176">
        <f t="shared" si="18"/>
        <v>0.99292949174098022</v>
      </c>
      <c r="G176">
        <f t="shared" si="19"/>
        <v>0.99231377673842769</v>
      </c>
      <c r="H176">
        <f t="shared" si="20"/>
        <v>0.94627403846153846</v>
      </c>
      <c r="I176">
        <f t="shared" si="21"/>
        <v>0.99746610921069301</v>
      </c>
      <c r="J176">
        <f t="shared" si="22"/>
        <v>0.96716928267629143</v>
      </c>
      <c r="K176">
        <f t="shared" si="23"/>
        <v>0.97119595386418311</v>
      </c>
      <c r="L176">
        <f t="shared" si="24"/>
        <v>1</v>
      </c>
      <c r="M176">
        <f t="shared" si="25"/>
        <v>0.78463741168658996</v>
      </c>
      <c r="O176">
        <v>0.98595999999999995</v>
      </c>
      <c r="P176">
        <v>1.3414000000000001E-2</v>
      </c>
      <c r="Q176">
        <v>0.10227</v>
      </c>
    </row>
    <row r="177" spans="1:17" x14ac:dyDescent="0.25">
      <c r="A177">
        <f t="shared" si="26"/>
        <v>176</v>
      </c>
      <c r="B177">
        <v>1332</v>
      </c>
      <c r="C177">
        <v>63723</v>
      </c>
      <c r="D177">
        <v>994</v>
      </c>
      <c r="E177">
        <v>0</v>
      </c>
      <c r="F177">
        <f t="shared" si="18"/>
        <v>0.98495056700328543</v>
      </c>
      <c r="G177">
        <f t="shared" si="19"/>
        <v>0.98464082080442539</v>
      </c>
      <c r="H177">
        <f t="shared" si="20"/>
        <v>0.57265692175408422</v>
      </c>
      <c r="I177">
        <f t="shared" si="21"/>
        <v>1</v>
      </c>
      <c r="J177">
        <f t="shared" si="22"/>
        <v>0.72111427285627461</v>
      </c>
      <c r="K177">
        <f t="shared" si="23"/>
        <v>0.72826681246582836</v>
      </c>
      <c r="L177">
        <f t="shared" si="24"/>
        <v>0</v>
      </c>
      <c r="M177">
        <f t="shared" si="25"/>
        <v>0.94603727788134973</v>
      </c>
      <c r="O177">
        <v>0.97035000000000005</v>
      </c>
      <c r="P177">
        <v>1.7236000000000001E-2</v>
      </c>
      <c r="Q177">
        <v>0.14688999999999999</v>
      </c>
    </row>
    <row r="178" spans="1:17" x14ac:dyDescent="0.25">
      <c r="A178">
        <f t="shared" si="26"/>
        <v>177</v>
      </c>
      <c r="B178">
        <v>5996</v>
      </c>
      <c r="C178">
        <v>59499</v>
      </c>
      <c r="D178">
        <v>526</v>
      </c>
      <c r="E178">
        <v>28</v>
      </c>
      <c r="F178">
        <f t="shared" si="18"/>
        <v>0.99161228784690159</v>
      </c>
      <c r="G178">
        <f t="shared" si="19"/>
        <v>0.99123698458975429</v>
      </c>
      <c r="H178">
        <f t="shared" si="20"/>
        <v>0.91934989267095979</v>
      </c>
      <c r="I178">
        <f t="shared" si="21"/>
        <v>0.9953519256308101</v>
      </c>
      <c r="J178">
        <f t="shared" si="22"/>
        <v>0.95121659898545086</v>
      </c>
      <c r="K178">
        <f t="shared" si="23"/>
        <v>0.95584249960146661</v>
      </c>
      <c r="L178">
        <f t="shared" si="24"/>
        <v>1</v>
      </c>
      <c r="M178">
        <f t="shared" si="25"/>
        <v>0.82806216912599284</v>
      </c>
      <c r="O178">
        <v>0.98336999999999997</v>
      </c>
      <c r="P178">
        <v>1.549E-2</v>
      </c>
      <c r="Q178">
        <v>0.115</v>
      </c>
    </row>
    <row r="179" spans="1:17" x14ac:dyDescent="0.25">
      <c r="A179">
        <f t="shared" si="26"/>
        <v>178</v>
      </c>
      <c r="B179">
        <v>5779</v>
      </c>
      <c r="C179">
        <v>58671</v>
      </c>
      <c r="D179">
        <v>1598</v>
      </c>
      <c r="E179">
        <v>1</v>
      </c>
      <c r="F179">
        <f t="shared" si="18"/>
        <v>0.97579070084331332</v>
      </c>
      <c r="G179">
        <f t="shared" si="19"/>
        <v>0.97348553982976327</v>
      </c>
      <c r="H179">
        <f t="shared" si="20"/>
        <v>0.78338077809407614</v>
      </c>
      <c r="I179">
        <f t="shared" si="21"/>
        <v>0.99982698961937722</v>
      </c>
      <c r="J179">
        <f t="shared" si="22"/>
        <v>0.86524371493088348</v>
      </c>
      <c r="K179">
        <f t="shared" si="23"/>
        <v>0.87846773580603477</v>
      </c>
      <c r="L179">
        <f t="shared" si="24"/>
        <v>0</v>
      </c>
      <c r="M179">
        <f t="shared" si="25"/>
        <v>0.8203475322559558</v>
      </c>
      <c r="O179">
        <v>0.95274999999999999</v>
      </c>
      <c r="P179">
        <v>3.7936999999999999E-2</v>
      </c>
      <c r="Q179">
        <v>0.24582999999999999</v>
      </c>
    </row>
    <row r="180" spans="1:17" x14ac:dyDescent="0.25">
      <c r="A180">
        <f t="shared" si="26"/>
        <v>179</v>
      </c>
      <c r="B180">
        <v>5069</v>
      </c>
      <c r="C180">
        <v>60352</v>
      </c>
      <c r="D180">
        <v>605</v>
      </c>
      <c r="E180">
        <v>23</v>
      </c>
      <c r="F180">
        <f t="shared" si="18"/>
        <v>0.99049190752320249</v>
      </c>
      <c r="G180">
        <f t="shared" si="19"/>
        <v>0.99007497088111296</v>
      </c>
      <c r="H180">
        <f t="shared" si="20"/>
        <v>0.89337328163553054</v>
      </c>
      <c r="I180">
        <f t="shared" si="21"/>
        <v>0.99548311076197959</v>
      </c>
      <c r="J180">
        <f t="shared" si="22"/>
        <v>0.9365087974854438</v>
      </c>
      <c r="K180">
        <f t="shared" si="23"/>
        <v>0.94166821475013929</v>
      </c>
      <c r="L180">
        <f t="shared" si="24"/>
        <v>1</v>
      </c>
      <c r="M180">
        <f t="shared" si="25"/>
        <v>0.85024551276032834</v>
      </c>
      <c r="O180">
        <v>0.98116000000000003</v>
      </c>
      <c r="P180">
        <v>1.7062999999999998E-2</v>
      </c>
      <c r="Q180">
        <v>0.12384000000000001</v>
      </c>
    </row>
    <row r="181" spans="1:17" x14ac:dyDescent="0.25">
      <c r="A181">
        <f t="shared" si="26"/>
        <v>180</v>
      </c>
      <c r="B181">
        <v>11343</v>
      </c>
      <c r="C181">
        <v>54242</v>
      </c>
      <c r="D181">
        <v>446</v>
      </c>
      <c r="E181">
        <v>18</v>
      </c>
      <c r="F181">
        <f t="shared" si="18"/>
        <v>0.99297491256491388</v>
      </c>
      <c r="G181">
        <f t="shared" si="19"/>
        <v>0.9918446459918081</v>
      </c>
      <c r="H181">
        <f t="shared" si="20"/>
        <v>0.96216812282636355</v>
      </c>
      <c r="I181">
        <f t="shared" si="21"/>
        <v>0.99841563242672304</v>
      </c>
      <c r="J181">
        <f t="shared" si="22"/>
        <v>0.97569965588602114</v>
      </c>
      <c r="K181">
        <f t="shared" si="23"/>
        <v>0.97995680345572356</v>
      </c>
      <c r="L181">
        <f t="shared" si="24"/>
        <v>1</v>
      </c>
      <c r="M181">
        <f t="shared" si="25"/>
        <v>0.7109058455248416</v>
      </c>
      <c r="O181">
        <v>0.98604999999999998</v>
      </c>
      <c r="P181">
        <v>1.3539000000000001E-2</v>
      </c>
      <c r="Q181">
        <v>0.10448</v>
      </c>
    </row>
    <row r="182" spans="1:17" x14ac:dyDescent="0.25">
      <c r="A182">
        <f t="shared" si="26"/>
        <v>181</v>
      </c>
      <c r="B182">
        <v>1768</v>
      </c>
      <c r="C182">
        <v>63062</v>
      </c>
      <c r="D182">
        <v>1219</v>
      </c>
      <c r="E182">
        <v>0</v>
      </c>
      <c r="F182">
        <f t="shared" si="18"/>
        <v>0.98154400520825447</v>
      </c>
      <c r="G182">
        <f t="shared" si="19"/>
        <v>0.9810363871128327</v>
      </c>
      <c r="H182">
        <f t="shared" si="20"/>
        <v>0.59189822564445937</v>
      </c>
      <c r="I182">
        <f t="shared" si="21"/>
        <v>1</v>
      </c>
      <c r="J182">
        <f t="shared" si="22"/>
        <v>0.73471671982800246</v>
      </c>
      <c r="K182">
        <f t="shared" si="23"/>
        <v>0.74363827549947425</v>
      </c>
      <c r="L182">
        <f t="shared" si="24"/>
        <v>0</v>
      </c>
      <c r="M182">
        <f t="shared" si="25"/>
        <v>0.93042910665240752</v>
      </c>
      <c r="O182">
        <v>0.96377000000000002</v>
      </c>
      <c r="P182">
        <v>2.1847999999999999E-2</v>
      </c>
      <c r="Q182">
        <v>0.17607</v>
      </c>
    </row>
    <row r="183" spans="1:17" x14ac:dyDescent="0.25">
      <c r="A183">
        <f t="shared" si="26"/>
        <v>182</v>
      </c>
      <c r="B183">
        <v>8021</v>
      </c>
      <c r="C183">
        <v>57404</v>
      </c>
      <c r="D183">
        <v>624</v>
      </c>
      <c r="E183">
        <v>0</v>
      </c>
      <c r="F183">
        <f t="shared" si="18"/>
        <v>0.99055246862178081</v>
      </c>
      <c r="G183">
        <f t="shared" si="19"/>
        <v>0.98924657062107946</v>
      </c>
      <c r="H183">
        <f t="shared" si="20"/>
        <v>0.92781954887218043</v>
      </c>
      <c r="I183">
        <f t="shared" si="21"/>
        <v>1</v>
      </c>
      <c r="J183">
        <f t="shared" si="22"/>
        <v>0.95716139286926927</v>
      </c>
      <c r="K183">
        <f t="shared" si="23"/>
        <v>0.96255850234009366</v>
      </c>
      <c r="L183">
        <f t="shared" si="24"/>
        <v>1</v>
      </c>
      <c r="M183">
        <f t="shared" si="25"/>
        <v>0.7794622185219956</v>
      </c>
      <c r="O183">
        <v>0.98128000000000004</v>
      </c>
      <c r="P183">
        <v>1.7531000000000001E-2</v>
      </c>
      <c r="Q183">
        <v>0.12429</v>
      </c>
    </row>
    <row r="184" spans="1:17" x14ac:dyDescent="0.25">
      <c r="A184">
        <f t="shared" si="26"/>
        <v>183</v>
      </c>
      <c r="B184">
        <v>1518</v>
      </c>
      <c r="C184">
        <v>62847</v>
      </c>
      <c r="D184">
        <v>1684</v>
      </c>
      <c r="E184">
        <v>0</v>
      </c>
      <c r="F184">
        <f t="shared" si="18"/>
        <v>0.97450377749852379</v>
      </c>
      <c r="G184">
        <f t="shared" si="19"/>
        <v>0.97390401512451374</v>
      </c>
      <c r="H184">
        <f t="shared" si="20"/>
        <v>0.47407870081199249</v>
      </c>
      <c r="I184">
        <f t="shared" si="21"/>
        <v>1</v>
      </c>
      <c r="J184">
        <f t="shared" si="22"/>
        <v>0.63173687033110903</v>
      </c>
      <c r="K184">
        <f t="shared" si="23"/>
        <v>0.64322033898305087</v>
      </c>
      <c r="L184">
        <f t="shared" si="24"/>
        <v>0</v>
      </c>
      <c r="M184">
        <f t="shared" si="25"/>
        <v>0.9307662906020483</v>
      </c>
      <c r="O184">
        <v>0.95030999999999999</v>
      </c>
      <c r="P184">
        <v>2.4174000000000001E-2</v>
      </c>
      <c r="Q184">
        <v>0.21879999999999999</v>
      </c>
    </row>
    <row r="185" spans="1:17" x14ac:dyDescent="0.25">
      <c r="A185">
        <f t="shared" si="26"/>
        <v>184</v>
      </c>
      <c r="B185">
        <v>7928</v>
      </c>
      <c r="C185">
        <v>57541</v>
      </c>
      <c r="D185">
        <v>569</v>
      </c>
      <c r="E185">
        <v>11</v>
      </c>
      <c r="F185">
        <f t="shared" si="18"/>
        <v>0.99121864070614241</v>
      </c>
      <c r="G185">
        <f t="shared" si="19"/>
        <v>0.99020822577869561</v>
      </c>
      <c r="H185">
        <f t="shared" si="20"/>
        <v>0.93303518889019654</v>
      </c>
      <c r="I185">
        <f t="shared" si="21"/>
        <v>0.99861443506738889</v>
      </c>
      <c r="J185">
        <f t="shared" si="22"/>
        <v>0.95970359718282461</v>
      </c>
      <c r="K185">
        <f t="shared" si="23"/>
        <v>0.96471160866390848</v>
      </c>
      <c r="L185">
        <f t="shared" si="24"/>
        <v>1</v>
      </c>
      <c r="M185">
        <f t="shared" si="25"/>
        <v>0.78208081416848563</v>
      </c>
      <c r="O185">
        <v>0.98258999999999996</v>
      </c>
      <c r="P185">
        <v>1.6409E-2</v>
      </c>
      <c r="Q185">
        <v>0.11959</v>
      </c>
    </row>
    <row r="186" spans="1:17" x14ac:dyDescent="0.25">
      <c r="A186">
        <f t="shared" si="26"/>
        <v>185</v>
      </c>
      <c r="B186">
        <v>2572</v>
      </c>
      <c r="C186">
        <v>62893</v>
      </c>
      <c r="D186">
        <v>577</v>
      </c>
      <c r="E186">
        <v>7</v>
      </c>
      <c r="F186">
        <f t="shared" si="18"/>
        <v>0.99115807960756408</v>
      </c>
      <c r="G186">
        <f t="shared" si="19"/>
        <v>0.99090909090909096</v>
      </c>
      <c r="H186">
        <f t="shared" si="20"/>
        <v>0.81676722769133059</v>
      </c>
      <c r="I186">
        <f t="shared" si="21"/>
        <v>0.99728576967816984</v>
      </c>
      <c r="J186">
        <f t="shared" si="22"/>
        <v>0.89347115836776181</v>
      </c>
      <c r="K186">
        <f t="shared" si="23"/>
        <v>0.89804469273743015</v>
      </c>
      <c r="L186">
        <f t="shared" si="24"/>
        <v>0</v>
      </c>
      <c r="M186">
        <f t="shared" si="25"/>
        <v>0.91699975089412644</v>
      </c>
      <c r="O186">
        <v>0.98246999999999995</v>
      </c>
      <c r="P186">
        <v>1.4482E-2</v>
      </c>
      <c r="Q186">
        <v>0.10715</v>
      </c>
    </row>
    <row r="187" spans="1:17" x14ac:dyDescent="0.25">
      <c r="A187">
        <f t="shared" si="26"/>
        <v>186</v>
      </c>
      <c r="B187">
        <v>8271</v>
      </c>
      <c r="C187">
        <v>57450</v>
      </c>
      <c r="D187">
        <v>320</v>
      </c>
      <c r="E187">
        <v>8</v>
      </c>
      <c r="F187">
        <f t="shared" si="18"/>
        <v>0.9950339899165771</v>
      </c>
      <c r="G187">
        <f t="shared" si="19"/>
        <v>0.99446079279903066</v>
      </c>
      <c r="H187">
        <f t="shared" si="20"/>
        <v>0.96275171691304851</v>
      </c>
      <c r="I187">
        <f t="shared" si="21"/>
        <v>0.99903369972218869</v>
      </c>
      <c r="J187">
        <f t="shared" si="22"/>
        <v>0.97771178789784807</v>
      </c>
      <c r="K187">
        <f t="shared" si="23"/>
        <v>0.98055720213396558</v>
      </c>
      <c r="L187">
        <f t="shared" si="24"/>
        <v>1</v>
      </c>
      <c r="M187">
        <f t="shared" si="25"/>
        <v>0.77719118695288081</v>
      </c>
      <c r="O187">
        <v>0.99012</v>
      </c>
      <c r="P187">
        <v>9.5711000000000008E-3</v>
      </c>
      <c r="Q187">
        <v>7.6257000000000005E-2</v>
      </c>
    </row>
    <row r="188" spans="1:17" x14ac:dyDescent="0.25">
      <c r="A188">
        <f t="shared" si="26"/>
        <v>187</v>
      </c>
      <c r="B188">
        <v>7064</v>
      </c>
      <c r="C188">
        <v>55911</v>
      </c>
      <c r="D188">
        <v>3062</v>
      </c>
      <c r="E188">
        <v>12</v>
      </c>
      <c r="F188">
        <f t="shared" si="18"/>
        <v>0.95345879574255477</v>
      </c>
      <c r="G188">
        <f t="shared" si="19"/>
        <v>0.94807793396978279</v>
      </c>
      <c r="H188">
        <f t="shared" si="20"/>
        <v>0.69761011258147343</v>
      </c>
      <c r="I188">
        <f t="shared" si="21"/>
        <v>0.99830412662521195</v>
      </c>
      <c r="J188">
        <f t="shared" si="22"/>
        <v>0.79550770095133716</v>
      </c>
      <c r="K188">
        <f t="shared" si="23"/>
        <v>0.82129984885478435</v>
      </c>
      <c r="L188">
        <f t="shared" si="24"/>
        <v>0</v>
      </c>
      <c r="M188">
        <f t="shared" si="25"/>
        <v>0.77240607849799825</v>
      </c>
      <c r="O188">
        <v>0.91125</v>
      </c>
      <c r="P188">
        <v>6.5045000000000006E-2</v>
      </c>
      <c r="Q188">
        <v>0.40292</v>
      </c>
    </row>
    <row r="189" spans="1:17" x14ac:dyDescent="0.25">
      <c r="A189">
        <f t="shared" si="26"/>
        <v>188</v>
      </c>
      <c r="B189">
        <v>3739</v>
      </c>
      <c r="C189">
        <v>61937</v>
      </c>
      <c r="D189">
        <v>325</v>
      </c>
      <c r="E189">
        <v>48</v>
      </c>
      <c r="F189">
        <f t="shared" si="18"/>
        <v>0.99435267755757084</v>
      </c>
      <c r="G189">
        <f t="shared" si="19"/>
        <v>0.99478012270726923</v>
      </c>
      <c r="H189">
        <f t="shared" si="20"/>
        <v>0.92002952755905509</v>
      </c>
      <c r="I189">
        <f t="shared" si="21"/>
        <v>0.98732505941378401</v>
      </c>
      <c r="J189">
        <f t="shared" si="22"/>
        <v>0.94949201699818442</v>
      </c>
      <c r="K189">
        <f t="shared" si="23"/>
        <v>0.95249012864603233</v>
      </c>
      <c r="L189">
        <f t="shared" si="24"/>
        <v>1</v>
      </c>
      <c r="M189">
        <f t="shared" si="25"/>
        <v>0.88818950774125838</v>
      </c>
      <c r="O189">
        <v>0.98877000000000004</v>
      </c>
      <c r="P189">
        <v>1.0507000000000001E-2</v>
      </c>
      <c r="Q189">
        <v>8.3307000000000006E-2</v>
      </c>
    </row>
    <row r="190" spans="1:17" x14ac:dyDescent="0.25">
      <c r="A190">
        <f t="shared" si="26"/>
        <v>189</v>
      </c>
      <c r="B190">
        <v>8451</v>
      </c>
      <c r="C190">
        <v>57001</v>
      </c>
      <c r="D190">
        <v>595</v>
      </c>
      <c r="E190">
        <v>2</v>
      </c>
      <c r="F190">
        <f t="shared" si="18"/>
        <v>0.99096125603718455</v>
      </c>
      <c r="G190">
        <f t="shared" si="19"/>
        <v>0.98966942148760328</v>
      </c>
      <c r="H190">
        <f t="shared" si="20"/>
        <v>0.93422507185496351</v>
      </c>
      <c r="I190">
        <f t="shared" si="21"/>
        <v>0.99976339761031585</v>
      </c>
      <c r="J190">
        <f t="shared" si="22"/>
        <v>0.96068118995001084</v>
      </c>
      <c r="K190">
        <f t="shared" si="23"/>
        <v>0.96588376478655924</v>
      </c>
      <c r="L190">
        <f t="shared" si="24"/>
        <v>1</v>
      </c>
      <c r="M190">
        <f t="shared" si="25"/>
        <v>0.77011654342225067</v>
      </c>
      <c r="O190">
        <v>0.98209000000000002</v>
      </c>
      <c r="P190">
        <v>1.6892000000000001E-2</v>
      </c>
      <c r="Q190">
        <v>0.12119000000000001</v>
      </c>
    </row>
    <row r="191" spans="1:17" x14ac:dyDescent="0.25">
      <c r="A191">
        <f t="shared" si="26"/>
        <v>190</v>
      </c>
      <c r="B191">
        <v>8435</v>
      </c>
      <c r="C191">
        <v>56802</v>
      </c>
      <c r="D191">
        <v>776</v>
      </c>
      <c r="E191">
        <v>36</v>
      </c>
      <c r="F191">
        <f t="shared" si="18"/>
        <v>0.98770609698859935</v>
      </c>
      <c r="G191">
        <f t="shared" si="19"/>
        <v>0.98652263017124597</v>
      </c>
      <c r="H191">
        <f t="shared" si="20"/>
        <v>0.91575290413635868</v>
      </c>
      <c r="I191">
        <f t="shared" si="21"/>
        <v>0.99575020658717983</v>
      </c>
      <c r="J191">
        <f t="shared" si="22"/>
        <v>0.9469950305351813</v>
      </c>
      <c r="K191">
        <f t="shared" si="23"/>
        <v>0.95407759303246242</v>
      </c>
      <c r="L191">
        <f t="shared" si="24"/>
        <v>1</v>
      </c>
      <c r="M191">
        <f t="shared" si="25"/>
        <v>0.7680613132027071</v>
      </c>
      <c r="O191">
        <v>0.97570999999999997</v>
      </c>
      <c r="P191">
        <v>2.2608E-2</v>
      </c>
      <c r="Q191">
        <v>0.15964</v>
      </c>
    </row>
    <row r="192" spans="1:17" x14ac:dyDescent="0.25">
      <c r="A192">
        <f t="shared" si="26"/>
        <v>191</v>
      </c>
      <c r="B192">
        <v>9081</v>
      </c>
      <c r="C192">
        <v>56642</v>
      </c>
      <c r="D192">
        <v>292</v>
      </c>
      <c r="E192">
        <v>34</v>
      </c>
      <c r="F192">
        <f t="shared" si="18"/>
        <v>0.99506427046586621</v>
      </c>
      <c r="G192">
        <f t="shared" si="19"/>
        <v>0.99487125443495983</v>
      </c>
      <c r="H192">
        <f t="shared" si="20"/>
        <v>0.96884668729328927</v>
      </c>
      <c r="I192">
        <f t="shared" si="21"/>
        <v>0.99626988480526601</v>
      </c>
      <c r="J192">
        <f t="shared" si="22"/>
        <v>0.97949812472266307</v>
      </c>
      <c r="K192">
        <f t="shared" si="23"/>
        <v>0.98236694071830377</v>
      </c>
      <c r="L192">
        <f t="shared" si="24"/>
        <v>1</v>
      </c>
      <c r="M192">
        <f t="shared" si="25"/>
        <v>0.75925472829357088</v>
      </c>
      <c r="O192">
        <v>0.99017999999999995</v>
      </c>
      <c r="P192">
        <v>9.5954000000000005E-3</v>
      </c>
      <c r="Q192">
        <v>7.9541000000000001E-2</v>
      </c>
    </row>
    <row r="193" spans="1:17" x14ac:dyDescent="0.25">
      <c r="A193">
        <f t="shared" si="26"/>
        <v>192</v>
      </c>
      <c r="B193">
        <v>8898</v>
      </c>
      <c r="C193">
        <v>56698</v>
      </c>
      <c r="D193">
        <v>443</v>
      </c>
      <c r="E193">
        <v>10</v>
      </c>
      <c r="F193">
        <f t="shared" si="18"/>
        <v>0.99314145558600431</v>
      </c>
      <c r="G193">
        <f t="shared" si="19"/>
        <v>0.99224724803556119</v>
      </c>
      <c r="H193">
        <f t="shared" si="20"/>
        <v>0.95257467080612357</v>
      </c>
      <c r="I193">
        <f t="shared" si="21"/>
        <v>0.99887741356084414</v>
      </c>
      <c r="J193">
        <f t="shared" si="22"/>
        <v>0.97120036636126938</v>
      </c>
      <c r="K193">
        <f t="shared" si="23"/>
        <v>0.9751767220121651</v>
      </c>
      <c r="L193">
        <f t="shared" si="24"/>
        <v>1</v>
      </c>
      <c r="M193">
        <f t="shared" si="25"/>
        <v>0.76185306729832414</v>
      </c>
      <c r="O193">
        <v>0.98638000000000003</v>
      </c>
      <c r="P193">
        <v>1.3081000000000001E-2</v>
      </c>
      <c r="Q193">
        <v>9.9414000000000002E-2</v>
      </c>
    </row>
    <row r="194" spans="1:17" x14ac:dyDescent="0.25">
      <c r="A194">
        <f t="shared" si="26"/>
        <v>193</v>
      </c>
      <c r="B194">
        <v>920</v>
      </c>
      <c r="C194">
        <v>62705</v>
      </c>
      <c r="D194">
        <v>2424</v>
      </c>
      <c r="E194">
        <v>0</v>
      </c>
      <c r="F194">
        <f t="shared" si="18"/>
        <v>0.96329997426153313</v>
      </c>
      <c r="G194">
        <f t="shared" si="19"/>
        <v>0.96278155660304932</v>
      </c>
      <c r="H194">
        <f t="shared" si="20"/>
        <v>0.27511961722488038</v>
      </c>
      <c r="I194">
        <f t="shared" si="21"/>
        <v>1</v>
      </c>
      <c r="J194">
        <f t="shared" si="22"/>
        <v>0.41882245553847508</v>
      </c>
      <c r="K194">
        <f t="shared" si="23"/>
        <v>0.43151969981238275</v>
      </c>
      <c r="L194">
        <f t="shared" si="24"/>
        <v>0</v>
      </c>
      <c r="M194">
        <f t="shared" si="25"/>
        <v>0.93685229911546164</v>
      </c>
      <c r="O194">
        <v>0.92928999999999995</v>
      </c>
      <c r="P194">
        <v>2.0194E-2</v>
      </c>
      <c r="Q194">
        <v>0.26916000000000001</v>
      </c>
    </row>
    <row r="195" spans="1:17" x14ac:dyDescent="0.25">
      <c r="A195">
        <f t="shared" si="26"/>
        <v>194</v>
      </c>
      <c r="B195">
        <v>1866</v>
      </c>
      <c r="C195">
        <v>62814</v>
      </c>
      <c r="D195">
        <v>1369</v>
      </c>
      <c r="E195">
        <v>0</v>
      </c>
      <c r="F195">
        <f t="shared" ref="F195:F251" si="27">(B195+C195)/SUM(B195:E195)</f>
        <v>0.97927296401156716</v>
      </c>
      <c r="G195">
        <f t="shared" ref="G195:G251" si="28">C195/(C195+D195)</f>
        <v>0.9786703644267174</v>
      </c>
      <c r="H195">
        <f t="shared" ref="H195:H251" si="29">B195/(B195+D195)</f>
        <v>0.57681607418856262</v>
      </c>
      <c r="I195">
        <f t="shared" ref="I195:I251" si="30">B195/(B195+E195)</f>
        <v>1</v>
      </c>
      <c r="J195">
        <f t="shared" ref="J195:J251" si="31">(F195-M195)/(1-M195)</f>
        <v>0.72164676239574232</v>
      </c>
      <c r="K195">
        <f t="shared" ref="K195:K251" si="32">2*B195/(2*B195+D195+E195)</f>
        <v>0.73162125073514994</v>
      </c>
      <c r="L195">
        <f t="shared" ref="L195:L251" si="33">IF(K195&gt;=0.9,1,0)</f>
        <v>0</v>
      </c>
      <c r="M195">
        <f t="shared" ref="M195:M251" si="34">((B195+E195)*(B195+D195)+(C195+E195)*(C195+D195))/POWER(SUM(B195:E195),2)</f>
        <v>0.9255369322561966</v>
      </c>
      <c r="O195">
        <v>0.95940000000000003</v>
      </c>
      <c r="P195">
        <v>2.3911000000000002E-2</v>
      </c>
      <c r="Q195">
        <v>0.19278000000000001</v>
      </c>
    </row>
    <row r="196" spans="1:17" x14ac:dyDescent="0.25">
      <c r="A196">
        <f t="shared" ref="A196:A251" si="35">A195+1</f>
        <v>195</v>
      </c>
      <c r="B196">
        <v>12127</v>
      </c>
      <c r="C196">
        <v>52948</v>
      </c>
      <c r="D196">
        <v>968</v>
      </c>
      <c r="E196">
        <v>6</v>
      </c>
      <c r="F196">
        <f t="shared" si="27"/>
        <v>0.98525337249617706</v>
      </c>
      <c r="G196">
        <f t="shared" si="28"/>
        <v>0.98204614585651751</v>
      </c>
      <c r="H196">
        <f t="shared" si="29"/>
        <v>0.92607865597556316</v>
      </c>
      <c r="I196">
        <f t="shared" si="30"/>
        <v>0.99950548091980551</v>
      </c>
      <c r="J196">
        <f t="shared" si="31"/>
        <v>0.95229460225303941</v>
      </c>
      <c r="K196">
        <f t="shared" si="32"/>
        <v>0.96139210401141584</v>
      </c>
      <c r="L196">
        <f t="shared" si="33"/>
        <v>1</v>
      </c>
      <c r="M196">
        <f t="shared" si="34"/>
        <v>0.69088136352950813</v>
      </c>
      <c r="O196">
        <v>0.97094000000000003</v>
      </c>
      <c r="P196">
        <v>2.7326E-2</v>
      </c>
      <c r="Q196">
        <v>0.18382000000000001</v>
      </c>
    </row>
    <row r="197" spans="1:17" x14ac:dyDescent="0.25">
      <c r="A197">
        <f t="shared" si="35"/>
        <v>196</v>
      </c>
      <c r="B197">
        <v>9248</v>
      </c>
      <c r="C197">
        <v>56200</v>
      </c>
      <c r="D197">
        <v>578</v>
      </c>
      <c r="E197">
        <v>23</v>
      </c>
      <c r="F197">
        <f t="shared" si="27"/>
        <v>0.99090069493860622</v>
      </c>
      <c r="G197">
        <f t="shared" si="28"/>
        <v>0.98982000070449827</v>
      </c>
      <c r="H197">
        <f t="shared" si="29"/>
        <v>0.94117647058823528</v>
      </c>
      <c r="I197">
        <f t="shared" si="30"/>
        <v>0.99751914572322298</v>
      </c>
      <c r="J197">
        <f t="shared" si="31"/>
        <v>0.96321580182425726</v>
      </c>
      <c r="K197">
        <f t="shared" si="32"/>
        <v>0.9685290883384825</v>
      </c>
      <c r="L197">
        <f t="shared" si="33"/>
        <v>1</v>
      </c>
      <c r="M197">
        <f t="shared" si="34"/>
        <v>0.75263005549501727</v>
      </c>
      <c r="O197">
        <v>0.98197000000000001</v>
      </c>
      <c r="P197">
        <v>1.7169E-2</v>
      </c>
      <c r="Q197">
        <v>0.12642999999999999</v>
      </c>
    </row>
    <row r="198" spans="1:17" x14ac:dyDescent="0.25">
      <c r="A198">
        <f t="shared" si="35"/>
        <v>197</v>
      </c>
      <c r="B198">
        <v>5200</v>
      </c>
      <c r="C198">
        <v>59467</v>
      </c>
      <c r="D198">
        <v>1382</v>
      </c>
      <c r="E198">
        <v>0</v>
      </c>
      <c r="F198">
        <f t="shared" si="27"/>
        <v>0.97907614044118763</v>
      </c>
      <c r="G198">
        <f t="shared" si="28"/>
        <v>0.97728804088810006</v>
      </c>
      <c r="H198">
        <f t="shared" si="29"/>
        <v>0.7900334244910362</v>
      </c>
      <c r="I198">
        <f t="shared" si="30"/>
        <v>1</v>
      </c>
      <c r="J198">
        <f t="shared" si="31"/>
        <v>0.87138928928552062</v>
      </c>
      <c r="K198">
        <f t="shared" si="32"/>
        <v>0.88270242743167548</v>
      </c>
      <c r="L198">
        <f t="shared" si="33"/>
        <v>0</v>
      </c>
      <c r="M198">
        <f t="shared" si="34"/>
        <v>0.83730857684735038</v>
      </c>
      <c r="O198">
        <v>0.95903000000000005</v>
      </c>
      <c r="P198">
        <v>3.3061E-2</v>
      </c>
      <c r="Q198">
        <v>0.21798000000000001</v>
      </c>
    </row>
    <row r="199" spans="1:17" x14ac:dyDescent="0.25">
      <c r="A199">
        <f t="shared" si="35"/>
        <v>198</v>
      </c>
      <c r="B199">
        <v>7491</v>
      </c>
      <c r="C199">
        <v>54902</v>
      </c>
      <c r="D199">
        <v>3656</v>
      </c>
      <c r="E199">
        <v>0</v>
      </c>
      <c r="F199">
        <f t="shared" si="27"/>
        <v>0.94464715589940806</v>
      </c>
      <c r="G199">
        <f t="shared" si="28"/>
        <v>0.93756617370811846</v>
      </c>
      <c r="H199">
        <f t="shared" si="29"/>
        <v>0.67201937741096263</v>
      </c>
      <c r="I199">
        <f t="shared" si="30"/>
        <v>1</v>
      </c>
      <c r="J199">
        <f t="shared" si="31"/>
        <v>0.77305328309688881</v>
      </c>
      <c r="K199">
        <f t="shared" si="32"/>
        <v>0.80384161390707154</v>
      </c>
      <c r="L199">
        <f t="shared" si="33"/>
        <v>0</v>
      </c>
      <c r="M199">
        <f t="shared" si="34"/>
        <v>0.75609762125696078</v>
      </c>
      <c r="O199">
        <v>0.89541999999999999</v>
      </c>
      <c r="P199">
        <v>7.4396000000000004E-2</v>
      </c>
      <c r="Q199">
        <v>0.45286999999999999</v>
      </c>
    </row>
    <row r="200" spans="1:17" x14ac:dyDescent="0.25">
      <c r="A200">
        <f t="shared" si="35"/>
        <v>199</v>
      </c>
      <c r="B200">
        <v>1540</v>
      </c>
      <c r="C200">
        <v>63358</v>
      </c>
      <c r="D200">
        <v>1151</v>
      </c>
      <c r="E200">
        <v>0</v>
      </c>
      <c r="F200">
        <f t="shared" si="27"/>
        <v>0.98257354388408602</v>
      </c>
      <c r="G200">
        <f t="shared" si="28"/>
        <v>0.98215752840688897</v>
      </c>
      <c r="H200">
        <f t="shared" si="29"/>
        <v>0.57227796358231142</v>
      </c>
      <c r="I200">
        <f t="shared" si="30"/>
        <v>1</v>
      </c>
      <c r="J200">
        <f t="shared" si="31"/>
        <v>0.71964527846084114</v>
      </c>
      <c r="K200">
        <f t="shared" si="32"/>
        <v>0.72796029307492316</v>
      </c>
      <c r="L200">
        <f t="shared" si="33"/>
        <v>0</v>
      </c>
      <c r="M200">
        <f t="shared" si="34"/>
        <v>0.93784140313299513</v>
      </c>
      <c r="O200">
        <v>0.96575</v>
      </c>
      <c r="P200">
        <v>1.9945999999999998E-2</v>
      </c>
      <c r="Q200">
        <v>0.16625999999999999</v>
      </c>
    </row>
    <row r="201" spans="1:17" x14ac:dyDescent="0.25">
      <c r="A201">
        <f t="shared" si="35"/>
        <v>200</v>
      </c>
      <c r="B201">
        <v>1060</v>
      </c>
      <c r="C201">
        <v>64095</v>
      </c>
      <c r="D201">
        <v>894</v>
      </c>
      <c r="E201">
        <v>0</v>
      </c>
      <c r="F201">
        <f t="shared" si="27"/>
        <v>0.98646459446774359</v>
      </c>
      <c r="G201">
        <f t="shared" si="28"/>
        <v>0.98624382587822557</v>
      </c>
      <c r="H201">
        <f t="shared" si="29"/>
        <v>0.5424769703172978</v>
      </c>
      <c r="I201">
        <f t="shared" si="30"/>
        <v>1</v>
      </c>
      <c r="J201">
        <f t="shared" si="31"/>
        <v>0.69708076479827108</v>
      </c>
      <c r="K201">
        <f t="shared" si="32"/>
        <v>0.70338420703384208</v>
      </c>
      <c r="L201">
        <f t="shared" si="33"/>
        <v>0</v>
      </c>
      <c r="M201">
        <f t="shared" si="34"/>
        <v>0.95531678427999955</v>
      </c>
      <c r="O201">
        <v>0.97330000000000005</v>
      </c>
      <c r="P201">
        <v>1.4685E-2</v>
      </c>
      <c r="Q201">
        <v>0.13252</v>
      </c>
    </row>
    <row r="202" spans="1:17" x14ac:dyDescent="0.25">
      <c r="A202">
        <f t="shared" si="35"/>
        <v>201</v>
      </c>
      <c r="B202">
        <v>847</v>
      </c>
      <c r="C202">
        <v>63498</v>
      </c>
      <c r="D202">
        <v>1704</v>
      </c>
      <c r="E202">
        <v>0</v>
      </c>
      <c r="F202">
        <f t="shared" si="27"/>
        <v>0.97420097200563216</v>
      </c>
      <c r="G202">
        <f t="shared" si="28"/>
        <v>0.97386583233643143</v>
      </c>
      <c r="H202">
        <f t="shared" si="29"/>
        <v>0.33202665621324973</v>
      </c>
      <c r="I202">
        <f t="shared" si="30"/>
        <v>1</v>
      </c>
      <c r="J202">
        <f t="shared" si="31"/>
        <v>0.48868335455969258</v>
      </c>
      <c r="K202">
        <f t="shared" si="32"/>
        <v>0.49852854620364923</v>
      </c>
      <c r="L202">
        <f t="shared" si="33"/>
        <v>0</v>
      </c>
      <c r="M202">
        <f t="shared" si="34"/>
        <v>0.9495439308998993</v>
      </c>
      <c r="O202">
        <v>0.94972999999999996</v>
      </c>
      <c r="P202">
        <v>1.7132000000000001E-2</v>
      </c>
      <c r="Q202">
        <v>0.20780000000000001</v>
      </c>
    </row>
    <row r="203" spans="1:17" x14ac:dyDescent="0.25">
      <c r="A203">
        <f t="shared" si="35"/>
        <v>202</v>
      </c>
      <c r="B203">
        <v>3161</v>
      </c>
      <c r="C203">
        <v>62005</v>
      </c>
      <c r="D203">
        <v>883</v>
      </c>
      <c r="E203">
        <v>0</v>
      </c>
      <c r="F203">
        <f t="shared" si="27"/>
        <v>0.98663113748883402</v>
      </c>
      <c r="G203">
        <f t="shared" si="28"/>
        <v>0.9859591655005725</v>
      </c>
      <c r="H203">
        <f t="shared" si="29"/>
        <v>0.78165182987141446</v>
      </c>
      <c r="I203">
        <f t="shared" si="30"/>
        <v>1</v>
      </c>
      <c r="J203">
        <f t="shared" si="31"/>
        <v>0.87048838278384111</v>
      </c>
      <c r="K203">
        <f t="shared" si="32"/>
        <v>0.87744621790423316</v>
      </c>
      <c r="L203">
        <f t="shared" si="33"/>
        <v>0</v>
      </c>
      <c r="M203">
        <f t="shared" si="34"/>
        <v>0.89677480060454395</v>
      </c>
      <c r="O203">
        <v>0.97362000000000004</v>
      </c>
      <c r="P203">
        <v>2.0899999999999998E-2</v>
      </c>
      <c r="Q203">
        <v>0.14777999999999999</v>
      </c>
    </row>
    <row r="204" spans="1:17" x14ac:dyDescent="0.25">
      <c r="A204">
        <f t="shared" si="35"/>
        <v>203</v>
      </c>
      <c r="B204">
        <v>7864</v>
      </c>
      <c r="C204">
        <v>57655</v>
      </c>
      <c r="D204">
        <v>530</v>
      </c>
      <c r="E204">
        <v>0</v>
      </c>
      <c r="F204">
        <f t="shared" si="27"/>
        <v>0.99197565443837155</v>
      </c>
      <c r="G204">
        <f t="shared" si="28"/>
        <v>0.99089112314170313</v>
      </c>
      <c r="H204">
        <f t="shared" si="29"/>
        <v>0.93685966166309265</v>
      </c>
      <c r="I204">
        <f t="shared" si="30"/>
        <v>1</v>
      </c>
      <c r="J204">
        <f t="shared" si="31"/>
        <v>0.96283093184768509</v>
      </c>
      <c r="K204">
        <f t="shared" si="32"/>
        <v>0.96740066428835036</v>
      </c>
      <c r="L204">
        <f t="shared" si="33"/>
        <v>1</v>
      </c>
      <c r="M204">
        <f t="shared" si="34"/>
        <v>0.78411227505770298</v>
      </c>
      <c r="O204">
        <v>0.98407999999999995</v>
      </c>
      <c r="P204">
        <v>1.5035E-2</v>
      </c>
      <c r="Q204">
        <v>0.1091</v>
      </c>
    </row>
    <row r="205" spans="1:17" x14ac:dyDescent="0.25">
      <c r="A205">
        <f t="shared" si="35"/>
        <v>204</v>
      </c>
      <c r="B205">
        <v>1222</v>
      </c>
      <c r="C205">
        <v>63114</v>
      </c>
      <c r="D205">
        <v>1713</v>
      </c>
      <c r="E205">
        <v>0</v>
      </c>
      <c r="F205">
        <f t="shared" si="27"/>
        <v>0.97406470953383095</v>
      </c>
      <c r="G205">
        <f t="shared" si="28"/>
        <v>0.97357582488777827</v>
      </c>
      <c r="H205">
        <f t="shared" si="29"/>
        <v>0.41635434412265759</v>
      </c>
      <c r="I205">
        <f t="shared" si="30"/>
        <v>1</v>
      </c>
      <c r="J205">
        <f t="shared" si="31"/>
        <v>0.57686952859902563</v>
      </c>
      <c r="K205">
        <f t="shared" si="32"/>
        <v>0.58792398364204956</v>
      </c>
      <c r="L205">
        <f t="shared" si="33"/>
        <v>0</v>
      </c>
      <c r="M205">
        <f t="shared" si="34"/>
        <v>0.93870616223809655</v>
      </c>
      <c r="O205">
        <v>0.94947000000000004</v>
      </c>
      <c r="P205">
        <v>2.1597000000000002E-2</v>
      </c>
      <c r="Q205">
        <v>0.21640999999999999</v>
      </c>
    </row>
    <row r="206" spans="1:17" x14ac:dyDescent="0.25">
      <c r="A206">
        <f t="shared" si="35"/>
        <v>205</v>
      </c>
      <c r="B206">
        <v>1462</v>
      </c>
      <c r="C206">
        <v>61297</v>
      </c>
      <c r="D206">
        <v>3290</v>
      </c>
      <c r="E206">
        <v>0</v>
      </c>
      <c r="F206">
        <f t="shared" si="27"/>
        <v>0.95018849641932501</v>
      </c>
      <c r="G206">
        <f t="shared" si="28"/>
        <v>0.94906095653924161</v>
      </c>
      <c r="H206">
        <f t="shared" si="29"/>
        <v>0.30765993265993263</v>
      </c>
      <c r="I206">
        <f t="shared" si="30"/>
        <v>1</v>
      </c>
      <c r="J206">
        <f t="shared" si="31"/>
        <v>0.45199804209296301</v>
      </c>
      <c r="K206">
        <f t="shared" si="32"/>
        <v>0.47055037013196011</v>
      </c>
      <c r="L206">
        <f t="shared" si="33"/>
        <v>0</v>
      </c>
      <c r="M206">
        <f t="shared" si="34"/>
        <v>0.90910342041309822</v>
      </c>
      <c r="O206">
        <v>0.90534000000000003</v>
      </c>
      <c r="P206">
        <v>3.065E-2</v>
      </c>
      <c r="Q206">
        <v>0.34800999999999999</v>
      </c>
    </row>
    <row r="207" spans="1:17" x14ac:dyDescent="0.25">
      <c r="A207">
        <f t="shared" si="35"/>
        <v>206</v>
      </c>
      <c r="B207">
        <v>12694</v>
      </c>
      <c r="C207">
        <v>52222</v>
      </c>
      <c r="D207">
        <v>814</v>
      </c>
      <c r="E207">
        <v>319</v>
      </c>
      <c r="F207">
        <f t="shared" si="27"/>
        <v>0.98284606882768855</v>
      </c>
      <c r="G207">
        <f t="shared" si="28"/>
        <v>0.98465193453503286</v>
      </c>
      <c r="H207">
        <f t="shared" si="29"/>
        <v>0.93973941368078173</v>
      </c>
      <c r="I207">
        <f t="shared" si="30"/>
        <v>0.97548605240912933</v>
      </c>
      <c r="J207">
        <f t="shared" si="31"/>
        <v>0.94655231040399823</v>
      </c>
      <c r="K207">
        <f t="shared" si="32"/>
        <v>0.95727913728743264</v>
      </c>
      <c r="L207">
        <f t="shared" si="33"/>
        <v>1</v>
      </c>
      <c r="M207">
        <f t="shared" si="34"/>
        <v>0.67905196086165953</v>
      </c>
      <c r="O207">
        <v>0.96628000000000003</v>
      </c>
      <c r="P207">
        <v>3.2764000000000001E-2</v>
      </c>
      <c r="Q207">
        <v>0.23432</v>
      </c>
    </row>
    <row r="208" spans="1:17" x14ac:dyDescent="0.25">
      <c r="A208">
        <f t="shared" si="35"/>
        <v>207</v>
      </c>
      <c r="B208">
        <v>7988</v>
      </c>
      <c r="C208">
        <v>56376</v>
      </c>
      <c r="D208">
        <v>1680</v>
      </c>
      <c r="E208">
        <v>5</v>
      </c>
      <c r="F208">
        <f t="shared" si="27"/>
        <v>0.97448863722387924</v>
      </c>
      <c r="G208">
        <f t="shared" si="28"/>
        <v>0.97106242248863162</v>
      </c>
      <c r="H208">
        <f t="shared" si="29"/>
        <v>0.82623086470831608</v>
      </c>
      <c r="I208">
        <f t="shared" si="30"/>
        <v>0.99937445264606528</v>
      </c>
      <c r="J208">
        <f t="shared" si="31"/>
        <v>0.89002045233487115</v>
      </c>
      <c r="K208">
        <f t="shared" si="32"/>
        <v>0.90459203895589146</v>
      </c>
      <c r="L208">
        <f t="shared" si="33"/>
        <v>1</v>
      </c>
      <c r="M208">
        <f t="shared" si="34"/>
        <v>0.7680353909637907</v>
      </c>
      <c r="O208">
        <v>0.95028000000000001</v>
      </c>
      <c r="P208">
        <v>4.2182999999999998E-2</v>
      </c>
      <c r="Q208">
        <v>0.26573000000000002</v>
      </c>
    </row>
    <row r="209" spans="1:17" x14ac:dyDescent="0.25">
      <c r="A209">
        <f t="shared" si="35"/>
        <v>208</v>
      </c>
      <c r="B209">
        <v>3018</v>
      </c>
      <c r="C209">
        <v>62518</v>
      </c>
      <c r="D209">
        <v>504</v>
      </c>
      <c r="E209">
        <v>9</v>
      </c>
      <c r="F209">
        <f t="shared" si="27"/>
        <v>0.99223303910732941</v>
      </c>
      <c r="G209">
        <f t="shared" si="28"/>
        <v>0.99200279267557356</v>
      </c>
      <c r="H209">
        <f t="shared" si="29"/>
        <v>0.85689948892674617</v>
      </c>
      <c r="I209">
        <f t="shared" si="30"/>
        <v>0.99702675916749262</v>
      </c>
      <c r="J209">
        <f t="shared" si="31"/>
        <v>0.91760592985704426</v>
      </c>
      <c r="K209">
        <f t="shared" si="32"/>
        <v>0.92166743014200636</v>
      </c>
      <c r="L209">
        <f t="shared" si="33"/>
        <v>1</v>
      </c>
      <c r="M209">
        <f t="shared" si="34"/>
        <v>0.90573398207911415</v>
      </c>
      <c r="O209">
        <v>0.98458999999999997</v>
      </c>
      <c r="P209">
        <v>1.3350000000000001E-2</v>
      </c>
      <c r="Q209">
        <v>9.8982000000000001E-2</v>
      </c>
    </row>
    <row r="210" spans="1:17" x14ac:dyDescent="0.25">
      <c r="A210">
        <f t="shared" si="35"/>
        <v>209</v>
      </c>
      <c r="B210">
        <v>1167</v>
      </c>
      <c r="C210">
        <v>64132</v>
      </c>
      <c r="D210">
        <v>750</v>
      </c>
      <c r="E210">
        <v>0</v>
      </c>
      <c r="F210">
        <f t="shared" si="27"/>
        <v>0.98864479401656347</v>
      </c>
      <c r="G210">
        <f t="shared" si="28"/>
        <v>0.9884405536204186</v>
      </c>
      <c r="H210">
        <f t="shared" si="29"/>
        <v>0.60876369327073554</v>
      </c>
      <c r="I210">
        <f t="shared" si="30"/>
        <v>1</v>
      </c>
      <c r="J210">
        <f t="shared" si="31"/>
        <v>0.75134754728820108</v>
      </c>
      <c r="K210">
        <f t="shared" si="32"/>
        <v>0.75680933852140075</v>
      </c>
      <c r="L210">
        <f t="shared" si="33"/>
        <v>0</v>
      </c>
      <c r="M210">
        <f t="shared" si="34"/>
        <v>0.95433302241905571</v>
      </c>
      <c r="O210">
        <v>0.97755000000000003</v>
      </c>
      <c r="P210">
        <v>1.3825E-2</v>
      </c>
      <c r="Q210">
        <v>0.11738</v>
      </c>
    </row>
    <row r="211" spans="1:17" x14ac:dyDescent="0.25">
      <c r="A211">
        <f t="shared" si="35"/>
        <v>210</v>
      </c>
      <c r="B211">
        <v>7510</v>
      </c>
      <c r="C211">
        <v>56021</v>
      </c>
      <c r="D211">
        <v>2436</v>
      </c>
      <c r="E211">
        <v>82</v>
      </c>
      <c r="F211">
        <f t="shared" si="27"/>
        <v>0.9618767884449424</v>
      </c>
      <c r="G211">
        <f t="shared" si="28"/>
        <v>0.95832834391090882</v>
      </c>
      <c r="H211">
        <f t="shared" si="29"/>
        <v>0.75507741805751061</v>
      </c>
      <c r="I211">
        <f t="shared" si="30"/>
        <v>0.98919915700737615</v>
      </c>
      <c r="J211">
        <f t="shared" si="31"/>
        <v>0.83490164481485518</v>
      </c>
      <c r="K211">
        <f t="shared" si="32"/>
        <v>0.85642604629946406</v>
      </c>
      <c r="L211">
        <f t="shared" si="33"/>
        <v>0</v>
      </c>
      <c r="M211">
        <f t="shared" si="34"/>
        <v>0.76908787787555233</v>
      </c>
      <c r="O211">
        <v>0.92666000000000004</v>
      </c>
      <c r="P211">
        <v>5.8175999999999999E-2</v>
      </c>
      <c r="Q211">
        <v>0.36548999999999998</v>
      </c>
    </row>
    <row r="212" spans="1:17" x14ac:dyDescent="0.25">
      <c r="A212">
        <f t="shared" si="35"/>
        <v>211</v>
      </c>
      <c r="B212">
        <v>8068</v>
      </c>
      <c r="C212">
        <v>57445</v>
      </c>
      <c r="D212">
        <v>534</v>
      </c>
      <c r="E212">
        <v>2</v>
      </c>
      <c r="F212">
        <f t="shared" si="27"/>
        <v>0.991884812790504</v>
      </c>
      <c r="G212">
        <f t="shared" si="28"/>
        <v>0.99078976870936031</v>
      </c>
      <c r="H212">
        <f t="shared" si="29"/>
        <v>0.93792141362473846</v>
      </c>
      <c r="I212">
        <f t="shared" si="30"/>
        <v>0.99975216852540272</v>
      </c>
      <c r="J212">
        <f t="shared" si="31"/>
        <v>0.96321203060752847</v>
      </c>
      <c r="K212">
        <f t="shared" si="32"/>
        <v>0.96785028790786953</v>
      </c>
      <c r="L212">
        <f t="shared" si="33"/>
        <v>1</v>
      </c>
      <c r="M212">
        <f t="shared" si="34"/>
        <v>0.77940649229862824</v>
      </c>
      <c r="O212">
        <v>0.9839</v>
      </c>
      <c r="P212">
        <v>1.5226999999999999E-2</v>
      </c>
      <c r="Q212">
        <v>0.1109</v>
      </c>
    </row>
    <row r="213" spans="1:17" x14ac:dyDescent="0.25">
      <c r="A213">
        <f t="shared" si="35"/>
        <v>212</v>
      </c>
      <c r="B213">
        <v>7497</v>
      </c>
      <c r="C213">
        <v>57036</v>
      </c>
      <c r="D213">
        <v>1499</v>
      </c>
      <c r="E213">
        <v>17</v>
      </c>
      <c r="F213">
        <f t="shared" si="27"/>
        <v>0.97704734363881363</v>
      </c>
      <c r="G213">
        <f t="shared" si="28"/>
        <v>0.97439138976680617</v>
      </c>
      <c r="H213">
        <f t="shared" si="29"/>
        <v>0.83337038683859488</v>
      </c>
      <c r="I213">
        <f t="shared" si="30"/>
        <v>0.99773755656108598</v>
      </c>
      <c r="J213">
        <f t="shared" si="31"/>
        <v>0.89518194899640757</v>
      </c>
      <c r="K213">
        <f t="shared" si="32"/>
        <v>0.90817686250757113</v>
      </c>
      <c r="L213">
        <f t="shared" si="33"/>
        <v>1</v>
      </c>
      <c r="M213">
        <f t="shared" si="34"/>
        <v>0.78102382040666141</v>
      </c>
      <c r="O213">
        <v>0.95515000000000005</v>
      </c>
      <c r="P213">
        <v>3.8342000000000001E-2</v>
      </c>
      <c r="Q213">
        <v>0.24686</v>
      </c>
    </row>
    <row r="214" spans="1:17" x14ac:dyDescent="0.25">
      <c r="A214">
        <f t="shared" si="35"/>
        <v>213</v>
      </c>
      <c r="B214">
        <v>9680</v>
      </c>
      <c r="C214">
        <v>55824</v>
      </c>
      <c r="D214">
        <v>526</v>
      </c>
      <c r="E214">
        <v>19</v>
      </c>
      <c r="F214">
        <f t="shared" si="27"/>
        <v>0.99174855031870279</v>
      </c>
      <c r="G214">
        <f t="shared" si="28"/>
        <v>0.99066548358473827</v>
      </c>
      <c r="H214">
        <f t="shared" si="29"/>
        <v>0.9484616892024299</v>
      </c>
      <c r="I214">
        <f t="shared" si="30"/>
        <v>0.9980410351582637</v>
      </c>
      <c r="J214">
        <f t="shared" si="31"/>
        <v>0.96776595441468283</v>
      </c>
      <c r="K214">
        <f t="shared" si="32"/>
        <v>0.97261994473750313</v>
      </c>
      <c r="L214">
        <f t="shared" si="33"/>
        <v>1</v>
      </c>
      <c r="M214">
        <f t="shared" si="34"/>
        <v>0.74401445640891584</v>
      </c>
      <c r="O214">
        <v>0.98363</v>
      </c>
      <c r="P214">
        <v>1.5682000000000001E-2</v>
      </c>
      <c r="Q214">
        <v>0.11713</v>
      </c>
    </row>
    <row r="215" spans="1:17" x14ac:dyDescent="0.25">
      <c r="A215">
        <f t="shared" si="35"/>
        <v>214</v>
      </c>
      <c r="B215">
        <v>1147</v>
      </c>
      <c r="C215">
        <v>63449</v>
      </c>
      <c r="D215">
        <v>1453</v>
      </c>
      <c r="E215">
        <v>0</v>
      </c>
      <c r="F215">
        <f t="shared" si="27"/>
        <v>0.9780011809414223</v>
      </c>
      <c r="G215">
        <f t="shared" si="28"/>
        <v>0.97761240023419926</v>
      </c>
      <c r="H215">
        <f t="shared" si="29"/>
        <v>0.44115384615384617</v>
      </c>
      <c r="I215">
        <f t="shared" si="30"/>
        <v>1</v>
      </c>
      <c r="J215">
        <f t="shared" si="31"/>
        <v>0.60264690715373781</v>
      </c>
      <c r="K215">
        <f t="shared" si="32"/>
        <v>0.61222311182279154</v>
      </c>
      <c r="L215">
        <f t="shared" si="33"/>
        <v>0</v>
      </c>
      <c r="M215">
        <f t="shared" si="34"/>
        <v>0.94463659789081056</v>
      </c>
      <c r="O215">
        <v>0.95696999999999999</v>
      </c>
      <c r="P215">
        <v>1.941E-2</v>
      </c>
      <c r="Q215">
        <v>0.19092999999999999</v>
      </c>
    </row>
    <row r="216" spans="1:17" x14ac:dyDescent="0.25">
      <c r="A216">
        <f t="shared" si="35"/>
        <v>215</v>
      </c>
      <c r="B216">
        <v>8562</v>
      </c>
      <c r="C216">
        <v>56041</v>
      </c>
      <c r="D216">
        <v>1315</v>
      </c>
      <c r="E216">
        <v>131</v>
      </c>
      <c r="F216">
        <f t="shared" si="27"/>
        <v>0.9781071628639344</v>
      </c>
      <c r="G216">
        <f t="shared" si="28"/>
        <v>0.97707301764418719</v>
      </c>
      <c r="H216">
        <f t="shared" si="29"/>
        <v>0.86686240761364786</v>
      </c>
      <c r="I216">
        <f t="shared" si="30"/>
        <v>0.98493040377315078</v>
      </c>
      <c r="J216">
        <f t="shared" si="31"/>
        <v>0.9094557331211568</v>
      </c>
      <c r="K216">
        <f t="shared" si="32"/>
        <v>0.92213247172859447</v>
      </c>
      <c r="L216">
        <f t="shared" si="33"/>
        <v>1</v>
      </c>
      <c r="M216">
        <f t="shared" si="34"/>
        <v>0.75820846652433249</v>
      </c>
      <c r="O216">
        <v>0.95716999999999997</v>
      </c>
      <c r="P216">
        <v>3.8475000000000002E-2</v>
      </c>
      <c r="Q216">
        <v>0.25652000000000003</v>
      </c>
    </row>
    <row r="217" spans="1:17" x14ac:dyDescent="0.25">
      <c r="A217">
        <f t="shared" si="35"/>
        <v>216</v>
      </c>
      <c r="B217">
        <v>7915</v>
      </c>
      <c r="C217">
        <v>56038</v>
      </c>
      <c r="D217">
        <v>2079</v>
      </c>
      <c r="E217">
        <v>17</v>
      </c>
      <c r="F217">
        <f t="shared" si="27"/>
        <v>0.96826598434495603</v>
      </c>
      <c r="G217">
        <f t="shared" si="28"/>
        <v>0.96422733451485798</v>
      </c>
      <c r="H217">
        <f t="shared" si="29"/>
        <v>0.79197518511106668</v>
      </c>
      <c r="I217">
        <f t="shared" si="30"/>
        <v>0.99785678265254663</v>
      </c>
      <c r="J217">
        <f t="shared" si="31"/>
        <v>0.86499706112311769</v>
      </c>
      <c r="K217">
        <f t="shared" si="32"/>
        <v>0.88307486332701102</v>
      </c>
      <c r="L217">
        <f t="shared" si="33"/>
        <v>0</v>
      </c>
      <c r="M217">
        <f t="shared" si="34"/>
        <v>0.76493833453518945</v>
      </c>
      <c r="O217">
        <v>0.93855</v>
      </c>
      <c r="P217">
        <v>5.0372E-2</v>
      </c>
      <c r="Q217">
        <v>0.31348999999999999</v>
      </c>
    </row>
    <row r="218" spans="1:17" x14ac:dyDescent="0.25">
      <c r="A218">
        <f t="shared" si="35"/>
        <v>217</v>
      </c>
      <c r="B218">
        <v>1540</v>
      </c>
      <c r="C218">
        <v>60638</v>
      </c>
      <c r="D218">
        <v>3871</v>
      </c>
      <c r="E218">
        <v>0</v>
      </c>
      <c r="F218">
        <f t="shared" si="27"/>
        <v>0.94139199685082287</v>
      </c>
      <c r="G218">
        <f t="shared" si="28"/>
        <v>0.93999286921204794</v>
      </c>
      <c r="H218">
        <f t="shared" si="29"/>
        <v>0.28460543337645539</v>
      </c>
      <c r="I218">
        <f t="shared" si="30"/>
        <v>1</v>
      </c>
      <c r="J218">
        <f t="shared" si="31"/>
        <v>0.42212443832503582</v>
      </c>
      <c r="K218">
        <f t="shared" si="32"/>
        <v>0.4431017119838872</v>
      </c>
      <c r="L218">
        <f t="shared" si="33"/>
        <v>0</v>
      </c>
      <c r="M218">
        <f t="shared" si="34"/>
        <v>0.89858023589143887</v>
      </c>
      <c r="O218">
        <v>0.88965000000000005</v>
      </c>
      <c r="P218">
        <v>3.3360000000000001E-2</v>
      </c>
      <c r="Q218">
        <v>0.39043</v>
      </c>
    </row>
    <row r="219" spans="1:17" x14ac:dyDescent="0.25">
      <c r="A219">
        <f t="shared" si="35"/>
        <v>218</v>
      </c>
      <c r="B219">
        <v>9074</v>
      </c>
      <c r="C219">
        <v>56708</v>
      </c>
      <c r="D219">
        <v>236</v>
      </c>
      <c r="E219">
        <v>31</v>
      </c>
      <c r="F219">
        <f t="shared" si="27"/>
        <v>0.99595754666989655</v>
      </c>
      <c r="G219">
        <f t="shared" si="28"/>
        <v>0.99585557740938468</v>
      </c>
      <c r="H219">
        <f t="shared" si="29"/>
        <v>0.97465091299677764</v>
      </c>
      <c r="I219">
        <f t="shared" si="30"/>
        <v>0.99659527732015374</v>
      </c>
      <c r="J219">
        <f t="shared" si="31"/>
        <v>0.98315265239126803</v>
      </c>
      <c r="K219">
        <f t="shared" si="32"/>
        <v>0.98550095031224549</v>
      </c>
      <c r="L219">
        <f t="shared" si="33"/>
        <v>1</v>
      </c>
      <c r="M219">
        <f t="shared" si="34"/>
        <v>0.76005402013500101</v>
      </c>
      <c r="O219">
        <v>0.99195</v>
      </c>
      <c r="P219">
        <v>7.9032000000000008E-3</v>
      </c>
      <c r="Q219">
        <v>6.7745E-2</v>
      </c>
    </row>
    <row r="220" spans="1:17" x14ac:dyDescent="0.25">
      <c r="A220">
        <f t="shared" si="35"/>
        <v>219</v>
      </c>
      <c r="B220">
        <v>2371</v>
      </c>
      <c r="C220">
        <v>62094</v>
      </c>
      <c r="D220">
        <v>1583</v>
      </c>
      <c r="E220">
        <v>1</v>
      </c>
      <c r="F220">
        <f t="shared" si="27"/>
        <v>0.97601780496298207</v>
      </c>
      <c r="G220">
        <f t="shared" si="28"/>
        <v>0.97514016049751084</v>
      </c>
      <c r="H220">
        <f t="shared" si="29"/>
        <v>0.59964592817400098</v>
      </c>
      <c r="I220">
        <f t="shared" si="30"/>
        <v>0.99957841483979759</v>
      </c>
      <c r="J220">
        <f t="shared" si="31"/>
        <v>0.73783524589448779</v>
      </c>
      <c r="K220">
        <f t="shared" si="32"/>
        <v>0.74960480556433762</v>
      </c>
      <c r="L220">
        <f t="shared" si="33"/>
        <v>0</v>
      </c>
      <c r="M220">
        <f t="shared" si="34"/>
        <v>0.908522428505527</v>
      </c>
      <c r="O220">
        <v>0.95318999999999998</v>
      </c>
      <c r="P220">
        <v>2.8774000000000001E-2</v>
      </c>
      <c r="Q220">
        <v>0.22048000000000001</v>
      </c>
    </row>
    <row r="221" spans="1:17" x14ac:dyDescent="0.25">
      <c r="A221">
        <f t="shared" si="35"/>
        <v>220</v>
      </c>
      <c r="B221">
        <v>1021</v>
      </c>
      <c r="C221">
        <v>63744</v>
      </c>
      <c r="D221">
        <v>1284</v>
      </c>
      <c r="E221">
        <v>0</v>
      </c>
      <c r="F221">
        <f t="shared" si="27"/>
        <v>0.98055988735635669</v>
      </c>
      <c r="G221">
        <f t="shared" si="28"/>
        <v>0.98025465953127888</v>
      </c>
      <c r="H221">
        <f t="shared" si="29"/>
        <v>0.44295010845986987</v>
      </c>
      <c r="I221">
        <f t="shared" si="30"/>
        <v>1</v>
      </c>
      <c r="J221">
        <f t="shared" si="31"/>
        <v>0.60549815184444156</v>
      </c>
      <c r="K221">
        <f t="shared" si="32"/>
        <v>0.61395069152134696</v>
      </c>
      <c r="L221">
        <f t="shared" si="33"/>
        <v>0</v>
      </c>
      <c r="M221">
        <f t="shared" si="34"/>
        <v>0.95072237878090304</v>
      </c>
      <c r="O221">
        <v>0.96187999999999996</v>
      </c>
      <c r="P221">
        <v>1.7222000000000001E-2</v>
      </c>
      <c r="Q221">
        <v>0.17241000000000001</v>
      </c>
    </row>
    <row r="222" spans="1:17" x14ac:dyDescent="0.25">
      <c r="A222">
        <f t="shared" si="35"/>
        <v>221</v>
      </c>
      <c r="B222">
        <v>22378</v>
      </c>
      <c r="C222">
        <v>42135</v>
      </c>
      <c r="D222">
        <v>32</v>
      </c>
      <c r="E222">
        <v>1504</v>
      </c>
      <c r="F222">
        <f t="shared" si="27"/>
        <v>0.97674453814592199</v>
      </c>
      <c r="G222">
        <f t="shared" si="28"/>
        <v>0.99924111271847649</v>
      </c>
      <c r="H222">
        <f t="shared" si="29"/>
        <v>0.99857206604194559</v>
      </c>
      <c r="I222">
        <f t="shared" si="30"/>
        <v>0.93702369985763334</v>
      </c>
      <c r="J222">
        <f t="shared" si="31"/>
        <v>0.94894632434289028</v>
      </c>
      <c r="K222">
        <f t="shared" si="32"/>
        <v>0.96681932083297328</v>
      </c>
      <c r="L222">
        <f t="shared" si="33"/>
        <v>1</v>
      </c>
      <c r="M222">
        <f t="shared" si="34"/>
        <v>0.5444899597382965</v>
      </c>
      <c r="O222">
        <v>0.95457000000000003</v>
      </c>
      <c r="P222">
        <v>4.3642E-2</v>
      </c>
      <c r="Q222">
        <v>0.27654000000000001</v>
      </c>
    </row>
    <row r="223" spans="1:17" x14ac:dyDescent="0.25">
      <c r="A223">
        <f t="shared" si="35"/>
        <v>222</v>
      </c>
      <c r="B223">
        <v>23604</v>
      </c>
      <c r="C223">
        <v>29750</v>
      </c>
      <c r="D223">
        <v>10707</v>
      </c>
      <c r="E223">
        <v>1988</v>
      </c>
      <c r="F223">
        <f t="shared" si="27"/>
        <v>0.80779421338703083</v>
      </c>
      <c r="G223">
        <f t="shared" si="28"/>
        <v>0.7353486417678029</v>
      </c>
      <c r="H223">
        <f t="shared" si="29"/>
        <v>0.68794264230130275</v>
      </c>
      <c r="I223">
        <f t="shared" si="30"/>
        <v>0.92231947483588617</v>
      </c>
      <c r="J223">
        <f t="shared" si="31"/>
        <v>0.61892943549876311</v>
      </c>
      <c r="K223">
        <f t="shared" si="32"/>
        <v>0.78807405305243472</v>
      </c>
      <c r="L223">
        <f t="shared" si="33"/>
        <v>0</v>
      </c>
      <c r="M223">
        <f t="shared" si="34"/>
        <v>0.49561628601637819</v>
      </c>
      <c r="O223">
        <v>0.68947000000000003</v>
      </c>
      <c r="P223">
        <v>0.27947</v>
      </c>
      <c r="Q223">
        <v>1.2907999999999999</v>
      </c>
    </row>
    <row r="224" spans="1:17" x14ac:dyDescent="0.25">
      <c r="A224">
        <f t="shared" si="35"/>
        <v>223</v>
      </c>
      <c r="B224">
        <v>23576</v>
      </c>
      <c r="C224">
        <v>25984</v>
      </c>
      <c r="D224">
        <v>14926</v>
      </c>
      <c r="E224">
        <v>1563</v>
      </c>
      <c r="F224">
        <f t="shared" si="27"/>
        <v>0.75035201138548657</v>
      </c>
      <c r="G224">
        <f t="shared" si="28"/>
        <v>0.63515032999266685</v>
      </c>
      <c r="H224">
        <f t="shared" si="29"/>
        <v>0.61233182691808219</v>
      </c>
      <c r="I224">
        <f t="shared" si="30"/>
        <v>0.93782568916822462</v>
      </c>
      <c r="J224">
        <f t="shared" si="31"/>
        <v>0.51972484308425093</v>
      </c>
      <c r="K224">
        <f t="shared" si="32"/>
        <v>0.74090601970427872</v>
      </c>
      <c r="L224">
        <f t="shared" si="33"/>
        <v>0</v>
      </c>
      <c r="M224">
        <f t="shared" si="34"/>
        <v>0.48019799687805376</v>
      </c>
      <c r="O224">
        <v>0.62534999999999996</v>
      </c>
      <c r="P224">
        <v>0.32140000000000002</v>
      </c>
      <c r="Q224">
        <v>1.4069</v>
      </c>
    </row>
    <row r="225" spans="1:17" x14ac:dyDescent="0.25">
      <c r="A225">
        <f t="shared" si="35"/>
        <v>224</v>
      </c>
      <c r="B225">
        <v>6240</v>
      </c>
      <c r="C225">
        <v>58503</v>
      </c>
      <c r="D225">
        <v>1301</v>
      </c>
      <c r="E225">
        <v>5</v>
      </c>
      <c r="F225">
        <f t="shared" si="27"/>
        <v>0.98022680131417583</v>
      </c>
      <c r="G225">
        <f t="shared" si="28"/>
        <v>0.97824560230084945</v>
      </c>
      <c r="H225">
        <f t="shared" si="29"/>
        <v>0.82747646200769132</v>
      </c>
      <c r="I225">
        <f t="shared" si="30"/>
        <v>0.99919935948759009</v>
      </c>
      <c r="J225">
        <f t="shared" si="31"/>
        <v>0.89433641219034787</v>
      </c>
      <c r="K225">
        <f t="shared" si="32"/>
        <v>0.90526621209923108</v>
      </c>
      <c r="L225">
        <f t="shared" si="33"/>
        <v>1</v>
      </c>
      <c r="M225">
        <f t="shared" si="34"/>
        <v>0.81286648413411211</v>
      </c>
      <c r="O225">
        <v>0.96123000000000003</v>
      </c>
      <c r="P225">
        <v>3.2750000000000001E-2</v>
      </c>
      <c r="Q225">
        <v>0.21465000000000001</v>
      </c>
    </row>
    <row r="226" spans="1:17" x14ac:dyDescent="0.25">
      <c r="A226">
        <f t="shared" si="35"/>
        <v>225</v>
      </c>
      <c r="B226">
        <v>6320</v>
      </c>
      <c r="C226">
        <v>58462</v>
      </c>
      <c r="D226">
        <v>1264</v>
      </c>
      <c r="E226">
        <v>3</v>
      </c>
      <c r="F226">
        <f t="shared" si="27"/>
        <v>0.98081727202531455</v>
      </c>
      <c r="G226">
        <f t="shared" si="28"/>
        <v>0.97883668753976494</v>
      </c>
      <c r="H226">
        <f t="shared" si="29"/>
        <v>0.83333333333333337</v>
      </c>
      <c r="I226">
        <f t="shared" si="30"/>
        <v>0.99952554167325636</v>
      </c>
      <c r="J226">
        <f t="shared" si="31"/>
        <v>0.8982732766485827</v>
      </c>
      <c r="K226">
        <f t="shared" si="32"/>
        <v>0.90889480117926225</v>
      </c>
      <c r="L226">
        <f t="shared" si="33"/>
        <v>1</v>
      </c>
      <c r="M226">
        <f t="shared" si="34"/>
        <v>0.8114288228038341</v>
      </c>
      <c r="O226">
        <v>0.96236999999999995</v>
      </c>
      <c r="P226">
        <v>3.1986000000000001E-2</v>
      </c>
      <c r="Q226">
        <v>0.20968000000000001</v>
      </c>
    </row>
    <row r="227" spans="1:17" x14ac:dyDescent="0.25">
      <c r="A227">
        <f t="shared" si="35"/>
        <v>226</v>
      </c>
      <c r="B227">
        <v>9085</v>
      </c>
      <c r="C227">
        <v>56290</v>
      </c>
      <c r="D227">
        <v>602</v>
      </c>
      <c r="E227">
        <v>72</v>
      </c>
      <c r="F227">
        <f t="shared" si="27"/>
        <v>0.98979545488955167</v>
      </c>
      <c r="G227">
        <f t="shared" si="28"/>
        <v>0.9894185474231878</v>
      </c>
      <c r="H227">
        <f t="shared" si="29"/>
        <v>0.9378548570248787</v>
      </c>
      <c r="I227">
        <f t="shared" si="30"/>
        <v>0.99213716282625319</v>
      </c>
      <c r="J227">
        <f t="shared" si="31"/>
        <v>0.95828691263269272</v>
      </c>
      <c r="K227">
        <f t="shared" si="32"/>
        <v>0.96423264699639144</v>
      </c>
      <c r="L227">
        <f t="shared" si="33"/>
        <v>1</v>
      </c>
      <c r="M227">
        <f t="shared" si="34"/>
        <v>0.75536346613254646</v>
      </c>
      <c r="O227">
        <v>0.9798</v>
      </c>
      <c r="P227">
        <v>1.9272999999999998E-2</v>
      </c>
      <c r="Q227">
        <v>0.14338999999999999</v>
      </c>
    </row>
    <row r="228" spans="1:17" x14ac:dyDescent="0.25">
      <c r="A228">
        <f t="shared" si="35"/>
        <v>227</v>
      </c>
      <c r="B228">
        <v>5515</v>
      </c>
      <c r="C228">
        <v>58808</v>
      </c>
      <c r="D228">
        <v>1722</v>
      </c>
      <c r="E228">
        <v>4</v>
      </c>
      <c r="F228">
        <f t="shared" si="27"/>
        <v>0.97386788596345142</v>
      </c>
      <c r="G228">
        <f t="shared" si="28"/>
        <v>0.97155129687758135</v>
      </c>
      <c r="H228">
        <f t="shared" si="29"/>
        <v>0.76205610059416884</v>
      </c>
      <c r="I228">
        <f t="shared" si="30"/>
        <v>0.99927523102011229</v>
      </c>
      <c r="J228">
        <f t="shared" si="31"/>
        <v>0.85051830771872994</v>
      </c>
      <c r="K228">
        <f t="shared" si="32"/>
        <v>0.8646911257447476</v>
      </c>
      <c r="L228">
        <f t="shared" si="33"/>
        <v>0</v>
      </c>
      <c r="M228">
        <f t="shared" si="34"/>
        <v>0.82518184242002379</v>
      </c>
      <c r="O228">
        <v>0.94910000000000005</v>
      </c>
      <c r="P228">
        <v>3.9856999999999997E-2</v>
      </c>
      <c r="Q228">
        <v>0.25934000000000001</v>
      </c>
    </row>
    <row r="229" spans="1:17" x14ac:dyDescent="0.25">
      <c r="A229">
        <f t="shared" si="35"/>
        <v>228</v>
      </c>
      <c r="B229">
        <v>4712</v>
      </c>
      <c r="C229">
        <v>58516</v>
      </c>
      <c r="D229">
        <v>2821</v>
      </c>
      <c r="E229">
        <v>0</v>
      </c>
      <c r="F229">
        <f t="shared" si="27"/>
        <v>0.95728928522763401</v>
      </c>
      <c r="G229">
        <f t="shared" si="28"/>
        <v>0.95400818429333034</v>
      </c>
      <c r="H229">
        <f t="shared" si="29"/>
        <v>0.62551440329218111</v>
      </c>
      <c r="I229">
        <f t="shared" si="30"/>
        <v>1</v>
      </c>
      <c r="J229">
        <f t="shared" si="31"/>
        <v>0.74745252207384205</v>
      </c>
      <c r="K229">
        <f t="shared" si="32"/>
        <v>0.76962025316455696</v>
      </c>
      <c r="L229">
        <f t="shared" si="33"/>
        <v>0</v>
      </c>
      <c r="M229">
        <f t="shared" si="34"/>
        <v>0.83088045415027223</v>
      </c>
      <c r="O229">
        <v>0.91822999999999999</v>
      </c>
      <c r="P229">
        <v>5.3432E-2</v>
      </c>
      <c r="Q229">
        <v>0.35872999999999999</v>
      </c>
    </row>
    <row r="230" spans="1:17" x14ac:dyDescent="0.25">
      <c r="A230">
        <f t="shared" si="35"/>
        <v>229</v>
      </c>
      <c r="B230">
        <v>8053</v>
      </c>
      <c r="C230">
        <v>57419</v>
      </c>
      <c r="D230">
        <v>572</v>
      </c>
      <c r="E230">
        <v>5</v>
      </c>
      <c r="F230">
        <f t="shared" si="27"/>
        <v>0.99126406153007618</v>
      </c>
      <c r="G230">
        <f t="shared" si="28"/>
        <v>0.99013640047593587</v>
      </c>
      <c r="H230">
        <f t="shared" si="29"/>
        <v>0.93368115942028984</v>
      </c>
      <c r="I230">
        <f t="shared" si="30"/>
        <v>0.99937949863489695</v>
      </c>
      <c r="J230">
        <f t="shared" si="31"/>
        <v>0.9604211525596229</v>
      </c>
      <c r="K230">
        <f t="shared" si="32"/>
        <v>0.96541389438350411</v>
      </c>
      <c r="L230">
        <f t="shared" si="33"/>
        <v>1</v>
      </c>
      <c r="M230">
        <f t="shared" si="34"/>
        <v>0.77927759308595479</v>
      </c>
      <c r="O230">
        <v>0.98268</v>
      </c>
      <c r="P230">
        <v>1.6323000000000001E-2</v>
      </c>
      <c r="Q230">
        <v>0.11816</v>
      </c>
    </row>
    <row r="231" spans="1:17" x14ac:dyDescent="0.25">
      <c r="A231">
        <f t="shared" si="35"/>
        <v>230</v>
      </c>
      <c r="B231">
        <v>7720</v>
      </c>
      <c r="C231">
        <v>57764</v>
      </c>
      <c r="D231">
        <v>560</v>
      </c>
      <c r="E231">
        <v>5</v>
      </c>
      <c r="F231">
        <f t="shared" si="27"/>
        <v>0.99144574482581116</v>
      </c>
      <c r="G231">
        <f t="shared" si="28"/>
        <v>0.99039846375420071</v>
      </c>
      <c r="H231">
        <f t="shared" si="29"/>
        <v>0.93236714975845414</v>
      </c>
      <c r="I231">
        <f t="shared" si="30"/>
        <v>0.9993527508090615</v>
      </c>
      <c r="J231">
        <f t="shared" si="31"/>
        <v>0.95983840174387924</v>
      </c>
      <c r="K231">
        <f t="shared" si="32"/>
        <v>0.96469853170884101</v>
      </c>
      <c r="L231">
        <f t="shared" si="33"/>
        <v>1</v>
      </c>
      <c r="M231">
        <f t="shared" si="34"/>
        <v>0.78700411473576892</v>
      </c>
      <c r="O231">
        <v>0.98304000000000002</v>
      </c>
      <c r="P231">
        <v>1.5962E-2</v>
      </c>
      <c r="Q231">
        <v>0.1158</v>
      </c>
    </row>
    <row r="232" spans="1:17" x14ac:dyDescent="0.25">
      <c r="A232">
        <f t="shared" si="35"/>
        <v>231</v>
      </c>
      <c r="B232">
        <v>5650</v>
      </c>
      <c r="C232">
        <v>59375</v>
      </c>
      <c r="D232">
        <v>1018</v>
      </c>
      <c r="E232">
        <v>6</v>
      </c>
      <c r="F232">
        <f t="shared" si="27"/>
        <v>0.98449635876394803</v>
      </c>
      <c r="G232">
        <f t="shared" si="28"/>
        <v>0.98314374182438358</v>
      </c>
      <c r="H232">
        <f t="shared" si="29"/>
        <v>0.84733053389322133</v>
      </c>
      <c r="I232">
        <f t="shared" si="30"/>
        <v>0.99893917963224899</v>
      </c>
      <c r="J232">
        <f t="shared" si="31"/>
        <v>0.90842419647566397</v>
      </c>
      <c r="K232">
        <f t="shared" si="32"/>
        <v>0.91691009412528401</v>
      </c>
      <c r="L232">
        <f t="shared" si="33"/>
        <v>1</v>
      </c>
      <c r="M232">
        <f t="shared" si="34"/>
        <v>0.83070155391066913</v>
      </c>
      <c r="O232">
        <v>0.96947000000000005</v>
      </c>
      <c r="P232">
        <v>2.6301000000000001E-2</v>
      </c>
      <c r="Q232">
        <v>0.17743999999999999</v>
      </c>
    </row>
    <row r="233" spans="1:17" x14ac:dyDescent="0.25">
      <c r="A233">
        <f t="shared" si="35"/>
        <v>232</v>
      </c>
      <c r="B233">
        <v>8367</v>
      </c>
      <c r="C233">
        <v>57071</v>
      </c>
      <c r="D233">
        <v>600</v>
      </c>
      <c r="E233">
        <v>11</v>
      </c>
      <c r="F233">
        <f t="shared" si="27"/>
        <v>0.99074929219216035</v>
      </c>
      <c r="G233">
        <f t="shared" si="28"/>
        <v>0.98959615751417529</v>
      </c>
      <c r="H233">
        <f t="shared" si="29"/>
        <v>0.93308798929407832</v>
      </c>
      <c r="I233">
        <f t="shared" si="30"/>
        <v>0.99868703747911192</v>
      </c>
      <c r="J233">
        <f t="shared" si="31"/>
        <v>0.95945629715218739</v>
      </c>
      <c r="K233">
        <f t="shared" si="32"/>
        <v>0.9647737100028827</v>
      </c>
      <c r="L233">
        <f t="shared" si="33"/>
        <v>1</v>
      </c>
      <c r="M233">
        <f t="shared" si="34"/>
        <v>0.77183367186357676</v>
      </c>
      <c r="O233">
        <v>0.98167000000000004</v>
      </c>
      <c r="P233">
        <v>1.7285999999999999E-2</v>
      </c>
      <c r="Q233">
        <v>0.12509999999999999</v>
      </c>
    </row>
    <row r="234" spans="1:17" x14ac:dyDescent="0.25">
      <c r="A234">
        <f t="shared" si="35"/>
        <v>233</v>
      </c>
      <c r="B234">
        <v>5155</v>
      </c>
      <c r="C234">
        <v>59068</v>
      </c>
      <c r="D234">
        <v>1826</v>
      </c>
      <c r="E234">
        <v>0</v>
      </c>
      <c r="F234">
        <f t="shared" si="27"/>
        <v>0.97235385849899314</v>
      </c>
      <c r="G234">
        <f t="shared" si="28"/>
        <v>0.97001346602292504</v>
      </c>
      <c r="H234">
        <f t="shared" si="29"/>
        <v>0.73843288927087813</v>
      </c>
      <c r="I234">
        <f t="shared" si="30"/>
        <v>1</v>
      </c>
      <c r="J234">
        <f t="shared" si="31"/>
        <v>0.83469566387233773</v>
      </c>
      <c r="K234">
        <f t="shared" si="32"/>
        <v>0.84953856295319707</v>
      </c>
      <c r="L234">
        <f t="shared" si="33"/>
        <v>0</v>
      </c>
      <c r="M234">
        <f t="shared" si="34"/>
        <v>0.83275610217716178</v>
      </c>
      <c r="O234">
        <v>0.94623999999999997</v>
      </c>
      <c r="P234">
        <v>4.0829999999999998E-2</v>
      </c>
      <c r="Q234">
        <v>0.26679000000000003</v>
      </c>
    </row>
    <row r="235" spans="1:17" x14ac:dyDescent="0.25">
      <c r="A235">
        <f t="shared" si="35"/>
        <v>234</v>
      </c>
      <c r="B235">
        <v>6948</v>
      </c>
      <c r="C235">
        <v>57432</v>
      </c>
      <c r="D235">
        <v>1628</v>
      </c>
      <c r="E235">
        <v>41</v>
      </c>
      <c r="F235">
        <f t="shared" si="27"/>
        <v>0.97473088161819255</v>
      </c>
      <c r="G235">
        <f t="shared" si="28"/>
        <v>0.97243481205553672</v>
      </c>
      <c r="H235">
        <f t="shared" si="29"/>
        <v>0.81016791044776115</v>
      </c>
      <c r="I235">
        <f t="shared" si="30"/>
        <v>0.99413363857490344</v>
      </c>
      <c r="J235">
        <f t="shared" si="31"/>
        <v>0.87861866390927867</v>
      </c>
      <c r="K235">
        <f t="shared" si="32"/>
        <v>0.89277224542242206</v>
      </c>
      <c r="L235">
        <f t="shared" si="33"/>
        <v>0</v>
      </c>
      <c r="M235">
        <f t="shared" si="34"/>
        <v>0.79182039681190264</v>
      </c>
      <c r="O235">
        <v>0.95074000000000003</v>
      </c>
      <c r="P235">
        <v>4.1179E-2</v>
      </c>
      <c r="Q235">
        <v>0.26667999999999997</v>
      </c>
    </row>
    <row r="236" spans="1:17" x14ac:dyDescent="0.25">
      <c r="A236">
        <f t="shared" si="35"/>
        <v>235</v>
      </c>
      <c r="B236">
        <v>5624</v>
      </c>
      <c r="C236">
        <v>59259</v>
      </c>
      <c r="D236">
        <v>1162</v>
      </c>
      <c r="E236">
        <v>4</v>
      </c>
      <c r="F236">
        <f t="shared" si="27"/>
        <v>0.98234643976441738</v>
      </c>
      <c r="G236">
        <f t="shared" si="28"/>
        <v>0.98076827593055393</v>
      </c>
      <c r="H236">
        <f t="shared" si="29"/>
        <v>0.82876510462717357</v>
      </c>
      <c r="I236">
        <f t="shared" si="30"/>
        <v>0.99928926794598438</v>
      </c>
      <c r="J236">
        <f t="shared" si="31"/>
        <v>0.89642494744832413</v>
      </c>
      <c r="K236">
        <f t="shared" si="32"/>
        <v>0.90607378765909452</v>
      </c>
      <c r="L236">
        <f t="shared" si="33"/>
        <v>1</v>
      </c>
      <c r="M236">
        <f t="shared" si="34"/>
        <v>0.82955779600715274</v>
      </c>
      <c r="O236">
        <v>0.96531999999999996</v>
      </c>
      <c r="P236">
        <v>2.9281999999999999E-2</v>
      </c>
      <c r="Q236">
        <v>0.19492999999999999</v>
      </c>
    </row>
    <row r="237" spans="1:17" x14ac:dyDescent="0.25">
      <c r="A237">
        <f t="shared" si="35"/>
        <v>236</v>
      </c>
      <c r="B237">
        <v>6343</v>
      </c>
      <c r="C237">
        <v>58533</v>
      </c>
      <c r="D237">
        <v>1172</v>
      </c>
      <c r="E237">
        <v>1</v>
      </c>
      <c r="F237">
        <f t="shared" si="27"/>
        <v>0.98224045784190528</v>
      </c>
      <c r="G237">
        <f t="shared" si="28"/>
        <v>0.98037015325349641</v>
      </c>
      <c r="H237">
        <f t="shared" si="29"/>
        <v>0.84404524284763804</v>
      </c>
      <c r="I237">
        <f t="shared" si="30"/>
        <v>0.99984237074401006</v>
      </c>
      <c r="J237">
        <f t="shared" si="31"/>
        <v>0.90552033462982962</v>
      </c>
      <c r="K237">
        <f t="shared" si="32"/>
        <v>0.91536185871996534</v>
      </c>
      <c r="L237">
        <f t="shared" si="33"/>
        <v>1</v>
      </c>
      <c r="M237">
        <f t="shared" si="34"/>
        <v>0.81202788887415078</v>
      </c>
      <c r="O237">
        <v>0.96511000000000002</v>
      </c>
      <c r="P237">
        <v>2.9984E-2</v>
      </c>
      <c r="Q237">
        <v>0.19750999999999999</v>
      </c>
    </row>
    <row r="238" spans="1:17" x14ac:dyDescent="0.25">
      <c r="A238">
        <f t="shared" si="35"/>
        <v>237</v>
      </c>
      <c r="B238">
        <v>9104</v>
      </c>
      <c r="C238">
        <v>55925</v>
      </c>
      <c r="D238">
        <v>887</v>
      </c>
      <c r="E238">
        <v>133</v>
      </c>
      <c r="F238">
        <f t="shared" si="27"/>
        <v>0.98455691986252636</v>
      </c>
      <c r="G238">
        <f t="shared" si="28"/>
        <v>0.98438710131662321</v>
      </c>
      <c r="H238">
        <f t="shared" si="29"/>
        <v>0.91122009808827942</v>
      </c>
      <c r="I238">
        <f t="shared" si="30"/>
        <v>0.98560138573129807</v>
      </c>
      <c r="J238">
        <f t="shared" si="31"/>
        <v>0.93793167521570209</v>
      </c>
      <c r="K238">
        <f t="shared" si="32"/>
        <v>0.94695236114000414</v>
      </c>
      <c r="L238">
        <f t="shared" si="33"/>
        <v>1</v>
      </c>
      <c r="M238">
        <f t="shared" si="34"/>
        <v>0.75119225158497527</v>
      </c>
      <c r="O238">
        <v>0.96958999999999995</v>
      </c>
      <c r="P238">
        <v>2.8492E-2</v>
      </c>
      <c r="Q238">
        <v>0.20088</v>
      </c>
    </row>
    <row r="239" spans="1:17" x14ac:dyDescent="0.25">
      <c r="A239">
        <f t="shared" si="35"/>
        <v>238</v>
      </c>
      <c r="B239">
        <v>7782</v>
      </c>
      <c r="C239">
        <v>57563</v>
      </c>
      <c r="D239">
        <v>702</v>
      </c>
      <c r="E239">
        <v>2</v>
      </c>
      <c r="F239">
        <f t="shared" si="27"/>
        <v>0.98934124665021428</v>
      </c>
      <c r="G239">
        <f t="shared" si="28"/>
        <v>0.98795160044623698</v>
      </c>
      <c r="H239">
        <f t="shared" si="29"/>
        <v>0.91725601131541723</v>
      </c>
      <c r="I239">
        <f t="shared" si="30"/>
        <v>0.99974306269270297</v>
      </c>
      <c r="J239">
        <f t="shared" si="31"/>
        <v>0.95065981631572871</v>
      </c>
      <c r="K239">
        <f t="shared" si="32"/>
        <v>0.95672485861814605</v>
      </c>
      <c r="L239">
        <f t="shared" si="33"/>
        <v>1</v>
      </c>
      <c r="M239">
        <f t="shared" si="34"/>
        <v>0.78397418586863665</v>
      </c>
      <c r="O239">
        <v>0.97890999999999995</v>
      </c>
      <c r="P239">
        <v>1.9559E-2</v>
      </c>
      <c r="Q239">
        <v>0.13678999999999999</v>
      </c>
    </row>
    <row r="240" spans="1:17" x14ac:dyDescent="0.25">
      <c r="A240">
        <f t="shared" si="35"/>
        <v>239</v>
      </c>
      <c r="B240">
        <v>5618</v>
      </c>
      <c r="C240">
        <v>59155</v>
      </c>
      <c r="D240">
        <v>1275</v>
      </c>
      <c r="E240">
        <v>1</v>
      </c>
      <c r="F240">
        <f t="shared" si="27"/>
        <v>0.98068100955351334</v>
      </c>
      <c r="G240">
        <f t="shared" si="28"/>
        <v>0.97890120800926694</v>
      </c>
      <c r="H240">
        <f t="shared" si="29"/>
        <v>0.81502974031626285</v>
      </c>
      <c r="I240">
        <f t="shared" si="30"/>
        <v>0.99982203239010503</v>
      </c>
      <c r="J240">
        <f t="shared" si="31"/>
        <v>0.88746982518211315</v>
      </c>
      <c r="K240">
        <f t="shared" si="32"/>
        <v>0.89801790281329918</v>
      </c>
      <c r="L240">
        <f t="shared" si="33"/>
        <v>0</v>
      </c>
      <c r="M240">
        <f t="shared" si="34"/>
        <v>0.82832168813607954</v>
      </c>
      <c r="O240">
        <v>0.96211000000000002</v>
      </c>
      <c r="P240">
        <v>3.1496999999999997E-2</v>
      </c>
      <c r="Q240">
        <v>0.20757999999999999</v>
      </c>
    </row>
    <row r="241" spans="1:18" x14ac:dyDescent="0.25">
      <c r="A241">
        <f t="shared" si="35"/>
        <v>240</v>
      </c>
      <c r="B241">
        <v>6390</v>
      </c>
      <c r="C241">
        <v>58362</v>
      </c>
      <c r="D241">
        <v>1297</v>
      </c>
      <c r="E241">
        <v>0</v>
      </c>
      <c r="F241">
        <f t="shared" si="27"/>
        <v>0.98036306378597704</v>
      </c>
      <c r="G241">
        <f t="shared" si="28"/>
        <v>0.97825977639584971</v>
      </c>
      <c r="H241">
        <f t="shared" si="29"/>
        <v>0.83127357876935082</v>
      </c>
      <c r="I241">
        <f t="shared" si="30"/>
        <v>1</v>
      </c>
      <c r="J241">
        <f t="shared" si="31"/>
        <v>0.89697863466125305</v>
      </c>
      <c r="K241">
        <f t="shared" si="32"/>
        <v>0.90786389145414503</v>
      </c>
      <c r="L241">
        <f t="shared" si="33"/>
        <v>1</v>
      </c>
      <c r="M241">
        <f t="shared" si="34"/>
        <v>0.80938967223493608</v>
      </c>
      <c r="O241">
        <v>0.96150000000000002</v>
      </c>
      <c r="P241">
        <v>3.2647000000000002E-2</v>
      </c>
      <c r="Q241">
        <v>0.21268999999999999</v>
      </c>
    </row>
    <row r="242" spans="1:18" x14ac:dyDescent="0.25">
      <c r="A242">
        <f t="shared" si="35"/>
        <v>241</v>
      </c>
      <c r="B242">
        <v>12529</v>
      </c>
      <c r="C242">
        <v>52751</v>
      </c>
      <c r="D242">
        <v>550</v>
      </c>
      <c r="E242">
        <v>219</v>
      </c>
      <c r="F242">
        <f t="shared" si="27"/>
        <v>0.98835712879831639</v>
      </c>
      <c r="G242">
        <f t="shared" si="28"/>
        <v>0.98968124425432924</v>
      </c>
      <c r="H242">
        <f t="shared" si="29"/>
        <v>0.95794785534062232</v>
      </c>
      <c r="I242">
        <f t="shared" si="30"/>
        <v>0.982820834640728</v>
      </c>
      <c r="J242">
        <f t="shared" si="31"/>
        <v>0.96299021888632985</v>
      </c>
      <c r="K242">
        <f t="shared" si="32"/>
        <v>0.97022495837689238</v>
      </c>
      <c r="L242">
        <f t="shared" si="33"/>
        <v>1</v>
      </c>
      <c r="M242">
        <f t="shared" si="34"/>
        <v>0.68541096836200632</v>
      </c>
      <c r="O242">
        <v>0.97699000000000003</v>
      </c>
      <c r="P242">
        <v>2.2558000000000002E-2</v>
      </c>
      <c r="Q242">
        <v>0.17194000000000001</v>
      </c>
    </row>
    <row r="243" spans="1:18" x14ac:dyDescent="0.25">
      <c r="A243">
        <f t="shared" si="35"/>
        <v>242</v>
      </c>
      <c r="B243">
        <v>7591</v>
      </c>
      <c r="C243">
        <v>57918</v>
      </c>
      <c r="D243">
        <v>466</v>
      </c>
      <c r="E243">
        <v>74</v>
      </c>
      <c r="F243">
        <f t="shared" si="27"/>
        <v>0.99182425169192567</v>
      </c>
      <c r="G243">
        <f t="shared" si="28"/>
        <v>0.99201836119484788</v>
      </c>
      <c r="H243">
        <f t="shared" si="29"/>
        <v>0.94216209507260762</v>
      </c>
      <c r="I243">
        <f t="shared" si="30"/>
        <v>0.99034572733202875</v>
      </c>
      <c r="J243">
        <f t="shared" si="31"/>
        <v>0.96101636682890912</v>
      </c>
      <c r="K243">
        <f t="shared" si="32"/>
        <v>0.96565322478056226</v>
      </c>
      <c r="L243">
        <f t="shared" si="33"/>
        <v>1</v>
      </c>
      <c r="M243">
        <f t="shared" si="34"/>
        <v>0.79027741534010698</v>
      </c>
      <c r="O243">
        <v>0.98377999999999999</v>
      </c>
      <c r="P243">
        <v>1.5533E-2</v>
      </c>
      <c r="Q243">
        <v>0.11969</v>
      </c>
    </row>
    <row r="244" spans="1:18" x14ac:dyDescent="0.25">
      <c r="A244">
        <f t="shared" si="35"/>
        <v>243</v>
      </c>
      <c r="B244">
        <v>5493</v>
      </c>
      <c r="C244">
        <v>59662</v>
      </c>
      <c r="D244">
        <v>894</v>
      </c>
      <c r="E244">
        <v>0</v>
      </c>
      <c r="F244">
        <f t="shared" si="27"/>
        <v>0.98646459446774359</v>
      </c>
      <c r="G244">
        <f t="shared" si="28"/>
        <v>0.98523680560142679</v>
      </c>
      <c r="H244">
        <f t="shared" si="29"/>
        <v>0.86002818224518551</v>
      </c>
      <c r="I244">
        <f t="shared" si="30"/>
        <v>1</v>
      </c>
      <c r="J244">
        <f t="shared" si="31"/>
        <v>0.91735723247754175</v>
      </c>
      <c r="K244">
        <f t="shared" si="32"/>
        <v>0.92474747474747476</v>
      </c>
      <c r="L244">
        <f t="shared" si="33"/>
        <v>1</v>
      </c>
      <c r="M244">
        <f t="shared" si="34"/>
        <v>0.83621790583697309</v>
      </c>
      <c r="O244">
        <v>0.97330000000000005</v>
      </c>
      <c r="P244">
        <v>2.3282000000000001E-2</v>
      </c>
      <c r="Q244">
        <v>0.15819</v>
      </c>
    </row>
    <row r="245" spans="1:18" x14ac:dyDescent="0.25">
      <c r="A245">
        <f t="shared" si="35"/>
        <v>244</v>
      </c>
      <c r="B245">
        <v>14441</v>
      </c>
      <c r="C245">
        <v>51171</v>
      </c>
      <c r="D245">
        <v>297</v>
      </c>
      <c r="E245">
        <v>140</v>
      </c>
      <c r="F245">
        <f t="shared" si="27"/>
        <v>0.99338369998031761</v>
      </c>
      <c r="G245">
        <f t="shared" si="28"/>
        <v>0.99422942410818371</v>
      </c>
      <c r="H245">
        <f t="shared" si="29"/>
        <v>0.97984801194191884</v>
      </c>
      <c r="I245">
        <f t="shared" si="30"/>
        <v>0.99039846375420071</v>
      </c>
      <c r="J245">
        <f t="shared" si="31"/>
        <v>0.98084330496677974</v>
      </c>
      <c r="K245">
        <f t="shared" si="32"/>
        <v>0.98509498959718955</v>
      </c>
      <c r="L245">
        <f t="shared" si="33"/>
        <v>1</v>
      </c>
      <c r="M245">
        <f t="shared" si="34"/>
        <v>0.65462205207062907</v>
      </c>
      <c r="O245">
        <v>0.98685</v>
      </c>
      <c r="P245">
        <v>1.304E-2</v>
      </c>
      <c r="Q245">
        <v>0.11002000000000001</v>
      </c>
    </row>
    <row r="246" spans="1:18" x14ac:dyDescent="0.25">
      <c r="A246">
        <f t="shared" si="35"/>
        <v>245</v>
      </c>
      <c r="B246">
        <v>10192</v>
      </c>
      <c r="C246">
        <v>55138</v>
      </c>
      <c r="D246">
        <v>620</v>
      </c>
      <c r="E246">
        <v>99</v>
      </c>
      <c r="F246">
        <f t="shared" si="27"/>
        <v>0.98911414253054553</v>
      </c>
      <c r="G246">
        <f t="shared" si="28"/>
        <v>0.98888051938735244</v>
      </c>
      <c r="H246">
        <f t="shared" si="29"/>
        <v>0.94265630780614129</v>
      </c>
      <c r="I246">
        <f t="shared" si="30"/>
        <v>0.99037994364007387</v>
      </c>
      <c r="J246">
        <f t="shared" si="31"/>
        <v>0.95945594401762313</v>
      </c>
      <c r="K246">
        <f t="shared" si="32"/>
        <v>0.96592901483201443</v>
      </c>
      <c r="L246">
        <f t="shared" si="33"/>
        <v>1</v>
      </c>
      <c r="M246">
        <f t="shared" si="34"/>
        <v>0.73150546471753586</v>
      </c>
      <c r="O246">
        <v>0.97846</v>
      </c>
      <c r="P246">
        <v>2.069E-2</v>
      </c>
      <c r="Q246">
        <v>0.15429000000000001</v>
      </c>
    </row>
    <row r="247" spans="1:18" x14ac:dyDescent="0.25">
      <c r="A247">
        <f t="shared" si="35"/>
        <v>246</v>
      </c>
      <c r="B247">
        <v>9167</v>
      </c>
      <c r="C247">
        <v>55887</v>
      </c>
      <c r="D247">
        <v>706</v>
      </c>
      <c r="E247">
        <v>289</v>
      </c>
      <c r="F247">
        <f t="shared" si="27"/>
        <v>0.98493542672864087</v>
      </c>
      <c r="G247">
        <f t="shared" si="28"/>
        <v>0.98752495891718062</v>
      </c>
      <c r="H247">
        <f t="shared" si="29"/>
        <v>0.92849184644991389</v>
      </c>
      <c r="I247">
        <f t="shared" si="30"/>
        <v>0.9694373942470389</v>
      </c>
      <c r="J247">
        <f t="shared" si="31"/>
        <v>0.9397044081055087</v>
      </c>
      <c r="K247">
        <f t="shared" si="32"/>
        <v>0.94852294479797195</v>
      </c>
      <c r="L247">
        <f t="shared" si="33"/>
        <v>1</v>
      </c>
      <c r="M247">
        <f t="shared" si="34"/>
        <v>0.75015464981718738</v>
      </c>
      <c r="O247">
        <v>0.97031999999999996</v>
      </c>
      <c r="P247">
        <v>2.8555000000000001E-2</v>
      </c>
      <c r="Q247">
        <v>0.20626</v>
      </c>
    </row>
    <row r="248" spans="1:18" x14ac:dyDescent="0.25">
      <c r="A248">
        <f t="shared" si="35"/>
        <v>247</v>
      </c>
      <c r="B248">
        <v>7915</v>
      </c>
      <c r="C248">
        <v>56038</v>
      </c>
      <c r="D248">
        <v>2079</v>
      </c>
      <c r="E248">
        <v>17</v>
      </c>
      <c r="F248">
        <f t="shared" si="27"/>
        <v>0.96826598434495603</v>
      </c>
      <c r="G248">
        <f t="shared" si="28"/>
        <v>0.96422733451485798</v>
      </c>
      <c r="H248">
        <f t="shared" si="29"/>
        <v>0.79197518511106668</v>
      </c>
      <c r="I248">
        <f t="shared" si="30"/>
        <v>0.99785678265254663</v>
      </c>
      <c r="J248">
        <f t="shared" si="31"/>
        <v>0.86499706112311769</v>
      </c>
      <c r="K248">
        <f t="shared" si="32"/>
        <v>0.88307486332701102</v>
      </c>
      <c r="L248">
        <f t="shared" si="33"/>
        <v>0</v>
      </c>
      <c r="M248">
        <f t="shared" si="34"/>
        <v>0.76493833453518945</v>
      </c>
      <c r="O248">
        <v>0.93855</v>
      </c>
      <c r="P248">
        <v>5.0372E-2</v>
      </c>
      <c r="Q248">
        <v>0.31348999999999999</v>
      </c>
    </row>
    <row r="249" spans="1:18" x14ac:dyDescent="0.25">
      <c r="A249">
        <f t="shared" si="35"/>
        <v>248</v>
      </c>
      <c r="B249">
        <v>1800</v>
      </c>
      <c r="C249">
        <v>60661</v>
      </c>
      <c r="D249">
        <v>3588</v>
      </c>
      <c r="E249">
        <v>0</v>
      </c>
      <c r="F249">
        <f t="shared" si="27"/>
        <v>0.94567669457523962</v>
      </c>
      <c r="G249">
        <f t="shared" si="28"/>
        <v>0.94415477283693128</v>
      </c>
      <c r="H249">
        <f t="shared" si="29"/>
        <v>0.33407572383073497</v>
      </c>
      <c r="I249">
        <f t="shared" si="30"/>
        <v>1</v>
      </c>
      <c r="J249">
        <f t="shared" si="31"/>
        <v>0.47957212688840301</v>
      </c>
      <c r="K249">
        <f t="shared" si="32"/>
        <v>0.5008347245409015</v>
      </c>
      <c r="L249">
        <f t="shared" si="33"/>
        <v>0</v>
      </c>
      <c r="M249">
        <f t="shared" si="34"/>
        <v>0.89561799390189145</v>
      </c>
      <c r="O249">
        <v>0.89724999999999999</v>
      </c>
      <c r="P249">
        <v>3.6296000000000002E-2</v>
      </c>
      <c r="Q249">
        <v>0.37723000000000001</v>
      </c>
    </row>
    <row r="250" spans="1:18" x14ac:dyDescent="0.25">
      <c r="A250">
        <f t="shared" si="35"/>
        <v>249</v>
      </c>
      <c r="B250">
        <v>8847</v>
      </c>
      <c r="C250">
        <v>56730</v>
      </c>
      <c r="D250">
        <v>460</v>
      </c>
      <c r="E250">
        <v>12</v>
      </c>
      <c r="F250">
        <f t="shared" si="27"/>
        <v>0.99285379036775723</v>
      </c>
      <c r="G250">
        <f t="shared" si="28"/>
        <v>0.99195663577548521</v>
      </c>
      <c r="H250">
        <f t="shared" si="29"/>
        <v>0.95057483614483718</v>
      </c>
      <c r="I250">
        <f t="shared" si="30"/>
        <v>0.99864544530985444</v>
      </c>
      <c r="J250">
        <f t="shared" si="31"/>
        <v>0.969877494170442</v>
      </c>
      <c r="K250">
        <f t="shared" si="32"/>
        <v>0.97401739513376639</v>
      </c>
      <c r="L250">
        <f t="shared" si="33"/>
        <v>1</v>
      </c>
      <c r="M250">
        <f t="shared" si="34"/>
        <v>0.76276178108560655</v>
      </c>
      <c r="O250">
        <v>0.98580999999999996</v>
      </c>
      <c r="P250">
        <v>1.3604E-2</v>
      </c>
      <c r="Q250">
        <v>0.10295</v>
      </c>
    </row>
    <row r="251" spans="1:18" x14ac:dyDescent="0.25">
      <c r="A251">
        <f t="shared" si="35"/>
        <v>250</v>
      </c>
      <c r="B251">
        <v>1005</v>
      </c>
      <c r="C251">
        <v>63746</v>
      </c>
      <c r="D251">
        <v>1298</v>
      </c>
      <c r="E251">
        <v>0</v>
      </c>
      <c r="F251">
        <f t="shared" si="27"/>
        <v>0.98034792351133249</v>
      </c>
      <c r="G251">
        <f t="shared" si="28"/>
        <v>0.98004427771969749</v>
      </c>
      <c r="H251">
        <f t="shared" si="29"/>
        <v>0.43638732088580112</v>
      </c>
      <c r="I251">
        <f t="shared" si="30"/>
        <v>1</v>
      </c>
      <c r="J251">
        <f t="shared" si="31"/>
        <v>0.59912477195123948</v>
      </c>
      <c r="K251">
        <f t="shared" si="32"/>
        <v>0.60761789600967353</v>
      </c>
      <c r="L251">
        <f t="shared" si="33"/>
        <v>0</v>
      </c>
      <c r="M251">
        <f t="shared" si="34"/>
        <v>0.95097707437717471</v>
      </c>
      <c r="O251">
        <v>0.96147000000000005</v>
      </c>
      <c r="P251">
        <v>1.7152000000000001E-2</v>
      </c>
      <c r="Q251">
        <v>0.17349999999999999</v>
      </c>
    </row>
    <row r="252" spans="1:18" x14ac:dyDescent="0.25">
      <c r="A252" s="3"/>
      <c r="B252" s="1" t="s">
        <v>1</v>
      </c>
      <c r="C252" s="1" t="s">
        <v>2</v>
      </c>
      <c r="D252" s="1" t="s">
        <v>3</v>
      </c>
      <c r="E252" s="1" t="s">
        <v>4</v>
      </c>
      <c r="O252" s="1" t="s">
        <v>5</v>
      </c>
      <c r="P252" s="1" t="s">
        <v>6</v>
      </c>
      <c r="Q252" s="1" t="s">
        <v>7</v>
      </c>
    </row>
    <row r="253" spans="1:18" x14ac:dyDescent="0.25">
      <c r="A253" s="2" t="s">
        <v>9</v>
      </c>
      <c r="B253">
        <f>SUM(B2:B251)</f>
        <v>2147160</v>
      </c>
      <c r="C253">
        <f t="shared" ref="C253:E253" si="36">SUM(C2:C251)</f>
        <v>14061716</v>
      </c>
      <c r="D253">
        <f t="shared" si="36"/>
        <v>270549</v>
      </c>
      <c r="E253">
        <f t="shared" si="36"/>
        <v>32825</v>
      </c>
      <c r="O253">
        <f>AVERAGE(O2:O251)</f>
        <v>0.96495755999999955</v>
      </c>
      <c r="P253">
        <f t="shared" ref="P253:Q253" si="37">AVERAGE(P2:P251)</f>
        <v>2.9149302799999999E-2</v>
      </c>
      <c r="Q253">
        <f t="shared" si="37"/>
        <v>0.19720872799999997</v>
      </c>
      <c r="R253" s="2" t="s">
        <v>8</v>
      </c>
    </row>
    <row r="255" spans="1:18" x14ac:dyDescent="0.25">
      <c r="A255" s="2" t="s">
        <v>10</v>
      </c>
      <c r="B255">
        <f>(B253+C253)/SUM(B253:E253)</f>
        <v>0.98162733727989826</v>
      </c>
    </row>
    <row r="256" spans="1:18" x14ac:dyDescent="0.25">
      <c r="A256" s="2" t="s">
        <v>11</v>
      </c>
      <c r="B256">
        <f>C253/(C253+D253)</f>
        <v>0.98112308138315896</v>
      </c>
    </row>
    <row r="257" spans="1:4" x14ac:dyDescent="0.25">
      <c r="A257" s="2" t="s">
        <v>12</v>
      </c>
      <c r="B257">
        <f>B253/(B253+D253)</f>
        <v>0.8880969545962728</v>
      </c>
    </row>
    <row r="258" spans="1:4" x14ac:dyDescent="0.25">
      <c r="A258" s="2" t="s">
        <v>13</v>
      </c>
      <c r="B258">
        <f>B253/(B253+E253)</f>
        <v>0.98494255694419919</v>
      </c>
    </row>
    <row r="259" spans="1:4" x14ac:dyDescent="0.25">
      <c r="A259" s="2" t="s">
        <v>14</v>
      </c>
      <c r="B259">
        <f>(B255-D259)/(1-D259)</f>
        <v>0.92337707357708831</v>
      </c>
      <c r="D259">
        <f>((B253+E253)*(B253+D253)+(C253+E253)*(C253+D253))/POWER(SUM(B253:E253),2)</f>
        <v>0.76021977262137075</v>
      </c>
    </row>
    <row r="260" spans="1:4" x14ac:dyDescent="0.25">
      <c r="A260" s="2" t="s">
        <v>15</v>
      </c>
      <c r="B260">
        <f>AVERAGE(K2:K251)</f>
        <v>0.9160722958996842</v>
      </c>
    </row>
    <row r="261" spans="1:4" x14ac:dyDescent="0.25">
      <c r="A261" s="2" t="s">
        <v>16</v>
      </c>
      <c r="B261">
        <f>SUM(L2:L251)/A251</f>
        <v>0.78</v>
      </c>
    </row>
  </sheetData>
  <pageMargins left="0.7" right="0.7" top="0.75" bottom="0.75" header="0.3" footer="0.3"/>
  <ignoredErrors>
    <ignoredError sqref="F2 M2" formulaRange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C80BF-13C2-4DF2-8A54-9741640D8FA8}">
  <dimension ref="A1:R111"/>
  <sheetViews>
    <sheetView workbookViewId="0"/>
  </sheetViews>
  <sheetFormatPr baseColWidth="10" defaultRowHeight="15" x14ac:dyDescent="0.25"/>
  <cols>
    <col min="4" max="4" width="12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17</v>
      </c>
      <c r="L1" s="1" t="s">
        <v>16</v>
      </c>
      <c r="M1" s="1"/>
      <c r="O1" s="1" t="s">
        <v>5</v>
      </c>
      <c r="P1" s="1" t="s">
        <v>6</v>
      </c>
      <c r="Q1" s="1" t="s">
        <v>7</v>
      </c>
    </row>
    <row r="2" spans="1:17" x14ac:dyDescent="0.25">
      <c r="A2">
        <v>1</v>
      </c>
      <c r="B2">
        <v>11634</v>
      </c>
      <c r="C2">
        <v>78022</v>
      </c>
      <c r="D2">
        <v>344</v>
      </c>
      <c r="E2">
        <v>0</v>
      </c>
      <c r="F2">
        <f>(B2+C2)/SUM(B2:E2)</f>
        <v>0.99617777777777783</v>
      </c>
      <c r="G2">
        <f>C2/(C2+D2)</f>
        <v>0.99561034121940639</v>
      </c>
      <c r="H2">
        <f>B2/(B2+D2)</f>
        <v>0.97128068124895639</v>
      </c>
      <c r="I2">
        <f>B2/(B2+E2)</f>
        <v>1</v>
      </c>
      <c r="J2">
        <f>(F2-M2)/(1-M2)</f>
        <v>0.98323201680271521</v>
      </c>
      <c r="K2">
        <f>2*B2/(2*B2+D2+E2)</f>
        <v>0.98543113671014737</v>
      </c>
      <c r="L2">
        <f>IF(K2&gt;=0.9,1,0)</f>
        <v>1</v>
      </c>
      <c r="M2">
        <f>((B2+E2)*(B2+D2)+(C2+E2)*(C2+D2))/POWER(SUM(B2:E2),2)</f>
        <v>0.7720523585185185</v>
      </c>
      <c r="O2">
        <v>0.99238000000000004</v>
      </c>
      <c r="P2">
        <v>7.4248999999999999E-3</v>
      </c>
      <c r="Q2">
        <v>6.0448000000000002E-2</v>
      </c>
    </row>
    <row r="3" spans="1:17" x14ac:dyDescent="0.25">
      <c r="A3">
        <f>A2+1</f>
        <v>2</v>
      </c>
      <c r="B3">
        <v>9678</v>
      </c>
      <c r="C3">
        <v>74612</v>
      </c>
      <c r="D3">
        <v>5691</v>
      </c>
      <c r="E3">
        <v>19</v>
      </c>
      <c r="F3">
        <f t="shared" ref="F3:F66" si="0">(B3+C3)/SUM(B3:E3)</f>
        <v>0.93655555555555559</v>
      </c>
      <c r="G3">
        <f t="shared" ref="G3:G66" si="1">C3/(C3+D3)</f>
        <v>0.92913091665317604</v>
      </c>
      <c r="H3">
        <f t="shared" ref="H3:H66" si="2">B3/(B3+D3)</f>
        <v>0.62970915479211398</v>
      </c>
      <c r="I3">
        <f t="shared" ref="I3:I66" si="3">B3/(B3+E3)</f>
        <v>0.99804063112302777</v>
      </c>
      <c r="J3">
        <f t="shared" ref="J3:J66" si="4">(F3-M3)/(1-M3)</f>
        <v>0.73752136178489835</v>
      </c>
      <c r="K3">
        <f t="shared" ref="K3:K66" si="5">2*B3/(2*B3+D3+E3)</f>
        <v>0.77220138833479612</v>
      </c>
      <c r="L3">
        <f t="shared" ref="L3:L66" si="6">IF(K3&gt;=0.9,1,0)</f>
        <v>0</v>
      </c>
      <c r="M3">
        <f t="shared" ref="M3:M66" si="7">((B3+E3)*(B3+D3)+(C3+E3)*(C3+D3))/POWER(SUM(B3:E3),2)</f>
        <v>0.7582872081481481</v>
      </c>
      <c r="O3">
        <v>0.88116000000000005</v>
      </c>
      <c r="P3">
        <v>8.0059000000000005E-2</v>
      </c>
      <c r="Q3">
        <v>0.49679000000000001</v>
      </c>
    </row>
    <row r="4" spans="1:17" x14ac:dyDescent="0.25">
      <c r="A4">
        <f t="shared" ref="A4:A67" si="8">A3+1</f>
        <v>3</v>
      </c>
      <c r="B4">
        <v>9150</v>
      </c>
      <c r="C4">
        <v>80603</v>
      </c>
      <c r="D4">
        <v>247</v>
      </c>
      <c r="E4">
        <v>0</v>
      </c>
      <c r="F4">
        <f t="shared" si="0"/>
        <v>0.99725555555555556</v>
      </c>
      <c r="G4">
        <f t="shared" si="1"/>
        <v>0.99694495980210263</v>
      </c>
      <c r="H4">
        <f t="shared" si="2"/>
        <v>0.97371501543045658</v>
      </c>
      <c r="I4">
        <f t="shared" si="3"/>
        <v>1</v>
      </c>
      <c r="J4">
        <f t="shared" si="4"/>
        <v>0.98515292784863928</v>
      </c>
      <c r="K4">
        <f t="shared" si="5"/>
        <v>0.98668248234215772</v>
      </c>
      <c r="L4">
        <f t="shared" si="6"/>
        <v>1</v>
      </c>
      <c r="M4">
        <f t="shared" si="7"/>
        <v>0.81515248148148145</v>
      </c>
      <c r="O4">
        <v>0.99453000000000003</v>
      </c>
      <c r="P4">
        <v>5.3445999999999997E-3</v>
      </c>
      <c r="Q4">
        <v>4.5196E-2</v>
      </c>
    </row>
    <row r="5" spans="1:17" x14ac:dyDescent="0.25">
      <c r="A5">
        <f t="shared" si="8"/>
        <v>4</v>
      </c>
      <c r="B5">
        <v>7903</v>
      </c>
      <c r="C5">
        <v>80419</v>
      </c>
      <c r="D5">
        <v>1649</v>
      </c>
      <c r="E5">
        <v>29</v>
      </c>
      <c r="F5">
        <f t="shared" si="0"/>
        <v>0.98135555555555554</v>
      </c>
      <c r="G5">
        <f t="shared" si="1"/>
        <v>0.9799069064678072</v>
      </c>
      <c r="H5">
        <f t="shared" si="2"/>
        <v>0.82736599664991628</v>
      </c>
      <c r="I5">
        <f t="shared" si="3"/>
        <v>0.99634392334846189</v>
      </c>
      <c r="J5">
        <f t="shared" si="4"/>
        <v>0.8937994901970473</v>
      </c>
      <c r="K5">
        <f t="shared" si="5"/>
        <v>0.90402653854953097</v>
      </c>
      <c r="L5">
        <f t="shared" si="6"/>
        <v>1</v>
      </c>
      <c r="M5">
        <f t="shared" si="7"/>
        <v>0.82444110222222222</v>
      </c>
      <c r="O5">
        <v>0.96340999999999999</v>
      </c>
      <c r="P5">
        <v>3.0963000000000001E-2</v>
      </c>
      <c r="Q5">
        <v>0.20710999999999999</v>
      </c>
    </row>
    <row r="6" spans="1:17" x14ac:dyDescent="0.25">
      <c r="A6">
        <f t="shared" si="8"/>
        <v>5</v>
      </c>
      <c r="B6">
        <v>8637</v>
      </c>
      <c r="C6">
        <v>81057</v>
      </c>
      <c r="D6">
        <v>9</v>
      </c>
      <c r="E6">
        <v>297</v>
      </c>
      <c r="F6">
        <f t="shared" si="0"/>
        <v>0.99660000000000004</v>
      </c>
      <c r="G6">
        <f t="shared" si="1"/>
        <v>0.99988897935015908</v>
      </c>
      <c r="H6">
        <f t="shared" si="2"/>
        <v>0.99895905621096459</v>
      </c>
      <c r="I6">
        <f t="shared" si="3"/>
        <v>0.96675621222296848</v>
      </c>
      <c r="J6">
        <f t="shared" si="4"/>
        <v>0.98071041255964475</v>
      </c>
      <c r="K6">
        <f t="shared" si="5"/>
        <v>0.98259385665529009</v>
      </c>
      <c r="L6">
        <f t="shared" si="6"/>
        <v>1</v>
      </c>
      <c r="M6">
        <f t="shared" si="7"/>
        <v>0.82373910222222224</v>
      </c>
      <c r="O6">
        <v>0.99321999999999999</v>
      </c>
      <c r="P6">
        <v>6.5805999999999998E-3</v>
      </c>
      <c r="Q6">
        <v>5.4954000000000003E-2</v>
      </c>
    </row>
    <row r="7" spans="1:17" x14ac:dyDescent="0.25">
      <c r="A7">
        <f t="shared" si="8"/>
        <v>6</v>
      </c>
      <c r="B7">
        <v>6886</v>
      </c>
      <c r="C7">
        <v>82930</v>
      </c>
      <c r="D7">
        <v>115</v>
      </c>
      <c r="E7">
        <v>69</v>
      </c>
      <c r="F7">
        <f t="shared" si="0"/>
        <v>0.9979555555555556</v>
      </c>
      <c r="G7">
        <f t="shared" si="1"/>
        <v>0.99861520862183151</v>
      </c>
      <c r="H7">
        <f t="shared" si="2"/>
        <v>0.98357377517497502</v>
      </c>
      <c r="I7">
        <f t="shared" si="3"/>
        <v>0.99007907979870602</v>
      </c>
      <c r="J7">
        <f t="shared" si="4"/>
        <v>0.98570757954588606</v>
      </c>
      <c r="K7">
        <f t="shared" si="5"/>
        <v>0.98681570650616224</v>
      </c>
      <c r="L7">
        <f t="shared" si="6"/>
        <v>1</v>
      </c>
      <c r="M7">
        <f t="shared" si="7"/>
        <v>0.85695603827160494</v>
      </c>
      <c r="O7">
        <v>0.99592000000000003</v>
      </c>
      <c r="P7">
        <v>4.0455999999999999E-3</v>
      </c>
      <c r="Q7">
        <v>3.8531999999999997E-2</v>
      </c>
    </row>
    <row r="8" spans="1:17" x14ac:dyDescent="0.25">
      <c r="A8">
        <f t="shared" si="8"/>
        <v>7</v>
      </c>
      <c r="B8">
        <v>5850</v>
      </c>
      <c r="C8">
        <v>78308</v>
      </c>
      <c r="D8">
        <v>5842</v>
      </c>
      <c r="E8">
        <v>0</v>
      </c>
      <c r="F8">
        <f t="shared" si="0"/>
        <v>0.93508888888888886</v>
      </c>
      <c r="G8">
        <f t="shared" si="1"/>
        <v>0.93057635175282238</v>
      </c>
      <c r="H8">
        <f t="shared" si="2"/>
        <v>0.50034211426616493</v>
      </c>
      <c r="I8">
        <f t="shared" si="3"/>
        <v>1</v>
      </c>
      <c r="J8">
        <f t="shared" si="4"/>
        <v>0.63537726781358661</v>
      </c>
      <c r="K8">
        <f t="shared" si="5"/>
        <v>0.66697069889408278</v>
      </c>
      <c r="L8">
        <f t="shared" si="6"/>
        <v>0</v>
      </c>
      <c r="M8">
        <f t="shared" si="7"/>
        <v>0.82197733333333334</v>
      </c>
      <c r="O8">
        <v>0.87860000000000005</v>
      </c>
      <c r="P8">
        <v>6.4956E-2</v>
      </c>
      <c r="Q8">
        <v>0.47004000000000001</v>
      </c>
    </row>
    <row r="9" spans="1:17" x14ac:dyDescent="0.25">
      <c r="A9">
        <f t="shared" si="8"/>
        <v>8</v>
      </c>
      <c r="B9">
        <v>6610</v>
      </c>
      <c r="C9">
        <v>83143</v>
      </c>
      <c r="D9">
        <v>247</v>
      </c>
      <c r="E9">
        <v>0</v>
      </c>
      <c r="F9">
        <f t="shared" si="0"/>
        <v>0.99725555555555556</v>
      </c>
      <c r="G9">
        <f t="shared" si="1"/>
        <v>0.99703801415037774</v>
      </c>
      <c r="H9">
        <f t="shared" si="2"/>
        <v>0.96397841621700453</v>
      </c>
      <c r="I9">
        <f t="shared" si="3"/>
        <v>1</v>
      </c>
      <c r="J9">
        <f t="shared" si="4"/>
        <v>0.98017621958563472</v>
      </c>
      <c r="K9">
        <f t="shared" si="5"/>
        <v>0.98165886982995465</v>
      </c>
      <c r="L9">
        <f t="shared" si="6"/>
        <v>1</v>
      </c>
      <c r="M9">
        <f t="shared" si="7"/>
        <v>0.86155796790123462</v>
      </c>
      <c r="O9">
        <v>0.99453000000000003</v>
      </c>
      <c r="P9">
        <v>5.2912000000000002E-3</v>
      </c>
      <c r="Q9">
        <v>4.4052000000000001E-2</v>
      </c>
    </row>
    <row r="10" spans="1:17" x14ac:dyDescent="0.25">
      <c r="A10">
        <f t="shared" si="8"/>
        <v>9</v>
      </c>
      <c r="B10">
        <v>7101</v>
      </c>
      <c r="C10">
        <v>82844</v>
      </c>
      <c r="D10">
        <v>52</v>
      </c>
      <c r="E10">
        <v>3</v>
      </c>
      <c r="F10">
        <f t="shared" si="0"/>
        <v>0.99938888888888888</v>
      </c>
      <c r="G10">
        <f t="shared" si="1"/>
        <v>0.99937270797143407</v>
      </c>
      <c r="H10">
        <f t="shared" si="2"/>
        <v>0.99273032294142316</v>
      </c>
      <c r="I10">
        <f t="shared" si="3"/>
        <v>0.99957770270270274</v>
      </c>
      <c r="J10">
        <f t="shared" si="4"/>
        <v>0.99581041111922775</v>
      </c>
      <c r="K10">
        <f t="shared" si="5"/>
        <v>0.99614224591428768</v>
      </c>
      <c r="L10">
        <f t="shared" si="6"/>
        <v>1</v>
      </c>
      <c r="M10">
        <f t="shared" si="7"/>
        <v>0.8541357807407407</v>
      </c>
      <c r="O10">
        <v>0.99878</v>
      </c>
      <c r="P10">
        <v>1.2137999999999999E-3</v>
      </c>
      <c r="Q10">
        <v>1.2877E-2</v>
      </c>
    </row>
    <row r="11" spans="1:17" x14ac:dyDescent="0.25">
      <c r="A11">
        <f t="shared" si="8"/>
        <v>10</v>
      </c>
      <c r="B11">
        <v>6681</v>
      </c>
      <c r="C11">
        <v>83171</v>
      </c>
      <c r="D11">
        <v>148</v>
      </c>
      <c r="E11">
        <v>0</v>
      </c>
      <c r="F11">
        <f t="shared" si="0"/>
        <v>0.99835555555555555</v>
      </c>
      <c r="G11">
        <f t="shared" si="1"/>
        <v>0.99822369447544979</v>
      </c>
      <c r="H11">
        <f t="shared" si="2"/>
        <v>0.97832772001757207</v>
      </c>
      <c r="I11">
        <f t="shared" si="3"/>
        <v>1</v>
      </c>
      <c r="J11">
        <f t="shared" si="4"/>
        <v>0.98815632479704352</v>
      </c>
      <c r="K11">
        <f t="shared" si="5"/>
        <v>0.98904515173945229</v>
      </c>
      <c r="L11">
        <f t="shared" si="6"/>
        <v>1</v>
      </c>
      <c r="M11">
        <f t="shared" si="7"/>
        <v>0.86115420962962963</v>
      </c>
      <c r="O11">
        <v>0.99672000000000005</v>
      </c>
      <c r="P11">
        <v>3.2176000000000001E-3</v>
      </c>
      <c r="Q11">
        <v>2.8832E-2</v>
      </c>
    </row>
    <row r="12" spans="1:17" x14ac:dyDescent="0.25">
      <c r="A12">
        <f t="shared" si="8"/>
        <v>11</v>
      </c>
      <c r="B12">
        <v>16078</v>
      </c>
      <c r="C12">
        <v>72952</v>
      </c>
      <c r="D12">
        <v>96</v>
      </c>
      <c r="E12">
        <v>874</v>
      </c>
      <c r="F12">
        <f t="shared" si="0"/>
        <v>0.98922222222222222</v>
      </c>
      <c r="G12">
        <f t="shared" si="1"/>
        <v>0.99868579564122217</v>
      </c>
      <c r="H12">
        <f t="shared" si="2"/>
        <v>0.99406454804006428</v>
      </c>
      <c r="I12">
        <f t="shared" si="3"/>
        <v>0.94844266163284563</v>
      </c>
      <c r="J12">
        <f t="shared" si="4"/>
        <v>0.96411802880953523</v>
      </c>
      <c r="K12">
        <f t="shared" si="5"/>
        <v>0.97071786512105296</v>
      </c>
      <c r="L12">
        <f t="shared" si="6"/>
        <v>1</v>
      </c>
      <c r="M12">
        <f t="shared" si="7"/>
        <v>0.69963250567901236</v>
      </c>
      <c r="O12">
        <v>0.97867999999999999</v>
      </c>
      <c r="P12">
        <v>2.0551E-2</v>
      </c>
      <c r="Q12">
        <v>0.15243999999999999</v>
      </c>
    </row>
    <row r="13" spans="1:17" x14ac:dyDescent="0.25">
      <c r="A13">
        <f t="shared" si="8"/>
        <v>12</v>
      </c>
      <c r="B13">
        <v>10641</v>
      </c>
      <c r="C13">
        <v>79084</v>
      </c>
      <c r="D13">
        <v>207</v>
      </c>
      <c r="E13">
        <v>68</v>
      </c>
      <c r="F13">
        <f t="shared" si="0"/>
        <v>0.99694444444444441</v>
      </c>
      <c r="G13">
        <f t="shared" si="1"/>
        <v>0.9973893632316404</v>
      </c>
      <c r="H13">
        <f t="shared" si="2"/>
        <v>0.98091814159292035</v>
      </c>
      <c r="I13">
        <f t="shared" si="3"/>
        <v>0.99365020076571109</v>
      </c>
      <c r="J13">
        <f t="shared" si="4"/>
        <v>0.98550756491760683</v>
      </c>
      <c r="K13">
        <f t="shared" si="5"/>
        <v>0.98724312288351812</v>
      </c>
      <c r="L13">
        <f t="shared" si="6"/>
        <v>1</v>
      </c>
      <c r="M13">
        <f t="shared" si="7"/>
        <v>0.78916203259259254</v>
      </c>
      <c r="O13">
        <v>0.99390999999999996</v>
      </c>
      <c r="P13">
        <v>6.0219999999999996E-3</v>
      </c>
      <c r="Q13">
        <v>5.4859999999999999E-2</v>
      </c>
    </row>
    <row r="14" spans="1:17" x14ac:dyDescent="0.25">
      <c r="A14">
        <f t="shared" si="8"/>
        <v>13</v>
      </c>
      <c r="B14">
        <v>7730</v>
      </c>
      <c r="C14">
        <v>81803</v>
      </c>
      <c r="D14">
        <v>467</v>
      </c>
      <c r="E14">
        <v>0</v>
      </c>
      <c r="F14">
        <f t="shared" si="0"/>
        <v>0.99481111111111109</v>
      </c>
      <c r="G14">
        <f t="shared" si="1"/>
        <v>0.99432356873708516</v>
      </c>
      <c r="H14">
        <f t="shared" si="2"/>
        <v>0.94302793705014032</v>
      </c>
      <c r="I14">
        <f t="shared" si="3"/>
        <v>1</v>
      </c>
      <c r="J14">
        <f t="shared" si="4"/>
        <v>0.96783511202434314</v>
      </c>
      <c r="K14">
        <f t="shared" si="5"/>
        <v>0.97067872166760849</v>
      </c>
      <c r="L14">
        <f t="shared" si="6"/>
        <v>1</v>
      </c>
      <c r="M14">
        <f t="shared" si="7"/>
        <v>0.83867847160493825</v>
      </c>
      <c r="O14">
        <v>0.98968</v>
      </c>
      <c r="P14">
        <v>9.7865000000000001E-3</v>
      </c>
      <c r="Q14">
        <v>7.4895000000000003E-2</v>
      </c>
    </row>
    <row r="15" spans="1:17" x14ac:dyDescent="0.25">
      <c r="A15">
        <f t="shared" si="8"/>
        <v>14</v>
      </c>
      <c r="B15">
        <v>7404</v>
      </c>
      <c r="C15">
        <v>82056</v>
      </c>
      <c r="D15">
        <v>540</v>
      </c>
      <c r="E15">
        <v>0</v>
      </c>
      <c r="F15">
        <f t="shared" si="0"/>
        <v>0.99399999999999999</v>
      </c>
      <c r="G15">
        <f t="shared" si="1"/>
        <v>0.99346215313090225</v>
      </c>
      <c r="H15">
        <f t="shared" si="2"/>
        <v>0.93202416918428999</v>
      </c>
      <c r="I15">
        <f t="shared" si="3"/>
        <v>1</v>
      </c>
      <c r="J15">
        <f t="shared" si="4"/>
        <v>0.96154105614755103</v>
      </c>
      <c r="K15">
        <f t="shared" si="5"/>
        <v>0.96481626270523846</v>
      </c>
      <c r="L15">
        <f t="shared" si="6"/>
        <v>1</v>
      </c>
      <c r="M15">
        <f t="shared" si="7"/>
        <v>0.84398947555555559</v>
      </c>
      <c r="O15">
        <v>0.98807</v>
      </c>
      <c r="P15">
        <v>1.1183999999999999E-2</v>
      </c>
      <c r="Q15">
        <v>8.3797999999999997E-2</v>
      </c>
    </row>
    <row r="16" spans="1:17" x14ac:dyDescent="0.25">
      <c r="A16">
        <f t="shared" si="8"/>
        <v>15</v>
      </c>
      <c r="B16">
        <v>7728</v>
      </c>
      <c r="C16">
        <v>81996</v>
      </c>
      <c r="D16">
        <v>273</v>
      </c>
      <c r="E16">
        <v>3</v>
      </c>
      <c r="F16">
        <f t="shared" si="0"/>
        <v>0.99693333333333334</v>
      </c>
      <c r="G16">
        <f t="shared" si="1"/>
        <v>0.99668161762024576</v>
      </c>
      <c r="H16">
        <f t="shared" si="2"/>
        <v>0.9658792650918635</v>
      </c>
      <c r="I16">
        <f t="shared" si="3"/>
        <v>0.99961195188203333</v>
      </c>
      <c r="J16">
        <f t="shared" si="4"/>
        <v>0.98077650146284556</v>
      </c>
      <c r="K16">
        <f t="shared" si="5"/>
        <v>0.98245614035087714</v>
      </c>
      <c r="L16">
        <f t="shared" si="6"/>
        <v>1</v>
      </c>
      <c r="M16">
        <f t="shared" si="7"/>
        <v>0.84047302000000002</v>
      </c>
      <c r="O16">
        <v>0.99389000000000005</v>
      </c>
      <c r="P16">
        <v>5.9262999999999998E-3</v>
      </c>
      <c r="Q16">
        <v>4.9397000000000003E-2</v>
      </c>
    </row>
    <row r="17" spans="1:17" x14ac:dyDescent="0.25">
      <c r="A17">
        <f t="shared" si="8"/>
        <v>16</v>
      </c>
      <c r="B17">
        <v>9784</v>
      </c>
      <c r="C17">
        <v>79812</v>
      </c>
      <c r="D17">
        <v>384</v>
      </c>
      <c r="E17">
        <v>20</v>
      </c>
      <c r="F17">
        <f t="shared" si="0"/>
        <v>0.99551111111111112</v>
      </c>
      <c r="G17">
        <f t="shared" si="1"/>
        <v>0.99521173125841689</v>
      </c>
      <c r="H17">
        <f t="shared" si="2"/>
        <v>0.962234461054288</v>
      </c>
      <c r="I17">
        <f t="shared" si="3"/>
        <v>0.99796001631986941</v>
      </c>
      <c r="J17">
        <f t="shared" si="4"/>
        <v>0.97724806534968367</v>
      </c>
      <c r="K17">
        <f t="shared" si="5"/>
        <v>0.97977168035249351</v>
      </c>
      <c r="L17">
        <f t="shared" si="6"/>
        <v>1</v>
      </c>
      <c r="M17">
        <f t="shared" si="7"/>
        <v>0.80270298074074076</v>
      </c>
      <c r="O17">
        <v>0.99106000000000005</v>
      </c>
      <c r="P17">
        <v>8.6554000000000006E-3</v>
      </c>
      <c r="Q17">
        <v>7.0512000000000005E-2</v>
      </c>
    </row>
    <row r="18" spans="1:17" x14ac:dyDescent="0.25">
      <c r="A18">
        <f t="shared" si="8"/>
        <v>17</v>
      </c>
      <c r="B18">
        <v>10478</v>
      </c>
      <c r="C18">
        <v>78916</v>
      </c>
      <c r="D18">
        <v>555</v>
      </c>
      <c r="E18">
        <v>51</v>
      </c>
      <c r="F18">
        <f t="shared" si="0"/>
        <v>0.99326666666666663</v>
      </c>
      <c r="G18">
        <f t="shared" si="1"/>
        <v>0.99301632041876908</v>
      </c>
      <c r="H18">
        <f t="shared" si="2"/>
        <v>0.94969636544910718</v>
      </c>
      <c r="I18">
        <f t="shared" si="3"/>
        <v>0.99515623516003415</v>
      </c>
      <c r="J18">
        <f t="shared" si="4"/>
        <v>0.96807253444364993</v>
      </c>
      <c r="K18">
        <f t="shared" si="5"/>
        <v>0.97189500046377886</v>
      </c>
      <c r="L18">
        <f t="shared" si="6"/>
        <v>1</v>
      </c>
      <c r="M18">
        <f t="shared" si="7"/>
        <v>0.78910529802469132</v>
      </c>
      <c r="O18">
        <v>0.98662000000000005</v>
      </c>
      <c r="P18">
        <v>1.2846E-2</v>
      </c>
      <c r="Q18">
        <v>0.10029</v>
      </c>
    </row>
    <row r="19" spans="1:17" x14ac:dyDescent="0.25">
      <c r="A19">
        <f t="shared" si="8"/>
        <v>18</v>
      </c>
      <c r="B19">
        <v>12381</v>
      </c>
      <c r="C19">
        <v>77444</v>
      </c>
      <c r="D19">
        <v>139</v>
      </c>
      <c r="E19">
        <v>36</v>
      </c>
      <c r="F19">
        <f t="shared" si="0"/>
        <v>0.99805555555555558</v>
      </c>
      <c r="G19">
        <f t="shared" si="1"/>
        <v>0.99820837039042054</v>
      </c>
      <c r="H19">
        <f t="shared" si="2"/>
        <v>0.98889776357827475</v>
      </c>
      <c r="I19">
        <f t="shared" si="3"/>
        <v>0.99710074897318191</v>
      </c>
      <c r="J19">
        <f t="shared" si="4"/>
        <v>0.99185376423744787</v>
      </c>
      <c r="K19">
        <f t="shared" si="5"/>
        <v>0.9929823154348959</v>
      </c>
      <c r="L19">
        <f t="shared" si="6"/>
        <v>1</v>
      </c>
      <c r="M19">
        <f t="shared" si="7"/>
        <v>0.76130761481481479</v>
      </c>
      <c r="O19">
        <v>0.99612000000000001</v>
      </c>
      <c r="P19">
        <v>3.8541999999999999E-3</v>
      </c>
      <c r="Q19">
        <v>3.7516000000000001E-2</v>
      </c>
    </row>
    <row r="20" spans="1:17" x14ac:dyDescent="0.25">
      <c r="A20">
        <f t="shared" si="8"/>
        <v>19</v>
      </c>
      <c r="B20">
        <v>6597</v>
      </c>
      <c r="C20">
        <v>83330</v>
      </c>
      <c r="D20">
        <v>70</v>
      </c>
      <c r="E20">
        <v>3</v>
      </c>
      <c r="F20">
        <f t="shared" si="0"/>
        <v>0.9991888888888889</v>
      </c>
      <c r="G20">
        <f t="shared" si="1"/>
        <v>0.99916067146282972</v>
      </c>
      <c r="H20">
        <f t="shared" si="2"/>
        <v>0.98950052497375129</v>
      </c>
      <c r="I20">
        <f t="shared" si="3"/>
        <v>0.99954545454545451</v>
      </c>
      <c r="J20">
        <f t="shared" si="4"/>
        <v>0.99405981199711846</v>
      </c>
      <c r="K20">
        <f t="shared" si="5"/>
        <v>0.99449762568779676</v>
      </c>
      <c r="L20">
        <f t="shared" si="6"/>
        <v>1</v>
      </c>
      <c r="M20">
        <f t="shared" si="7"/>
        <v>0.86345362962962968</v>
      </c>
      <c r="O20">
        <v>0.99838000000000005</v>
      </c>
      <c r="P20">
        <v>1.6058999999999999E-3</v>
      </c>
      <c r="Q20">
        <v>1.6257000000000001E-2</v>
      </c>
    </row>
    <row r="21" spans="1:17" x14ac:dyDescent="0.25">
      <c r="A21">
        <f t="shared" si="8"/>
        <v>20</v>
      </c>
      <c r="B21">
        <v>5126</v>
      </c>
      <c r="C21">
        <v>84747</v>
      </c>
      <c r="D21">
        <v>127</v>
      </c>
      <c r="E21">
        <v>0</v>
      </c>
      <c r="F21">
        <f t="shared" si="0"/>
        <v>0.99858888888888886</v>
      </c>
      <c r="G21">
        <f t="shared" si="1"/>
        <v>0.99850366425524895</v>
      </c>
      <c r="H21">
        <f t="shared" si="2"/>
        <v>0.97582333904435559</v>
      </c>
      <c r="I21">
        <f t="shared" si="3"/>
        <v>1</v>
      </c>
      <c r="J21">
        <f t="shared" si="4"/>
        <v>0.98701514464917528</v>
      </c>
      <c r="K21">
        <f t="shared" si="5"/>
        <v>0.98776375373350034</v>
      </c>
      <c r="L21">
        <f t="shared" si="6"/>
        <v>1</v>
      </c>
      <c r="M21">
        <f t="shared" si="7"/>
        <v>0.89132638962962962</v>
      </c>
      <c r="O21">
        <v>0.99717999999999996</v>
      </c>
      <c r="P21">
        <v>2.7539999999999999E-3</v>
      </c>
      <c r="Q21">
        <v>2.4865999999999999E-2</v>
      </c>
    </row>
    <row r="22" spans="1:17" x14ac:dyDescent="0.25">
      <c r="A22">
        <f t="shared" si="8"/>
        <v>21</v>
      </c>
      <c r="B22">
        <v>5221</v>
      </c>
      <c r="C22">
        <v>84619</v>
      </c>
      <c r="D22">
        <v>157</v>
      </c>
      <c r="E22">
        <v>3</v>
      </c>
      <c r="F22">
        <f t="shared" si="0"/>
        <v>0.99822222222222223</v>
      </c>
      <c r="G22">
        <f t="shared" si="1"/>
        <v>0.99814806077191653</v>
      </c>
      <c r="H22">
        <f t="shared" si="2"/>
        <v>0.9708069914466344</v>
      </c>
      <c r="I22">
        <f t="shared" si="3"/>
        <v>0.99942572741194491</v>
      </c>
      <c r="J22">
        <f t="shared" si="4"/>
        <v>0.98396419839807336</v>
      </c>
      <c r="K22">
        <f t="shared" si="5"/>
        <v>0.98490850782871153</v>
      </c>
      <c r="L22">
        <f t="shared" si="6"/>
        <v>1</v>
      </c>
      <c r="M22">
        <f t="shared" si="7"/>
        <v>0.8891369560493827</v>
      </c>
      <c r="O22">
        <v>0.99644999999999995</v>
      </c>
      <c r="P22">
        <v>3.4537000000000001E-3</v>
      </c>
      <c r="Q22">
        <v>3.0668999999999998E-2</v>
      </c>
    </row>
    <row r="23" spans="1:17" x14ac:dyDescent="0.25">
      <c r="A23">
        <f t="shared" si="8"/>
        <v>22</v>
      </c>
      <c r="B23">
        <v>11947</v>
      </c>
      <c r="C23">
        <v>76669</v>
      </c>
      <c r="D23">
        <v>1288</v>
      </c>
      <c r="E23">
        <v>96</v>
      </c>
      <c r="F23">
        <f t="shared" si="0"/>
        <v>0.98462222222222218</v>
      </c>
      <c r="G23">
        <f t="shared" si="1"/>
        <v>0.98347807124440401</v>
      </c>
      <c r="H23">
        <f t="shared" si="2"/>
        <v>0.90268228182848509</v>
      </c>
      <c r="I23">
        <f t="shared" si="3"/>
        <v>0.99202856431121811</v>
      </c>
      <c r="J23">
        <f t="shared" si="4"/>
        <v>0.93632688932588426</v>
      </c>
      <c r="K23">
        <f t="shared" si="5"/>
        <v>0.94524883297729245</v>
      </c>
      <c r="L23">
        <f t="shared" si="6"/>
        <v>1</v>
      </c>
      <c r="M23">
        <f t="shared" si="7"/>
        <v>0.75848866790123459</v>
      </c>
      <c r="O23">
        <v>0.96972000000000003</v>
      </c>
      <c r="P23">
        <v>2.7966999999999999E-2</v>
      </c>
      <c r="Q23">
        <v>0.19369</v>
      </c>
    </row>
    <row r="24" spans="1:17" x14ac:dyDescent="0.25">
      <c r="A24">
        <f t="shared" si="8"/>
        <v>23</v>
      </c>
      <c r="B24">
        <v>6663</v>
      </c>
      <c r="C24">
        <v>82884</v>
      </c>
      <c r="D24">
        <v>453</v>
      </c>
      <c r="E24">
        <v>0</v>
      </c>
      <c r="F24">
        <f t="shared" si="0"/>
        <v>0.99496666666666667</v>
      </c>
      <c r="G24">
        <f t="shared" si="1"/>
        <v>0.99456423917347636</v>
      </c>
      <c r="H24">
        <f t="shared" si="2"/>
        <v>0.93634064080944346</v>
      </c>
      <c r="I24">
        <f t="shared" si="3"/>
        <v>1</v>
      </c>
      <c r="J24">
        <f t="shared" si="4"/>
        <v>0.96440178624135486</v>
      </c>
      <c r="K24">
        <f t="shared" si="5"/>
        <v>0.96712388417156547</v>
      </c>
      <c r="L24">
        <f t="shared" si="6"/>
        <v>1</v>
      </c>
      <c r="M24">
        <f t="shared" si="7"/>
        <v>0.85860713777777775</v>
      </c>
      <c r="O24">
        <v>0.98997999999999997</v>
      </c>
      <c r="P24">
        <v>9.4257999999999998E-3</v>
      </c>
      <c r="Q24">
        <v>7.2134000000000004E-2</v>
      </c>
    </row>
    <row r="25" spans="1:17" x14ac:dyDescent="0.25">
      <c r="A25">
        <f t="shared" si="8"/>
        <v>24</v>
      </c>
      <c r="B25">
        <v>7046</v>
      </c>
      <c r="C25">
        <v>79139</v>
      </c>
      <c r="D25">
        <v>3793</v>
      </c>
      <c r="E25">
        <v>22</v>
      </c>
      <c r="F25">
        <f t="shared" si="0"/>
        <v>0.95761111111111108</v>
      </c>
      <c r="G25">
        <f t="shared" si="1"/>
        <v>0.95426373414363574</v>
      </c>
      <c r="H25">
        <f t="shared" si="2"/>
        <v>0.65005996863179261</v>
      </c>
      <c r="I25">
        <f t="shared" si="3"/>
        <v>0.99688737973967179</v>
      </c>
      <c r="J25">
        <f t="shared" si="4"/>
        <v>0.76457235997800699</v>
      </c>
      <c r="K25">
        <f t="shared" si="5"/>
        <v>0.78695482213659462</v>
      </c>
      <c r="L25">
        <f t="shared" si="6"/>
        <v>0</v>
      </c>
      <c r="M25">
        <f t="shared" si="7"/>
        <v>0.81994939555555557</v>
      </c>
      <c r="O25">
        <v>0.91881000000000002</v>
      </c>
      <c r="P25">
        <v>5.5281999999999998E-2</v>
      </c>
      <c r="Q25">
        <v>0.36507000000000001</v>
      </c>
    </row>
    <row r="26" spans="1:17" x14ac:dyDescent="0.25">
      <c r="A26">
        <f t="shared" si="8"/>
        <v>25</v>
      </c>
      <c r="B26">
        <v>6119</v>
      </c>
      <c r="C26">
        <v>83603</v>
      </c>
      <c r="D26">
        <v>278</v>
      </c>
      <c r="E26">
        <v>0</v>
      </c>
      <c r="F26">
        <f t="shared" si="0"/>
        <v>0.99691111111111108</v>
      </c>
      <c r="G26">
        <f t="shared" si="1"/>
        <v>0.99668578104695937</v>
      </c>
      <c r="H26">
        <f t="shared" si="2"/>
        <v>0.95654212912302639</v>
      </c>
      <c r="I26">
        <f t="shared" si="3"/>
        <v>1</v>
      </c>
      <c r="J26">
        <f t="shared" si="4"/>
        <v>0.97612945082393698</v>
      </c>
      <c r="K26">
        <f t="shared" si="5"/>
        <v>0.97778843080856503</v>
      </c>
      <c r="L26">
        <f t="shared" si="6"/>
        <v>1</v>
      </c>
      <c r="M26">
        <f t="shared" si="7"/>
        <v>0.87059833160493827</v>
      </c>
      <c r="O26">
        <v>0.99383999999999995</v>
      </c>
      <c r="P26">
        <v>5.9093000000000001E-3</v>
      </c>
      <c r="Q26">
        <v>4.8224999999999997E-2</v>
      </c>
    </row>
    <row r="27" spans="1:17" x14ac:dyDescent="0.25">
      <c r="A27">
        <f t="shared" si="8"/>
        <v>26</v>
      </c>
      <c r="B27">
        <v>4584</v>
      </c>
      <c r="C27">
        <v>85151</v>
      </c>
      <c r="D27">
        <v>265</v>
      </c>
      <c r="E27">
        <v>0</v>
      </c>
      <c r="F27">
        <f t="shared" si="0"/>
        <v>0.99705555555555558</v>
      </c>
      <c r="G27">
        <f t="shared" si="1"/>
        <v>0.99689753676126258</v>
      </c>
      <c r="H27">
        <f t="shared" si="2"/>
        <v>0.94534955660961018</v>
      </c>
      <c r="I27">
        <f t="shared" si="3"/>
        <v>1</v>
      </c>
      <c r="J27">
        <f t="shared" si="4"/>
        <v>0.97035478675254716</v>
      </c>
      <c r="K27">
        <f t="shared" si="5"/>
        <v>0.97190713452772182</v>
      </c>
      <c r="L27">
        <f t="shared" si="6"/>
        <v>1</v>
      </c>
      <c r="M27">
        <f t="shared" si="7"/>
        <v>0.90067723851851855</v>
      </c>
      <c r="O27">
        <v>0.99412999999999996</v>
      </c>
      <c r="P27">
        <v>5.5671000000000002E-3</v>
      </c>
      <c r="Q27">
        <v>4.5253000000000002E-2</v>
      </c>
    </row>
    <row r="28" spans="1:17" x14ac:dyDescent="0.25">
      <c r="A28">
        <f t="shared" si="8"/>
        <v>27</v>
      </c>
      <c r="B28">
        <v>4826</v>
      </c>
      <c r="C28">
        <v>84863</v>
      </c>
      <c r="D28">
        <v>311</v>
      </c>
      <c r="E28">
        <v>0</v>
      </c>
      <c r="F28">
        <f t="shared" si="0"/>
        <v>0.99654444444444445</v>
      </c>
      <c r="G28">
        <f t="shared" si="1"/>
        <v>0.99634865099678305</v>
      </c>
      <c r="H28">
        <f t="shared" si="2"/>
        <v>0.93945882810979175</v>
      </c>
      <c r="I28">
        <f t="shared" si="3"/>
        <v>1</v>
      </c>
      <c r="J28">
        <f t="shared" si="4"/>
        <v>0.96695737549604022</v>
      </c>
      <c r="K28">
        <f t="shared" si="5"/>
        <v>0.9687845026598414</v>
      </c>
      <c r="L28">
        <f t="shared" si="6"/>
        <v>1</v>
      </c>
      <c r="M28">
        <f t="shared" si="7"/>
        <v>0.89542127456790122</v>
      </c>
      <c r="O28">
        <v>0.99311000000000005</v>
      </c>
      <c r="P28">
        <v>6.4926999999999997E-3</v>
      </c>
      <c r="Q28">
        <v>5.1769000000000003E-2</v>
      </c>
    </row>
    <row r="29" spans="1:17" x14ac:dyDescent="0.25">
      <c r="A29">
        <f t="shared" si="8"/>
        <v>28</v>
      </c>
      <c r="B29">
        <v>4409</v>
      </c>
      <c r="C29">
        <v>85273</v>
      </c>
      <c r="D29">
        <v>312</v>
      </c>
      <c r="E29">
        <v>6</v>
      </c>
      <c r="F29">
        <f t="shared" si="0"/>
        <v>0.99646666666666661</v>
      </c>
      <c r="G29">
        <f t="shared" si="1"/>
        <v>0.99635450137290416</v>
      </c>
      <c r="H29">
        <f t="shared" si="2"/>
        <v>0.93391230671467906</v>
      </c>
      <c r="I29">
        <f t="shared" si="3"/>
        <v>0.9986409966024915</v>
      </c>
      <c r="J29">
        <f t="shared" si="4"/>
        <v>0.96333371455850181</v>
      </c>
      <c r="K29">
        <f t="shared" si="5"/>
        <v>0.96519264448336251</v>
      </c>
      <c r="L29">
        <f t="shared" si="6"/>
        <v>1</v>
      </c>
      <c r="M29">
        <f t="shared" si="7"/>
        <v>0.90363536172839509</v>
      </c>
      <c r="O29">
        <v>0.99295999999999995</v>
      </c>
      <c r="P29">
        <v>6.6084000000000004E-3</v>
      </c>
      <c r="Q29">
        <v>5.3238000000000001E-2</v>
      </c>
    </row>
    <row r="30" spans="1:17" x14ac:dyDescent="0.25">
      <c r="A30">
        <f t="shared" si="8"/>
        <v>29</v>
      </c>
      <c r="B30">
        <v>4662</v>
      </c>
      <c r="C30">
        <v>84986</v>
      </c>
      <c r="D30">
        <v>352</v>
      </c>
      <c r="E30">
        <v>0</v>
      </c>
      <c r="F30">
        <f t="shared" si="0"/>
        <v>0.99608888888888891</v>
      </c>
      <c r="G30">
        <f t="shared" si="1"/>
        <v>0.99587522557360142</v>
      </c>
      <c r="H30">
        <f t="shared" si="2"/>
        <v>0.9297965696051057</v>
      </c>
      <c r="I30">
        <f t="shared" si="3"/>
        <v>1</v>
      </c>
      <c r="J30">
        <f t="shared" si="4"/>
        <v>0.96155757186091173</v>
      </c>
      <c r="K30">
        <f t="shared" si="5"/>
        <v>0.96362133112856552</v>
      </c>
      <c r="L30">
        <f t="shared" si="6"/>
        <v>1</v>
      </c>
      <c r="M30">
        <f t="shared" si="7"/>
        <v>0.89826055999999999</v>
      </c>
      <c r="O30">
        <v>0.99221000000000004</v>
      </c>
      <c r="P30">
        <v>7.2731000000000002E-3</v>
      </c>
      <c r="Q30">
        <v>5.7041000000000001E-2</v>
      </c>
    </row>
    <row r="31" spans="1:17" x14ac:dyDescent="0.25">
      <c r="A31">
        <f t="shared" si="8"/>
        <v>30</v>
      </c>
      <c r="B31">
        <v>4662</v>
      </c>
      <c r="C31">
        <v>85132</v>
      </c>
      <c r="D31">
        <v>206</v>
      </c>
      <c r="E31">
        <v>0</v>
      </c>
      <c r="F31">
        <f t="shared" si="0"/>
        <v>0.9977111111111111</v>
      </c>
      <c r="G31">
        <f t="shared" si="1"/>
        <v>0.9975860695118236</v>
      </c>
      <c r="H31">
        <f t="shared" si="2"/>
        <v>0.9576828266228431</v>
      </c>
      <c r="I31">
        <f t="shared" si="3"/>
        <v>1</v>
      </c>
      <c r="J31">
        <f t="shared" si="4"/>
        <v>0.9771762227827564</v>
      </c>
      <c r="K31">
        <f t="shared" si="5"/>
        <v>0.97838405036726128</v>
      </c>
      <c r="L31">
        <f t="shared" si="6"/>
        <v>1</v>
      </c>
      <c r="M31">
        <f t="shared" si="7"/>
        <v>0.89971471999999997</v>
      </c>
      <c r="O31">
        <v>0.99543000000000004</v>
      </c>
      <c r="P31">
        <v>4.3841000000000001E-3</v>
      </c>
      <c r="Q31">
        <v>3.6873000000000003E-2</v>
      </c>
    </row>
    <row r="32" spans="1:17" x14ac:dyDescent="0.25">
      <c r="A32">
        <f t="shared" si="8"/>
        <v>31</v>
      </c>
      <c r="B32">
        <v>11484</v>
      </c>
      <c r="C32">
        <v>78258</v>
      </c>
      <c r="D32">
        <v>249</v>
      </c>
      <c r="E32">
        <v>9</v>
      </c>
      <c r="F32">
        <f t="shared" si="0"/>
        <v>0.99713333333333332</v>
      </c>
      <c r="G32">
        <f t="shared" si="1"/>
        <v>0.99682830830371816</v>
      </c>
      <c r="H32">
        <f t="shared" si="2"/>
        <v>0.97877780618767574</v>
      </c>
      <c r="I32">
        <f t="shared" si="3"/>
        <v>0.99921691464369611</v>
      </c>
      <c r="J32">
        <f t="shared" si="4"/>
        <v>0.9872462799400622</v>
      </c>
      <c r="K32">
        <f t="shared" si="5"/>
        <v>0.98889175923533967</v>
      </c>
      <c r="L32">
        <f t="shared" si="6"/>
        <v>1</v>
      </c>
      <c r="M32">
        <f t="shared" si="7"/>
        <v>0.77522897999999996</v>
      </c>
      <c r="O32">
        <v>0.99428000000000005</v>
      </c>
      <c r="P32">
        <v>5.6159000000000001E-3</v>
      </c>
      <c r="Q32">
        <v>4.8905999999999998E-2</v>
      </c>
    </row>
    <row r="33" spans="1:17" x14ac:dyDescent="0.25">
      <c r="A33">
        <f t="shared" si="8"/>
        <v>32</v>
      </c>
      <c r="B33">
        <v>2486</v>
      </c>
      <c r="C33">
        <v>84546</v>
      </c>
      <c r="D33">
        <v>2968</v>
      </c>
      <c r="E33">
        <v>0</v>
      </c>
      <c r="F33">
        <f t="shared" si="0"/>
        <v>0.96702222222222223</v>
      </c>
      <c r="G33">
        <f t="shared" si="1"/>
        <v>0.96608542633178696</v>
      </c>
      <c r="H33">
        <f t="shared" si="2"/>
        <v>0.4558122478914558</v>
      </c>
      <c r="I33">
        <f t="shared" si="3"/>
        <v>1</v>
      </c>
      <c r="J33">
        <f t="shared" si="4"/>
        <v>0.61145204768436412</v>
      </c>
      <c r="K33">
        <f t="shared" si="5"/>
        <v>0.62619647355163732</v>
      </c>
      <c r="L33">
        <f t="shared" si="6"/>
        <v>0</v>
      </c>
      <c r="M33">
        <f t="shared" si="7"/>
        <v>0.91512559111111114</v>
      </c>
      <c r="O33">
        <v>0.93622000000000005</v>
      </c>
      <c r="P33">
        <v>3.0062999999999999E-2</v>
      </c>
      <c r="Q33">
        <v>0.26801000000000003</v>
      </c>
    </row>
    <row r="34" spans="1:17" x14ac:dyDescent="0.25">
      <c r="A34">
        <f t="shared" si="8"/>
        <v>33</v>
      </c>
      <c r="B34">
        <v>2772</v>
      </c>
      <c r="C34">
        <v>85283</v>
      </c>
      <c r="D34">
        <v>1945</v>
      </c>
      <c r="E34">
        <v>0</v>
      </c>
      <c r="F34">
        <f t="shared" si="0"/>
        <v>0.97838888888888886</v>
      </c>
      <c r="G34">
        <f t="shared" si="1"/>
        <v>0.97770211400009166</v>
      </c>
      <c r="H34">
        <f t="shared" si="2"/>
        <v>0.58766164935340259</v>
      </c>
      <c r="I34">
        <f t="shared" si="3"/>
        <v>1</v>
      </c>
      <c r="J34">
        <f t="shared" si="4"/>
        <v>0.72980229807799246</v>
      </c>
      <c r="K34">
        <f t="shared" si="5"/>
        <v>0.74028575243690742</v>
      </c>
      <c r="L34">
        <f t="shared" si="6"/>
        <v>0</v>
      </c>
      <c r="M34">
        <f t="shared" si="7"/>
        <v>0.92001741333333331</v>
      </c>
      <c r="O34">
        <v>0.95770999999999995</v>
      </c>
      <c r="P34">
        <v>2.5399999999999999E-2</v>
      </c>
      <c r="Q34">
        <v>0.20065</v>
      </c>
    </row>
    <row r="35" spans="1:17" x14ac:dyDescent="0.25">
      <c r="A35">
        <f t="shared" si="8"/>
        <v>34</v>
      </c>
      <c r="B35">
        <v>6272</v>
      </c>
      <c r="C35">
        <v>82441</v>
      </c>
      <c r="D35">
        <v>1287</v>
      </c>
      <c r="E35">
        <v>0</v>
      </c>
      <c r="F35">
        <f t="shared" si="0"/>
        <v>0.98570000000000002</v>
      </c>
      <c r="G35">
        <f t="shared" si="1"/>
        <v>0.98462879801261227</v>
      </c>
      <c r="H35">
        <f t="shared" si="2"/>
        <v>0.82973938351633814</v>
      </c>
      <c r="I35">
        <f t="shared" si="3"/>
        <v>1</v>
      </c>
      <c r="J35">
        <f t="shared" si="4"/>
        <v>0.89927562486887491</v>
      </c>
      <c r="K35">
        <f t="shared" si="5"/>
        <v>0.90694815993059075</v>
      </c>
      <c r="L35">
        <f t="shared" si="6"/>
        <v>1</v>
      </c>
      <c r="M35">
        <f t="shared" si="7"/>
        <v>0.85802840691358029</v>
      </c>
      <c r="O35">
        <v>0.97180999999999995</v>
      </c>
      <c r="P35">
        <v>2.3730999999999999E-2</v>
      </c>
      <c r="Q35">
        <v>0.16189999999999999</v>
      </c>
    </row>
    <row r="36" spans="1:17" x14ac:dyDescent="0.25">
      <c r="A36">
        <f t="shared" si="8"/>
        <v>35</v>
      </c>
      <c r="B36">
        <v>15284</v>
      </c>
      <c r="C36">
        <v>73372</v>
      </c>
      <c r="D36">
        <v>869</v>
      </c>
      <c r="E36">
        <v>475</v>
      </c>
      <c r="F36">
        <f t="shared" si="0"/>
        <v>0.98506666666666665</v>
      </c>
      <c r="G36">
        <f t="shared" si="1"/>
        <v>0.98829487749356826</v>
      </c>
      <c r="H36">
        <f t="shared" si="2"/>
        <v>0.94620194391134771</v>
      </c>
      <c r="I36">
        <f t="shared" si="3"/>
        <v>0.96985849355923603</v>
      </c>
      <c r="J36">
        <f t="shared" si="4"/>
        <v>0.94881017829163516</v>
      </c>
      <c r="K36">
        <f t="shared" si="5"/>
        <v>0.95788418149912258</v>
      </c>
      <c r="L36">
        <f t="shared" si="6"/>
        <v>1</v>
      </c>
      <c r="M36">
        <f t="shared" si="7"/>
        <v>0.70827534000000003</v>
      </c>
      <c r="O36">
        <v>0.97058</v>
      </c>
      <c r="P36">
        <v>2.8760000000000001E-2</v>
      </c>
      <c r="Q36">
        <v>0.21024000000000001</v>
      </c>
    </row>
    <row r="37" spans="1:17" x14ac:dyDescent="0.25">
      <c r="A37">
        <f t="shared" si="8"/>
        <v>36</v>
      </c>
      <c r="B37">
        <v>15860</v>
      </c>
      <c r="C37">
        <v>73893</v>
      </c>
      <c r="D37">
        <v>112</v>
      </c>
      <c r="E37">
        <v>135</v>
      </c>
      <c r="F37">
        <f t="shared" si="0"/>
        <v>0.99725555555555556</v>
      </c>
      <c r="G37">
        <f t="shared" si="1"/>
        <v>0.99848658874400376</v>
      </c>
      <c r="H37">
        <f t="shared" si="2"/>
        <v>0.99298772852491857</v>
      </c>
      <c r="I37">
        <f t="shared" si="3"/>
        <v>0.99155986245701777</v>
      </c>
      <c r="J37">
        <f t="shared" si="4"/>
        <v>0.99060473599409582</v>
      </c>
      <c r="K37">
        <f t="shared" si="5"/>
        <v>0.99227328182187879</v>
      </c>
      <c r="L37">
        <f t="shared" si="6"/>
        <v>1</v>
      </c>
      <c r="M37">
        <f t="shared" si="7"/>
        <v>0.70789065185185185</v>
      </c>
      <c r="O37">
        <v>0.99453000000000003</v>
      </c>
      <c r="P37">
        <v>5.4597999999999999E-3</v>
      </c>
      <c r="Q37">
        <v>5.2443999999999998E-2</v>
      </c>
    </row>
    <row r="38" spans="1:17" x14ac:dyDescent="0.25">
      <c r="A38">
        <f t="shared" si="8"/>
        <v>37</v>
      </c>
      <c r="B38">
        <v>14352</v>
      </c>
      <c r="C38">
        <v>75596</v>
      </c>
      <c r="D38">
        <v>4</v>
      </c>
      <c r="E38">
        <v>48</v>
      </c>
      <c r="F38">
        <f t="shared" si="0"/>
        <v>0.99942222222222221</v>
      </c>
      <c r="G38">
        <f t="shared" si="1"/>
        <v>0.99994708994708992</v>
      </c>
      <c r="H38">
        <f t="shared" si="2"/>
        <v>0.99972137085539148</v>
      </c>
      <c r="I38">
        <f t="shared" si="3"/>
        <v>0.9966666666666667</v>
      </c>
      <c r="J38">
        <f t="shared" si="4"/>
        <v>0.99784786740214415</v>
      </c>
      <c r="K38">
        <f t="shared" si="5"/>
        <v>0.99819168173598549</v>
      </c>
      <c r="L38">
        <f t="shared" si="6"/>
        <v>1</v>
      </c>
      <c r="M38">
        <f t="shared" si="7"/>
        <v>0.73153244444444443</v>
      </c>
      <c r="O38">
        <v>0.99885000000000002</v>
      </c>
      <c r="P38">
        <v>1.152E-3</v>
      </c>
      <c r="Q38">
        <v>1.2876E-2</v>
      </c>
    </row>
    <row r="39" spans="1:17" x14ac:dyDescent="0.25">
      <c r="A39">
        <f t="shared" si="8"/>
        <v>38</v>
      </c>
      <c r="B39">
        <v>4980</v>
      </c>
      <c r="C39">
        <v>83276</v>
      </c>
      <c r="D39">
        <v>1744</v>
      </c>
      <c r="E39">
        <v>0</v>
      </c>
      <c r="F39">
        <f t="shared" si="0"/>
        <v>0.98062222222222217</v>
      </c>
      <c r="G39">
        <f t="shared" si="1"/>
        <v>0.97948717948717945</v>
      </c>
      <c r="H39">
        <f t="shared" si="2"/>
        <v>0.7406305770374777</v>
      </c>
      <c r="I39">
        <f t="shared" si="3"/>
        <v>1</v>
      </c>
      <c r="J39">
        <f t="shared" si="4"/>
        <v>0.84087413143796708</v>
      </c>
      <c r="K39">
        <f t="shared" si="5"/>
        <v>0.85099111414900885</v>
      </c>
      <c r="L39">
        <f t="shared" si="6"/>
        <v>0</v>
      </c>
      <c r="M39">
        <f t="shared" si="7"/>
        <v>0.87822358518518517</v>
      </c>
      <c r="O39">
        <v>0.96199999999999997</v>
      </c>
      <c r="P39">
        <v>2.8704E-2</v>
      </c>
      <c r="Q39">
        <v>0.19802</v>
      </c>
    </row>
    <row r="40" spans="1:17" x14ac:dyDescent="0.25">
      <c r="A40">
        <f t="shared" si="8"/>
        <v>39</v>
      </c>
      <c r="B40">
        <v>5597</v>
      </c>
      <c r="C40">
        <v>82688</v>
      </c>
      <c r="D40">
        <v>1715</v>
      </c>
      <c r="E40">
        <v>0</v>
      </c>
      <c r="F40">
        <f t="shared" si="0"/>
        <v>0.9809444444444444</v>
      </c>
      <c r="G40">
        <f t="shared" si="1"/>
        <v>0.97968081703256993</v>
      </c>
      <c r="H40">
        <f t="shared" si="2"/>
        <v>0.76545404814004381</v>
      </c>
      <c r="I40">
        <f t="shared" si="3"/>
        <v>1</v>
      </c>
      <c r="J40">
        <f t="shared" si="4"/>
        <v>0.85707797005182396</v>
      </c>
      <c r="K40">
        <f t="shared" si="5"/>
        <v>0.86714695173909673</v>
      </c>
      <c r="L40">
        <f t="shared" si="6"/>
        <v>0</v>
      </c>
      <c r="M40">
        <f t="shared" si="7"/>
        <v>0.86667167012345681</v>
      </c>
      <c r="O40">
        <v>0.96260999999999997</v>
      </c>
      <c r="P40">
        <v>2.9172E-2</v>
      </c>
      <c r="Q40">
        <v>0.19817000000000001</v>
      </c>
    </row>
    <row r="41" spans="1:17" x14ac:dyDescent="0.25">
      <c r="A41">
        <f t="shared" si="8"/>
        <v>40</v>
      </c>
      <c r="B41">
        <v>5028</v>
      </c>
      <c r="C41">
        <v>78643</v>
      </c>
      <c r="D41">
        <v>6329</v>
      </c>
      <c r="E41">
        <v>0</v>
      </c>
      <c r="F41">
        <f t="shared" si="0"/>
        <v>0.92967777777777783</v>
      </c>
      <c r="G41">
        <f t="shared" si="1"/>
        <v>0.92551664077578499</v>
      </c>
      <c r="H41">
        <f t="shared" si="2"/>
        <v>0.44272254996918198</v>
      </c>
      <c r="I41">
        <f t="shared" si="3"/>
        <v>1</v>
      </c>
      <c r="J41">
        <f t="shared" si="4"/>
        <v>0.58130581144799354</v>
      </c>
      <c r="K41">
        <f t="shared" si="5"/>
        <v>0.61373207201708879</v>
      </c>
      <c r="L41">
        <f t="shared" si="6"/>
        <v>0</v>
      </c>
      <c r="M41">
        <f t="shared" si="7"/>
        <v>0.83204394962962958</v>
      </c>
      <c r="O41">
        <v>0.86924000000000001</v>
      </c>
      <c r="P41">
        <v>6.2266000000000002E-2</v>
      </c>
      <c r="Q41">
        <v>0.48605999999999999</v>
      </c>
    </row>
    <row r="42" spans="1:17" x14ac:dyDescent="0.25">
      <c r="A42">
        <f t="shared" si="8"/>
        <v>41</v>
      </c>
      <c r="B42">
        <v>9234</v>
      </c>
      <c r="C42">
        <v>80541</v>
      </c>
      <c r="D42">
        <v>225</v>
      </c>
      <c r="E42">
        <v>0</v>
      </c>
      <c r="F42">
        <f t="shared" si="0"/>
        <v>0.99750000000000005</v>
      </c>
      <c r="G42">
        <f t="shared" si="1"/>
        <v>0.99721417428125692</v>
      </c>
      <c r="H42">
        <f t="shared" si="2"/>
        <v>0.97621313035204571</v>
      </c>
      <c r="I42">
        <f t="shared" si="3"/>
        <v>1</v>
      </c>
      <c r="J42">
        <f t="shared" si="4"/>
        <v>0.98656877849165048</v>
      </c>
      <c r="K42">
        <f t="shared" si="5"/>
        <v>0.98796340876263844</v>
      </c>
      <c r="L42">
        <f t="shared" si="6"/>
        <v>1</v>
      </c>
      <c r="M42">
        <f t="shared" si="7"/>
        <v>0.81386652000000004</v>
      </c>
      <c r="O42">
        <v>0.99500999999999995</v>
      </c>
      <c r="P42">
        <v>4.8811000000000002E-3</v>
      </c>
      <c r="Q42">
        <v>4.1869000000000003E-2</v>
      </c>
    </row>
    <row r="43" spans="1:17" x14ac:dyDescent="0.25">
      <c r="A43">
        <f t="shared" si="8"/>
        <v>42</v>
      </c>
      <c r="B43">
        <v>9635</v>
      </c>
      <c r="C43">
        <v>80293</v>
      </c>
      <c r="D43">
        <v>71</v>
      </c>
      <c r="E43">
        <v>1</v>
      </c>
      <c r="F43">
        <f t="shared" si="0"/>
        <v>0.99919999999999998</v>
      </c>
      <c r="G43">
        <f t="shared" si="1"/>
        <v>0.99911651983475191</v>
      </c>
      <c r="H43">
        <f t="shared" si="2"/>
        <v>0.9926849371522769</v>
      </c>
      <c r="I43">
        <f t="shared" si="3"/>
        <v>0.99989622249896226</v>
      </c>
      <c r="J43">
        <f t="shared" si="4"/>
        <v>0.9958293803840188</v>
      </c>
      <c r="K43">
        <f t="shared" si="5"/>
        <v>0.99627753076207215</v>
      </c>
      <c r="L43">
        <f t="shared" si="6"/>
        <v>1</v>
      </c>
      <c r="M43">
        <f t="shared" si="7"/>
        <v>0.80818197925925928</v>
      </c>
      <c r="O43">
        <v>0.99839999999999995</v>
      </c>
      <c r="P43">
        <v>1.5885000000000001E-3</v>
      </c>
      <c r="Q43">
        <v>1.6232E-2</v>
      </c>
    </row>
    <row r="44" spans="1:17" x14ac:dyDescent="0.25">
      <c r="A44">
        <f t="shared" si="8"/>
        <v>43</v>
      </c>
      <c r="B44">
        <v>5096</v>
      </c>
      <c r="C44">
        <v>84624</v>
      </c>
      <c r="D44">
        <v>280</v>
      </c>
      <c r="E44">
        <v>0</v>
      </c>
      <c r="F44">
        <f t="shared" si="0"/>
        <v>0.99688888888888894</v>
      </c>
      <c r="G44">
        <f t="shared" si="1"/>
        <v>0.9967021577310845</v>
      </c>
      <c r="H44">
        <f t="shared" si="2"/>
        <v>0.94791666666666663</v>
      </c>
      <c r="I44">
        <f t="shared" si="3"/>
        <v>1</v>
      </c>
      <c r="J44">
        <f t="shared" si="4"/>
        <v>0.97161164119536991</v>
      </c>
      <c r="K44">
        <f t="shared" si="5"/>
        <v>0.9732620320855615</v>
      </c>
      <c r="L44">
        <f t="shared" si="6"/>
        <v>1</v>
      </c>
      <c r="M44">
        <f t="shared" si="7"/>
        <v>0.89040891259259258</v>
      </c>
      <c r="O44">
        <v>0.99380000000000002</v>
      </c>
      <c r="P44">
        <v>5.8980999999999999E-3</v>
      </c>
      <c r="Q44">
        <v>4.7761999999999999E-2</v>
      </c>
    </row>
    <row r="45" spans="1:17" x14ac:dyDescent="0.25">
      <c r="A45">
        <f t="shared" si="8"/>
        <v>44</v>
      </c>
      <c r="B45">
        <v>5632</v>
      </c>
      <c r="C45">
        <v>84101</v>
      </c>
      <c r="D45">
        <v>232</v>
      </c>
      <c r="E45">
        <v>35</v>
      </c>
      <c r="F45">
        <f t="shared" si="0"/>
        <v>0.99703333333333333</v>
      </c>
      <c r="G45">
        <f t="shared" si="1"/>
        <v>0.99724900098419367</v>
      </c>
      <c r="H45">
        <f t="shared" si="2"/>
        <v>0.9604365620736699</v>
      </c>
      <c r="I45">
        <f t="shared" si="3"/>
        <v>0.9938238927121934</v>
      </c>
      <c r="J45">
        <f t="shared" si="4"/>
        <v>0.97526065937576156</v>
      </c>
      <c r="K45">
        <f t="shared" si="5"/>
        <v>0.97684502645043791</v>
      </c>
      <c r="L45">
        <f t="shared" si="6"/>
        <v>1</v>
      </c>
      <c r="M45">
        <f t="shared" si="7"/>
        <v>0.88008303407407407</v>
      </c>
      <c r="O45">
        <v>0.99407999999999996</v>
      </c>
      <c r="P45">
        <v>5.7289999999999997E-3</v>
      </c>
      <c r="Q45">
        <v>4.9638000000000002E-2</v>
      </c>
    </row>
    <row r="46" spans="1:17" x14ac:dyDescent="0.25">
      <c r="A46">
        <f t="shared" si="8"/>
        <v>45</v>
      </c>
      <c r="B46">
        <v>9764</v>
      </c>
      <c r="C46">
        <v>76180</v>
      </c>
      <c r="D46">
        <v>4006</v>
      </c>
      <c r="E46">
        <v>50</v>
      </c>
      <c r="F46">
        <f t="shared" si="0"/>
        <v>0.9549333333333333</v>
      </c>
      <c r="G46">
        <f t="shared" si="1"/>
        <v>0.95004115431621483</v>
      </c>
      <c r="H46">
        <f t="shared" si="2"/>
        <v>0.70907770515613655</v>
      </c>
      <c r="I46">
        <f t="shared" si="3"/>
        <v>0.99490523741593639</v>
      </c>
      <c r="J46">
        <f t="shared" si="4"/>
        <v>0.80292422358654969</v>
      </c>
      <c r="K46">
        <f t="shared" si="5"/>
        <v>0.82801899592944372</v>
      </c>
      <c r="L46">
        <f t="shared" si="6"/>
        <v>0</v>
      </c>
      <c r="M46">
        <f t="shared" si="7"/>
        <v>0.77132315555555553</v>
      </c>
      <c r="O46">
        <v>0.91393000000000002</v>
      </c>
      <c r="P46">
        <v>6.4233999999999999E-2</v>
      </c>
      <c r="Q46">
        <v>0.39981</v>
      </c>
    </row>
    <row r="47" spans="1:17" x14ac:dyDescent="0.25">
      <c r="A47">
        <f t="shared" si="8"/>
        <v>46</v>
      </c>
      <c r="B47">
        <v>9517</v>
      </c>
      <c r="C47">
        <v>80161</v>
      </c>
      <c r="D47">
        <v>321</v>
      </c>
      <c r="E47">
        <v>1</v>
      </c>
      <c r="F47">
        <f t="shared" si="0"/>
        <v>0.99642222222222221</v>
      </c>
      <c r="G47">
        <f t="shared" si="1"/>
        <v>0.99601153052856539</v>
      </c>
      <c r="H47">
        <f t="shared" si="2"/>
        <v>0.96737141695466555</v>
      </c>
      <c r="I47">
        <f t="shared" si="3"/>
        <v>0.99989493591090561</v>
      </c>
      <c r="J47">
        <f t="shared" si="4"/>
        <v>0.98136051315091299</v>
      </c>
      <c r="K47">
        <f t="shared" si="5"/>
        <v>0.98336433147344493</v>
      </c>
      <c r="L47">
        <f t="shared" si="6"/>
        <v>1</v>
      </c>
      <c r="M47">
        <f t="shared" si="7"/>
        <v>0.80805384790123458</v>
      </c>
      <c r="O47">
        <v>0.99287000000000003</v>
      </c>
      <c r="P47">
        <v>6.9227999999999998E-3</v>
      </c>
      <c r="Q47">
        <v>5.6592999999999997E-2</v>
      </c>
    </row>
    <row r="48" spans="1:17" x14ac:dyDescent="0.25">
      <c r="A48">
        <f t="shared" si="8"/>
        <v>47</v>
      </c>
      <c r="B48">
        <v>13860</v>
      </c>
      <c r="C48">
        <v>74551</v>
      </c>
      <c r="D48">
        <v>1470</v>
      </c>
      <c r="E48">
        <v>119</v>
      </c>
      <c r="F48">
        <f t="shared" si="0"/>
        <v>0.98234444444444446</v>
      </c>
      <c r="G48">
        <f t="shared" si="1"/>
        <v>0.98066323778955811</v>
      </c>
      <c r="H48">
        <f t="shared" si="2"/>
        <v>0.90410958904109584</v>
      </c>
      <c r="I48">
        <f t="shared" si="3"/>
        <v>0.99148723084626944</v>
      </c>
      <c r="J48">
        <f t="shared" si="4"/>
        <v>0.93526656581812329</v>
      </c>
      <c r="K48">
        <f t="shared" si="5"/>
        <v>0.94578457129209459</v>
      </c>
      <c r="L48">
        <f t="shared" si="6"/>
        <v>1</v>
      </c>
      <c r="M48">
        <f t="shared" si="7"/>
        <v>0.72725754814814814</v>
      </c>
      <c r="O48">
        <v>0.96531</v>
      </c>
      <c r="P48">
        <v>3.2174000000000001E-2</v>
      </c>
      <c r="Q48">
        <v>0.21914</v>
      </c>
    </row>
    <row r="49" spans="1:17" x14ac:dyDescent="0.25">
      <c r="A49">
        <f t="shared" si="8"/>
        <v>48</v>
      </c>
      <c r="B49">
        <v>10977</v>
      </c>
      <c r="C49">
        <v>78367</v>
      </c>
      <c r="D49">
        <v>656</v>
      </c>
      <c r="E49">
        <v>0</v>
      </c>
      <c r="F49">
        <f t="shared" si="0"/>
        <v>0.9927111111111111</v>
      </c>
      <c r="G49">
        <f t="shared" si="1"/>
        <v>0.99169861938929171</v>
      </c>
      <c r="H49">
        <f t="shared" si="2"/>
        <v>0.94360869938966729</v>
      </c>
      <c r="I49">
        <f t="shared" si="3"/>
        <v>1</v>
      </c>
      <c r="J49">
        <f t="shared" si="4"/>
        <v>0.96682231105038929</v>
      </c>
      <c r="K49">
        <f t="shared" si="5"/>
        <v>0.97098628925254316</v>
      </c>
      <c r="L49">
        <f t="shared" si="6"/>
        <v>1</v>
      </c>
      <c r="M49">
        <f t="shared" si="7"/>
        <v>0.78030751629629624</v>
      </c>
      <c r="O49">
        <v>0.98553000000000002</v>
      </c>
      <c r="P49">
        <v>1.3756000000000001E-2</v>
      </c>
      <c r="Q49">
        <v>0.10131</v>
      </c>
    </row>
    <row r="50" spans="1:17" x14ac:dyDescent="0.25">
      <c r="A50">
        <f t="shared" si="8"/>
        <v>49</v>
      </c>
      <c r="B50">
        <v>20836</v>
      </c>
      <c r="C50">
        <v>68280</v>
      </c>
      <c r="D50">
        <v>0</v>
      </c>
      <c r="E50">
        <v>884</v>
      </c>
      <c r="F50">
        <f t="shared" si="0"/>
        <v>0.99017777777777782</v>
      </c>
      <c r="G50">
        <f t="shared" si="1"/>
        <v>1</v>
      </c>
      <c r="H50">
        <f t="shared" si="2"/>
        <v>1</v>
      </c>
      <c r="I50">
        <f t="shared" si="3"/>
        <v>0.95930018416206264</v>
      </c>
      <c r="J50">
        <f t="shared" si="4"/>
        <v>0.97279929473453441</v>
      </c>
      <c r="K50">
        <f t="shared" si="5"/>
        <v>0.97922737099351442</v>
      </c>
      <c r="L50">
        <f t="shared" si="6"/>
        <v>1</v>
      </c>
      <c r="M50">
        <f t="shared" si="7"/>
        <v>0.63889825185185189</v>
      </c>
      <c r="O50">
        <v>0.98055000000000003</v>
      </c>
      <c r="P50">
        <v>1.8845000000000001E-2</v>
      </c>
      <c r="Q50">
        <v>0.1351</v>
      </c>
    </row>
    <row r="51" spans="1:17" x14ac:dyDescent="0.25">
      <c r="A51">
        <f t="shared" si="8"/>
        <v>50</v>
      </c>
      <c r="B51">
        <v>12149</v>
      </c>
      <c r="C51">
        <v>77219</v>
      </c>
      <c r="D51">
        <v>632</v>
      </c>
      <c r="E51">
        <v>0</v>
      </c>
      <c r="F51">
        <f t="shared" si="0"/>
        <v>0.99297777777777774</v>
      </c>
      <c r="G51">
        <f t="shared" si="1"/>
        <v>0.99188192829892996</v>
      </c>
      <c r="H51">
        <f t="shared" si="2"/>
        <v>0.95055160003129646</v>
      </c>
      <c r="I51">
        <f t="shared" si="3"/>
        <v>1</v>
      </c>
      <c r="J51">
        <f t="shared" si="4"/>
        <v>0.97057647851351314</v>
      </c>
      <c r="K51">
        <f t="shared" si="5"/>
        <v>0.97464901724829522</v>
      </c>
      <c r="L51">
        <f t="shared" si="6"/>
        <v>1</v>
      </c>
      <c r="M51">
        <f t="shared" si="7"/>
        <v>0.76133984419753087</v>
      </c>
      <c r="O51">
        <v>0.98604999999999998</v>
      </c>
      <c r="P51">
        <v>1.3350000000000001E-2</v>
      </c>
      <c r="Q51">
        <v>9.9195000000000005E-2</v>
      </c>
    </row>
    <row r="52" spans="1:17" x14ac:dyDescent="0.25">
      <c r="A52">
        <f t="shared" si="8"/>
        <v>51</v>
      </c>
      <c r="B52">
        <v>10550</v>
      </c>
      <c r="C52">
        <v>78834</v>
      </c>
      <c r="D52">
        <v>597</v>
      </c>
      <c r="E52">
        <v>19</v>
      </c>
      <c r="F52">
        <f t="shared" si="0"/>
        <v>0.99315555555555557</v>
      </c>
      <c r="G52">
        <f t="shared" si="1"/>
        <v>0.99248404275408841</v>
      </c>
      <c r="H52">
        <f t="shared" si="2"/>
        <v>0.94644298914506142</v>
      </c>
      <c r="I52">
        <f t="shared" si="3"/>
        <v>0.99820228971520486</v>
      </c>
      <c r="J52">
        <f t="shared" si="4"/>
        <v>0.96774521445014816</v>
      </c>
      <c r="K52">
        <f t="shared" si="5"/>
        <v>0.97163381838275931</v>
      </c>
      <c r="L52">
        <f t="shared" si="6"/>
        <v>1</v>
      </c>
      <c r="M52">
        <f t="shared" si="7"/>
        <v>0.78780065259259258</v>
      </c>
      <c r="O52">
        <v>0.98640000000000005</v>
      </c>
      <c r="P52">
        <v>1.2978E-2</v>
      </c>
      <c r="Q52">
        <v>9.8728999999999997E-2</v>
      </c>
    </row>
    <row r="53" spans="1:17" x14ac:dyDescent="0.25">
      <c r="A53">
        <f t="shared" si="8"/>
        <v>52</v>
      </c>
      <c r="B53">
        <v>10318</v>
      </c>
      <c r="C53">
        <v>79260</v>
      </c>
      <c r="D53">
        <v>393</v>
      </c>
      <c r="E53">
        <v>29</v>
      </c>
      <c r="F53">
        <f t="shared" si="0"/>
        <v>0.99531111111111115</v>
      </c>
      <c r="G53">
        <f t="shared" si="1"/>
        <v>0.99506609920530298</v>
      </c>
      <c r="H53">
        <f t="shared" si="2"/>
        <v>0.96330874801605826</v>
      </c>
      <c r="I53">
        <f t="shared" si="3"/>
        <v>0.99719725524306557</v>
      </c>
      <c r="J53">
        <f t="shared" si="4"/>
        <v>0.97730595198804915</v>
      </c>
      <c r="K53">
        <f t="shared" si="5"/>
        <v>0.97996011017190621</v>
      </c>
      <c r="L53">
        <f t="shared" si="6"/>
        <v>1</v>
      </c>
      <c r="M53">
        <f t="shared" si="7"/>
        <v>0.79338684370370371</v>
      </c>
      <c r="O53">
        <v>0.99067000000000005</v>
      </c>
      <c r="P53">
        <v>9.0571000000000002E-3</v>
      </c>
      <c r="Q53">
        <v>7.4091000000000004E-2</v>
      </c>
    </row>
    <row r="54" spans="1:17" x14ac:dyDescent="0.25">
      <c r="A54">
        <f t="shared" si="8"/>
        <v>53</v>
      </c>
      <c r="B54">
        <v>10792</v>
      </c>
      <c r="C54">
        <v>76938</v>
      </c>
      <c r="D54">
        <v>2270</v>
      </c>
      <c r="E54">
        <v>0</v>
      </c>
      <c r="F54">
        <f t="shared" si="0"/>
        <v>0.97477777777777774</v>
      </c>
      <c r="G54">
        <f t="shared" si="1"/>
        <v>0.97134127865872133</v>
      </c>
      <c r="H54">
        <f t="shared" si="2"/>
        <v>0.82621344357678761</v>
      </c>
      <c r="I54">
        <f t="shared" si="3"/>
        <v>1</v>
      </c>
      <c r="J54">
        <f t="shared" si="4"/>
        <v>0.89045164012265388</v>
      </c>
      <c r="K54">
        <f t="shared" si="5"/>
        <v>0.90483776305860653</v>
      </c>
      <c r="L54">
        <f t="shared" si="6"/>
        <v>1</v>
      </c>
      <c r="M54">
        <f t="shared" si="7"/>
        <v>0.7697617540740741</v>
      </c>
      <c r="O54">
        <v>0.95082999999999995</v>
      </c>
      <c r="P54">
        <v>4.1678E-2</v>
      </c>
      <c r="Q54">
        <v>0.26182</v>
      </c>
    </row>
    <row r="55" spans="1:17" x14ac:dyDescent="0.25">
      <c r="A55">
        <f t="shared" si="8"/>
        <v>54</v>
      </c>
      <c r="B55">
        <v>12064</v>
      </c>
      <c r="C55">
        <v>77724</v>
      </c>
      <c r="D55">
        <v>212</v>
      </c>
      <c r="E55">
        <v>0</v>
      </c>
      <c r="F55">
        <f t="shared" si="0"/>
        <v>0.99764444444444444</v>
      </c>
      <c r="G55">
        <f t="shared" si="1"/>
        <v>0.99727981933894483</v>
      </c>
      <c r="H55">
        <f t="shared" si="2"/>
        <v>0.98273053111762787</v>
      </c>
      <c r="I55">
        <f t="shared" si="3"/>
        <v>1</v>
      </c>
      <c r="J55">
        <f t="shared" si="4"/>
        <v>0.98992823429861132</v>
      </c>
      <c r="K55">
        <f t="shared" si="5"/>
        <v>0.99129005751848809</v>
      </c>
      <c r="L55">
        <f t="shared" si="6"/>
        <v>1</v>
      </c>
      <c r="M55">
        <f t="shared" si="7"/>
        <v>0.76612287999999995</v>
      </c>
      <c r="O55">
        <v>0.99529999999999996</v>
      </c>
      <c r="P55">
        <v>4.6297999999999999E-3</v>
      </c>
      <c r="Q55">
        <v>4.0629999999999999E-2</v>
      </c>
    </row>
    <row r="56" spans="1:17" x14ac:dyDescent="0.25">
      <c r="A56">
        <f t="shared" si="8"/>
        <v>55</v>
      </c>
      <c r="B56">
        <v>10268</v>
      </c>
      <c r="C56">
        <v>79562</v>
      </c>
      <c r="D56">
        <v>170</v>
      </c>
      <c r="E56">
        <v>0</v>
      </c>
      <c r="F56">
        <f t="shared" si="0"/>
        <v>0.99811111111111106</v>
      </c>
      <c r="G56">
        <f t="shared" si="1"/>
        <v>0.99786785732202876</v>
      </c>
      <c r="H56">
        <f t="shared" si="2"/>
        <v>0.98371335504885993</v>
      </c>
      <c r="I56">
        <f t="shared" si="3"/>
        <v>1</v>
      </c>
      <c r="J56">
        <f t="shared" si="4"/>
        <v>0.99072269160363158</v>
      </c>
      <c r="K56">
        <f t="shared" si="5"/>
        <v>0.99178981937602628</v>
      </c>
      <c r="L56">
        <f t="shared" si="6"/>
        <v>1</v>
      </c>
      <c r="M56">
        <f t="shared" si="7"/>
        <v>0.79639688493827165</v>
      </c>
      <c r="O56">
        <v>0.99622999999999995</v>
      </c>
      <c r="P56">
        <v>3.7163000000000001E-3</v>
      </c>
      <c r="Q56">
        <v>3.3405999999999998E-2</v>
      </c>
    </row>
    <row r="57" spans="1:17" x14ac:dyDescent="0.25">
      <c r="A57">
        <f t="shared" si="8"/>
        <v>56</v>
      </c>
      <c r="B57">
        <v>10060</v>
      </c>
      <c r="C57">
        <v>79660</v>
      </c>
      <c r="D57">
        <v>219</v>
      </c>
      <c r="E57">
        <v>61</v>
      </c>
      <c r="F57">
        <f t="shared" si="0"/>
        <v>0.99688888888888894</v>
      </c>
      <c r="G57">
        <f t="shared" si="1"/>
        <v>0.99725835325930468</v>
      </c>
      <c r="H57">
        <f t="shared" si="2"/>
        <v>0.97869442552777508</v>
      </c>
      <c r="I57">
        <f t="shared" si="3"/>
        <v>0.99397292757632649</v>
      </c>
      <c r="J57">
        <f t="shared" si="4"/>
        <v>0.98452024252932158</v>
      </c>
      <c r="K57">
        <f t="shared" si="5"/>
        <v>0.98627450980392162</v>
      </c>
      <c r="L57">
        <f t="shared" si="6"/>
        <v>1</v>
      </c>
      <c r="M57">
        <f t="shared" si="7"/>
        <v>0.79902068123456793</v>
      </c>
      <c r="O57">
        <v>0.99380000000000002</v>
      </c>
      <c r="P57">
        <v>6.1174999999999997E-3</v>
      </c>
      <c r="Q57">
        <v>5.5166E-2</v>
      </c>
    </row>
    <row r="58" spans="1:17" x14ac:dyDescent="0.25">
      <c r="A58">
        <f t="shared" si="8"/>
        <v>57</v>
      </c>
      <c r="B58">
        <v>8989</v>
      </c>
      <c r="C58">
        <v>80846</v>
      </c>
      <c r="D58">
        <v>165</v>
      </c>
      <c r="E58">
        <v>0</v>
      </c>
      <c r="F58">
        <f t="shared" si="0"/>
        <v>0.99816666666666665</v>
      </c>
      <c r="G58">
        <f t="shared" si="1"/>
        <v>0.99796323956005972</v>
      </c>
      <c r="H58">
        <f t="shared" si="2"/>
        <v>0.98197509285558227</v>
      </c>
      <c r="I58">
        <f t="shared" si="3"/>
        <v>1</v>
      </c>
      <c r="J58">
        <f t="shared" si="4"/>
        <v>0.98988625880977332</v>
      </c>
      <c r="K58">
        <f t="shared" si="5"/>
        <v>0.99090558342060298</v>
      </c>
      <c r="L58">
        <f t="shared" si="6"/>
        <v>1</v>
      </c>
      <c r="M58">
        <f t="shared" si="7"/>
        <v>0.81872847061728393</v>
      </c>
      <c r="O58">
        <v>0.99634</v>
      </c>
      <c r="P58">
        <v>3.6005999999999998E-3</v>
      </c>
      <c r="Q58">
        <v>3.2273999999999997E-2</v>
      </c>
    </row>
    <row r="59" spans="1:17" x14ac:dyDescent="0.25">
      <c r="A59">
        <f t="shared" si="8"/>
        <v>58</v>
      </c>
      <c r="B59">
        <v>10578</v>
      </c>
      <c r="C59">
        <v>78864</v>
      </c>
      <c r="D59">
        <v>544</v>
      </c>
      <c r="E59">
        <v>14</v>
      </c>
      <c r="F59">
        <f t="shared" si="0"/>
        <v>0.99380000000000002</v>
      </c>
      <c r="G59">
        <f t="shared" si="1"/>
        <v>0.99314930485593389</v>
      </c>
      <c r="H59">
        <f t="shared" si="2"/>
        <v>0.95108793382485168</v>
      </c>
      <c r="I59">
        <f t="shared" si="3"/>
        <v>0.99867824773413894</v>
      </c>
      <c r="J59">
        <f t="shared" si="4"/>
        <v>0.97077941718810967</v>
      </c>
      <c r="K59">
        <f t="shared" si="5"/>
        <v>0.97430229345122965</v>
      </c>
      <c r="L59">
        <f t="shared" si="6"/>
        <v>1</v>
      </c>
      <c r="M59">
        <f t="shared" si="7"/>
        <v>0.78782079604938271</v>
      </c>
      <c r="O59">
        <v>0.98768</v>
      </c>
      <c r="P59">
        <v>1.1809E-2</v>
      </c>
      <c r="Q59">
        <v>9.0841000000000005E-2</v>
      </c>
    </row>
    <row r="60" spans="1:17" x14ac:dyDescent="0.25">
      <c r="A60">
        <f t="shared" si="8"/>
        <v>59</v>
      </c>
      <c r="B60">
        <v>10278</v>
      </c>
      <c r="C60">
        <v>79375</v>
      </c>
      <c r="D60">
        <v>347</v>
      </c>
      <c r="E60">
        <v>0</v>
      </c>
      <c r="F60">
        <f t="shared" si="0"/>
        <v>0.9961444444444445</v>
      </c>
      <c r="G60">
        <f t="shared" si="1"/>
        <v>0.99564737462682817</v>
      </c>
      <c r="H60">
        <f t="shared" si="2"/>
        <v>0.96734117647058826</v>
      </c>
      <c r="I60">
        <f t="shared" si="3"/>
        <v>1</v>
      </c>
      <c r="J60">
        <f t="shared" si="4"/>
        <v>0.98121913267032024</v>
      </c>
      <c r="K60">
        <f t="shared" si="5"/>
        <v>0.98339951203176579</v>
      </c>
      <c r="L60">
        <f t="shared" si="6"/>
        <v>1</v>
      </c>
      <c r="M60">
        <f t="shared" si="7"/>
        <v>0.79470833333333335</v>
      </c>
      <c r="O60">
        <v>0.99231999999999998</v>
      </c>
      <c r="P60">
        <v>7.4593000000000003E-3</v>
      </c>
      <c r="Q60">
        <v>6.0296000000000002E-2</v>
      </c>
    </row>
    <row r="61" spans="1:17" x14ac:dyDescent="0.25">
      <c r="A61">
        <f t="shared" si="8"/>
        <v>60</v>
      </c>
      <c r="B61">
        <v>9210</v>
      </c>
      <c r="C61">
        <v>80648</v>
      </c>
      <c r="D61">
        <v>142</v>
      </c>
      <c r="E61">
        <v>0</v>
      </c>
      <c r="F61">
        <f t="shared" si="0"/>
        <v>0.99842222222222221</v>
      </c>
      <c r="G61">
        <f t="shared" si="1"/>
        <v>0.99824235672731776</v>
      </c>
      <c r="H61">
        <f t="shared" si="2"/>
        <v>0.98481608212147131</v>
      </c>
      <c r="I61">
        <f t="shared" si="3"/>
        <v>1</v>
      </c>
      <c r="J61">
        <f t="shared" si="4"/>
        <v>0.99147042504033323</v>
      </c>
      <c r="K61">
        <f t="shared" si="5"/>
        <v>0.99234996228854644</v>
      </c>
      <c r="L61">
        <f t="shared" si="6"/>
        <v>1</v>
      </c>
      <c r="M61">
        <f t="shared" si="7"/>
        <v>0.81502269629629631</v>
      </c>
      <c r="O61">
        <v>0.99685000000000001</v>
      </c>
      <c r="P61">
        <v>3.1075999999999999E-3</v>
      </c>
      <c r="Q61">
        <v>2.8504999999999999E-2</v>
      </c>
    </row>
    <row r="62" spans="1:17" x14ac:dyDescent="0.25">
      <c r="A62">
        <f t="shared" si="8"/>
        <v>61</v>
      </c>
      <c r="B62">
        <v>9153</v>
      </c>
      <c r="C62">
        <v>80738</v>
      </c>
      <c r="D62">
        <v>72</v>
      </c>
      <c r="E62">
        <v>37</v>
      </c>
      <c r="F62">
        <f t="shared" si="0"/>
        <v>0.99878888888888884</v>
      </c>
      <c r="G62">
        <f t="shared" si="1"/>
        <v>0.9991090211607474</v>
      </c>
      <c r="H62">
        <f t="shared" si="2"/>
        <v>0.99219512195121951</v>
      </c>
      <c r="I62">
        <f t="shared" si="3"/>
        <v>0.99597388465723613</v>
      </c>
      <c r="J62">
        <f t="shared" si="4"/>
        <v>0.99340634744919376</v>
      </c>
      <c r="K62">
        <f t="shared" si="5"/>
        <v>0.99408091229975559</v>
      </c>
      <c r="L62">
        <f t="shared" si="6"/>
        <v>1</v>
      </c>
      <c r="M62">
        <f t="shared" si="7"/>
        <v>0.81632166666666661</v>
      </c>
      <c r="O62">
        <v>0.99758000000000002</v>
      </c>
      <c r="P62">
        <v>2.4093999999999999E-3</v>
      </c>
      <c r="Q62">
        <v>2.5026E-2</v>
      </c>
    </row>
    <row r="63" spans="1:17" x14ac:dyDescent="0.25">
      <c r="A63">
        <f t="shared" si="8"/>
        <v>62</v>
      </c>
      <c r="B63">
        <v>11057</v>
      </c>
      <c r="C63">
        <v>78572</v>
      </c>
      <c r="D63">
        <v>371</v>
      </c>
      <c r="E63">
        <v>0</v>
      </c>
      <c r="F63">
        <f t="shared" si="0"/>
        <v>0.99587777777777775</v>
      </c>
      <c r="G63">
        <f t="shared" si="1"/>
        <v>0.99530040662249974</v>
      </c>
      <c r="H63">
        <f t="shared" si="2"/>
        <v>0.96753587679383968</v>
      </c>
      <c r="I63">
        <f t="shared" si="3"/>
        <v>1</v>
      </c>
      <c r="J63">
        <f t="shared" si="4"/>
        <v>0.98114551268329098</v>
      </c>
      <c r="K63">
        <f t="shared" si="5"/>
        <v>0.98350011118523462</v>
      </c>
      <c r="L63">
        <f t="shared" si="6"/>
        <v>1</v>
      </c>
      <c r="M63">
        <f t="shared" si="7"/>
        <v>0.78136651753086417</v>
      </c>
      <c r="O63">
        <v>0.99178999999999995</v>
      </c>
      <c r="P63">
        <v>7.9767999999999992E-3</v>
      </c>
      <c r="Q63">
        <v>6.4045000000000005E-2</v>
      </c>
    </row>
    <row r="64" spans="1:17" x14ac:dyDescent="0.25">
      <c r="A64">
        <f t="shared" si="8"/>
        <v>63</v>
      </c>
      <c r="B64">
        <v>5176</v>
      </c>
      <c r="C64">
        <v>84728</v>
      </c>
      <c r="D64">
        <v>96</v>
      </c>
      <c r="E64">
        <v>0</v>
      </c>
      <c r="F64">
        <f t="shared" si="0"/>
        <v>0.99893333333333334</v>
      </c>
      <c r="G64">
        <f t="shared" si="1"/>
        <v>0.99886824483636705</v>
      </c>
      <c r="H64">
        <f t="shared" si="2"/>
        <v>0.98179059180576633</v>
      </c>
      <c r="I64">
        <f t="shared" si="3"/>
        <v>1</v>
      </c>
      <c r="J64">
        <f t="shared" si="4"/>
        <v>0.99024549135772222</v>
      </c>
      <c r="K64">
        <f t="shared" si="5"/>
        <v>0.99081163859111787</v>
      </c>
      <c r="L64">
        <f t="shared" si="6"/>
        <v>1</v>
      </c>
      <c r="M64">
        <f t="shared" si="7"/>
        <v>0.8906488572839506</v>
      </c>
      <c r="O64">
        <v>0.99787000000000003</v>
      </c>
      <c r="P64">
        <v>2.0945E-3</v>
      </c>
      <c r="Q64">
        <v>1.9667E-2</v>
      </c>
    </row>
    <row r="65" spans="1:17" x14ac:dyDescent="0.25">
      <c r="A65">
        <f t="shared" si="8"/>
        <v>64</v>
      </c>
      <c r="B65">
        <v>4831</v>
      </c>
      <c r="C65">
        <v>85047</v>
      </c>
      <c r="D65">
        <v>121</v>
      </c>
      <c r="E65">
        <v>1</v>
      </c>
      <c r="F65">
        <f t="shared" si="0"/>
        <v>0.99864444444444445</v>
      </c>
      <c r="G65">
        <f t="shared" si="1"/>
        <v>0.9985792786022919</v>
      </c>
      <c r="H65">
        <f t="shared" si="2"/>
        <v>0.97556542810985458</v>
      </c>
      <c r="I65">
        <f t="shared" si="3"/>
        <v>0.9997930463576159</v>
      </c>
      <c r="J65">
        <f t="shared" si="4"/>
        <v>0.98681403993759742</v>
      </c>
      <c r="K65">
        <f t="shared" si="5"/>
        <v>0.98753066230580544</v>
      </c>
      <c r="L65">
        <f t="shared" si="6"/>
        <v>1</v>
      </c>
      <c r="M65">
        <f t="shared" si="7"/>
        <v>0.89719705283950613</v>
      </c>
      <c r="O65">
        <v>0.99729000000000001</v>
      </c>
      <c r="P65">
        <v>2.6454E-3</v>
      </c>
      <c r="Q65">
        <v>2.4121E-2</v>
      </c>
    </row>
    <row r="66" spans="1:17" x14ac:dyDescent="0.25">
      <c r="A66">
        <f t="shared" si="8"/>
        <v>65</v>
      </c>
      <c r="B66">
        <v>9619</v>
      </c>
      <c r="C66">
        <v>80152</v>
      </c>
      <c r="D66">
        <v>125</v>
      </c>
      <c r="E66">
        <v>104</v>
      </c>
      <c r="F66">
        <f t="shared" si="0"/>
        <v>0.99745555555555554</v>
      </c>
      <c r="G66">
        <f t="shared" si="1"/>
        <v>0.99844289148822207</v>
      </c>
      <c r="H66">
        <f t="shared" si="2"/>
        <v>0.98717159277504107</v>
      </c>
      <c r="I66">
        <f t="shared" si="3"/>
        <v>0.98930371284582952</v>
      </c>
      <c r="J66">
        <f t="shared" si="4"/>
        <v>0.98681000668231544</v>
      </c>
      <c r="K66">
        <f t="shared" si="5"/>
        <v>0.98823650279960962</v>
      </c>
      <c r="L66">
        <f t="shared" si="6"/>
        <v>1</v>
      </c>
      <c r="M66">
        <f t="shared" si="7"/>
        <v>0.80709281777777775</v>
      </c>
      <c r="O66">
        <v>0.99492000000000003</v>
      </c>
      <c r="P66">
        <v>5.0502999999999998E-3</v>
      </c>
      <c r="Q66">
        <v>4.7648999999999997E-2</v>
      </c>
    </row>
    <row r="67" spans="1:17" x14ac:dyDescent="0.25">
      <c r="A67">
        <f t="shared" si="8"/>
        <v>66</v>
      </c>
      <c r="B67">
        <v>9481</v>
      </c>
      <c r="C67">
        <v>80216</v>
      </c>
      <c r="D67">
        <v>302</v>
      </c>
      <c r="E67">
        <v>1</v>
      </c>
      <c r="F67">
        <f t="shared" ref="F67:F101" si="9">(B67+C67)/SUM(B67:E67)</f>
        <v>0.99663333333333337</v>
      </c>
      <c r="G67">
        <f t="shared" ref="G67:G101" si="10">C67/(C67+D67)</f>
        <v>0.99624928587396611</v>
      </c>
      <c r="H67">
        <f t="shared" ref="H67:H101" si="11">B67/(B67+D67)</f>
        <v>0.96913012368394158</v>
      </c>
      <c r="I67">
        <f t="shared" ref="I67:I101" si="12">B67/(B67+E67)</f>
        <v>0.99989453701750686</v>
      </c>
      <c r="J67">
        <f t="shared" ref="J67:J101" si="13">(F67-M67)/(1-M67)</f>
        <v>0.98238742080064922</v>
      </c>
      <c r="K67">
        <f t="shared" ref="K67:K101" si="14">2*B67/(2*B67+D67+E67)</f>
        <v>0.98427199584739167</v>
      </c>
      <c r="L67">
        <f t="shared" ref="L67:L101" si="15">IF(K67&gt;=0.9,1,0)</f>
        <v>1</v>
      </c>
      <c r="M67">
        <f t="shared" ref="M67:M101" si="16">((B67+E67)*(B67+D67)+(C67+E67)*(C67+D67))/POWER(SUM(B67:E67),2)</f>
        <v>0.80884874222222225</v>
      </c>
      <c r="O67">
        <v>0.99329000000000001</v>
      </c>
      <c r="P67">
        <v>6.5262000000000002E-3</v>
      </c>
      <c r="Q67">
        <v>5.3836000000000002E-2</v>
      </c>
    </row>
    <row r="68" spans="1:17" x14ac:dyDescent="0.25">
      <c r="A68">
        <f t="shared" ref="A68:A101" si="17">A67+1</f>
        <v>67</v>
      </c>
      <c r="B68">
        <v>4764</v>
      </c>
      <c r="C68">
        <v>85136</v>
      </c>
      <c r="D68">
        <v>100</v>
      </c>
      <c r="E68">
        <v>0</v>
      </c>
      <c r="F68">
        <f t="shared" si="9"/>
        <v>0.99888888888888894</v>
      </c>
      <c r="G68">
        <f t="shared" si="10"/>
        <v>0.99882678680369796</v>
      </c>
      <c r="H68">
        <f t="shared" si="11"/>
        <v>0.97944078947368418</v>
      </c>
      <c r="I68">
        <f t="shared" si="12"/>
        <v>1</v>
      </c>
      <c r="J68">
        <f t="shared" si="13"/>
        <v>0.98902674291022297</v>
      </c>
      <c r="K68">
        <f t="shared" si="14"/>
        <v>0.98961362692147903</v>
      </c>
      <c r="L68">
        <f t="shared" si="15"/>
        <v>1</v>
      </c>
      <c r="M68">
        <f t="shared" si="16"/>
        <v>0.89874372740740738</v>
      </c>
      <c r="O68">
        <v>0.99778</v>
      </c>
      <c r="P68">
        <v>2.1765E-3</v>
      </c>
      <c r="Q68">
        <v>2.0232E-2</v>
      </c>
    </row>
    <row r="69" spans="1:17" x14ac:dyDescent="0.25">
      <c r="A69">
        <f t="shared" si="17"/>
        <v>68</v>
      </c>
      <c r="B69">
        <v>4419</v>
      </c>
      <c r="C69">
        <v>85459</v>
      </c>
      <c r="D69">
        <v>122</v>
      </c>
      <c r="E69">
        <v>0</v>
      </c>
      <c r="F69">
        <f t="shared" si="9"/>
        <v>0.99864444444444445</v>
      </c>
      <c r="G69">
        <f t="shared" si="10"/>
        <v>0.99857444993631761</v>
      </c>
      <c r="H69">
        <f t="shared" si="11"/>
        <v>0.97313367099757764</v>
      </c>
      <c r="I69">
        <f t="shared" si="12"/>
        <v>1</v>
      </c>
      <c r="J69">
        <f t="shared" si="13"/>
        <v>0.98567078429599708</v>
      </c>
      <c r="K69">
        <f t="shared" si="14"/>
        <v>0.98638392857142854</v>
      </c>
      <c r="L69">
        <f t="shared" si="15"/>
        <v>1</v>
      </c>
      <c r="M69">
        <f t="shared" si="16"/>
        <v>0.90539917999999997</v>
      </c>
      <c r="O69">
        <v>0.99729000000000001</v>
      </c>
      <c r="P69">
        <v>2.6383000000000001E-3</v>
      </c>
      <c r="Q69">
        <v>2.3772999999999999E-2</v>
      </c>
    </row>
    <row r="70" spans="1:17" x14ac:dyDescent="0.25">
      <c r="A70">
        <f t="shared" si="17"/>
        <v>69</v>
      </c>
      <c r="B70">
        <v>11196</v>
      </c>
      <c r="C70">
        <v>78191</v>
      </c>
      <c r="D70">
        <v>608</v>
      </c>
      <c r="E70">
        <v>5</v>
      </c>
      <c r="F70">
        <f t="shared" si="9"/>
        <v>0.9931888888888889</v>
      </c>
      <c r="G70">
        <f t="shared" si="10"/>
        <v>0.9922841660427163</v>
      </c>
      <c r="H70">
        <f t="shared" si="11"/>
        <v>0.94849203659776349</v>
      </c>
      <c r="I70">
        <f t="shared" si="12"/>
        <v>0.99955361128470677</v>
      </c>
      <c r="J70">
        <f t="shared" si="13"/>
        <v>0.96945211127361441</v>
      </c>
      <c r="K70">
        <f t="shared" si="14"/>
        <v>0.97335361877852644</v>
      </c>
      <c r="L70">
        <f t="shared" si="15"/>
        <v>1</v>
      </c>
      <c r="M70">
        <f t="shared" si="16"/>
        <v>0.77703496395061733</v>
      </c>
      <c r="O70">
        <v>0.98646999999999996</v>
      </c>
      <c r="P70">
        <v>1.2926E-2</v>
      </c>
      <c r="Q70">
        <v>9.7070000000000004E-2</v>
      </c>
    </row>
    <row r="71" spans="1:17" x14ac:dyDescent="0.25">
      <c r="A71">
        <f t="shared" si="17"/>
        <v>70</v>
      </c>
      <c r="B71">
        <v>5315</v>
      </c>
      <c r="C71">
        <v>83806</v>
      </c>
      <c r="D71">
        <v>809</v>
      </c>
      <c r="E71">
        <v>70</v>
      </c>
      <c r="F71">
        <f t="shared" si="9"/>
        <v>0.9902333333333333</v>
      </c>
      <c r="G71">
        <f t="shared" si="10"/>
        <v>0.99043904745021571</v>
      </c>
      <c r="H71">
        <f t="shared" si="11"/>
        <v>0.86789679947746567</v>
      </c>
      <c r="I71">
        <f t="shared" si="12"/>
        <v>0.98700092850510679</v>
      </c>
      <c r="J71">
        <f t="shared" si="13"/>
        <v>0.91843106531070218</v>
      </c>
      <c r="K71">
        <f t="shared" si="14"/>
        <v>0.92362498913893476</v>
      </c>
      <c r="L71">
        <f t="shared" si="15"/>
        <v>1</v>
      </c>
      <c r="M71">
        <f t="shared" si="16"/>
        <v>0.88026487407407406</v>
      </c>
      <c r="O71">
        <v>0.98065999999999998</v>
      </c>
      <c r="P71">
        <v>1.7156999999999999E-2</v>
      </c>
      <c r="Q71">
        <v>0.12659000000000001</v>
      </c>
    </row>
    <row r="72" spans="1:17" x14ac:dyDescent="0.25">
      <c r="A72">
        <f t="shared" si="17"/>
        <v>71</v>
      </c>
      <c r="B72">
        <v>6903</v>
      </c>
      <c r="C72">
        <v>82812</v>
      </c>
      <c r="D72">
        <v>285</v>
      </c>
      <c r="E72">
        <v>0</v>
      </c>
      <c r="F72">
        <f t="shared" si="9"/>
        <v>0.99683333333333335</v>
      </c>
      <c r="G72">
        <f t="shared" si="10"/>
        <v>0.99657027329506476</v>
      </c>
      <c r="H72">
        <f t="shared" si="11"/>
        <v>0.96035058430717868</v>
      </c>
      <c r="I72">
        <f t="shared" si="12"/>
        <v>1</v>
      </c>
      <c r="J72">
        <f t="shared" si="13"/>
        <v>0.97805727725087532</v>
      </c>
      <c r="K72">
        <f t="shared" si="14"/>
        <v>0.97977432403661913</v>
      </c>
      <c r="L72">
        <f t="shared" si="15"/>
        <v>1</v>
      </c>
      <c r="M72">
        <f t="shared" si="16"/>
        <v>0.85568487999999998</v>
      </c>
      <c r="O72">
        <v>0.99368999999999996</v>
      </c>
      <c r="P72">
        <v>6.0822000000000003E-3</v>
      </c>
      <c r="Q72">
        <v>4.9710999999999998E-2</v>
      </c>
    </row>
    <row r="73" spans="1:17" x14ac:dyDescent="0.25">
      <c r="A73">
        <f t="shared" si="17"/>
        <v>72</v>
      </c>
      <c r="B73">
        <v>7487</v>
      </c>
      <c r="C73">
        <v>80483</v>
      </c>
      <c r="D73">
        <v>1928</v>
      </c>
      <c r="E73">
        <v>102</v>
      </c>
      <c r="F73">
        <f t="shared" si="9"/>
        <v>0.97744444444444445</v>
      </c>
      <c r="G73">
        <f t="shared" si="10"/>
        <v>0.97660506485784659</v>
      </c>
      <c r="H73">
        <f t="shared" si="11"/>
        <v>0.79522039298990976</v>
      </c>
      <c r="I73">
        <f t="shared" si="12"/>
        <v>0.98655949400448018</v>
      </c>
      <c r="J73">
        <f t="shared" si="13"/>
        <v>0.86832044559035049</v>
      </c>
      <c r="K73">
        <f t="shared" si="14"/>
        <v>0.88061632557045399</v>
      </c>
      <c r="L73">
        <f t="shared" si="15"/>
        <v>0</v>
      </c>
      <c r="M73">
        <f t="shared" si="16"/>
        <v>0.8287087493827161</v>
      </c>
      <c r="O73">
        <v>0.95591000000000004</v>
      </c>
      <c r="P73">
        <v>3.6334999999999999E-2</v>
      </c>
      <c r="Q73">
        <v>0.24432000000000001</v>
      </c>
    </row>
    <row r="74" spans="1:17" x14ac:dyDescent="0.25">
      <c r="A74">
        <f t="shared" si="17"/>
        <v>73</v>
      </c>
      <c r="B74">
        <v>6897</v>
      </c>
      <c r="C74">
        <v>82682</v>
      </c>
      <c r="D74">
        <v>349</v>
      </c>
      <c r="E74">
        <v>72</v>
      </c>
      <c r="F74">
        <f t="shared" si="9"/>
        <v>0.99532222222222222</v>
      </c>
      <c r="G74">
        <f t="shared" si="10"/>
        <v>0.99579675061121753</v>
      </c>
      <c r="H74">
        <f t="shared" si="11"/>
        <v>0.95183549544576318</v>
      </c>
      <c r="I74">
        <f t="shared" si="12"/>
        <v>0.98966853207059835</v>
      </c>
      <c r="J74">
        <f t="shared" si="13"/>
        <v>0.96784501114100352</v>
      </c>
      <c r="K74">
        <f t="shared" si="14"/>
        <v>0.97038339781920502</v>
      </c>
      <c r="L74">
        <f t="shared" si="15"/>
        <v>1</v>
      </c>
      <c r="M74">
        <f t="shared" si="16"/>
        <v>0.85452404296296292</v>
      </c>
      <c r="O74">
        <v>0.99068999999999996</v>
      </c>
      <c r="P74">
        <v>8.9806E-3</v>
      </c>
      <c r="Q74">
        <v>7.4333999999999997E-2</v>
      </c>
    </row>
    <row r="75" spans="1:17" x14ac:dyDescent="0.25">
      <c r="A75">
        <f t="shared" si="17"/>
        <v>74</v>
      </c>
      <c r="B75">
        <v>8808</v>
      </c>
      <c r="C75">
        <v>77721</v>
      </c>
      <c r="D75">
        <v>3239</v>
      </c>
      <c r="E75">
        <v>232</v>
      </c>
      <c r="F75">
        <f t="shared" si="9"/>
        <v>0.96143333333333336</v>
      </c>
      <c r="G75">
        <f t="shared" si="10"/>
        <v>0.95999258893280637</v>
      </c>
      <c r="H75">
        <f t="shared" si="11"/>
        <v>0.73113638250186763</v>
      </c>
      <c r="I75">
        <f t="shared" si="12"/>
        <v>0.97433628318584076</v>
      </c>
      <c r="J75">
        <f t="shared" si="13"/>
        <v>0.81405581161331741</v>
      </c>
      <c r="K75">
        <f t="shared" si="14"/>
        <v>0.83539621567790578</v>
      </c>
      <c r="L75">
        <f t="shared" si="15"/>
        <v>0</v>
      </c>
      <c r="M75">
        <f t="shared" si="16"/>
        <v>0.7925900938271605</v>
      </c>
      <c r="O75">
        <v>0.92584</v>
      </c>
      <c r="P75">
        <v>5.7765999999999998E-2</v>
      </c>
      <c r="Q75">
        <v>0.37303999999999998</v>
      </c>
    </row>
    <row r="76" spans="1:17" x14ac:dyDescent="0.25">
      <c r="A76">
        <f t="shared" si="17"/>
        <v>75</v>
      </c>
      <c r="B76">
        <v>6447</v>
      </c>
      <c r="C76">
        <v>82452</v>
      </c>
      <c r="D76">
        <v>1101</v>
      </c>
      <c r="E76">
        <v>0</v>
      </c>
      <c r="F76">
        <f t="shared" si="9"/>
        <v>0.98776666666666668</v>
      </c>
      <c r="G76">
        <f t="shared" si="10"/>
        <v>0.98682273526982878</v>
      </c>
      <c r="H76">
        <f t="shared" si="11"/>
        <v>0.85413354531001595</v>
      </c>
      <c r="I76">
        <f t="shared" si="12"/>
        <v>1</v>
      </c>
      <c r="J76">
        <f t="shared" si="13"/>
        <v>0.91474120136941905</v>
      </c>
      <c r="K76">
        <f t="shared" si="14"/>
        <v>0.92132904608788857</v>
      </c>
      <c r="L76">
        <f t="shared" si="15"/>
        <v>1</v>
      </c>
      <c r="M76">
        <f t="shared" si="16"/>
        <v>0.8565152977777778</v>
      </c>
      <c r="O76">
        <v>0.97582999999999998</v>
      </c>
      <c r="P76">
        <v>2.0898E-2</v>
      </c>
      <c r="Q76">
        <v>0.14421</v>
      </c>
    </row>
    <row r="77" spans="1:17" x14ac:dyDescent="0.25">
      <c r="A77">
        <f t="shared" si="17"/>
        <v>76</v>
      </c>
      <c r="B77">
        <v>5410</v>
      </c>
      <c r="C77">
        <v>82545</v>
      </c>
      <c r="D77">
        <v>1170</v>
      </c>
      <c r="E77">
        <v>875</v>
      </c>
      <c r="F77">
        <f t="shared" si="9"/>
        <v>0.9772777777777778</v>
      </c>
      <c r="G77">
        <f t="shared" si="10"/>
        <v>0.98602401003404405</v>
      </c>
      <c r="H77">
        <f t="shared" si="11"/>
        <v>0.82218844984802431</v>
      </c>
      <c r="I77">
        <f t="shared" si="12"/>
        <v>0.86077963404932378</v>
      </c>
      <c r="J77">
        <f t="shared" si="13"/>
        <v>0.8288128962625686</v>
      </c>
      <c r="K77">
        <f t="shared" si="14"/>
        <v>0.84104158569762921</v>
      </c>
      <c r="L77">
        <f t="shared" si="15"/>
        <v>0</v>
      </c>
      <c r="M77">
        <f t="shared" si="16"/>
        <v>0.86726674074074073</v>
      </c>
      <c r="O77">
        <v>0.95559000000000005</v>
      </c>
      <c r="P77">
        <v>4.0617E-2</v>
      </c>
      <c r="Q77">
        <v>0.26662000000000002</v>
      </c>
    </row>
    <row r="78" spans="1:17" x14ac:dyDescent="0.25">
      <c r="A78">
        <f t="shared" si="17"/>
        <v>77</v>
      </c>
      <c r="B78">
        <v>6055</v>
      </c>
      <c r="C78">
        <v>83315</v>
      </c>
      <c r="D78">
        <v>630</v>
      </c>
      <c r="E78">
        <v>0</v>
      </c>
      <c r="F78">
        <f t="shared" si="9"/>
        <v>0.99299999999999999</v>
      </c>
      <c r="G78">
        <f t="shared" si="10"/>
        <v>0.99249508606825898</v>
      </c>
      <c r="H78">
        <f t="shared" si="11"/>
        <v>0.90575916230366493</v>
      </c>
      <c r="I78">
        <f t="shared" si="12"/>
        <v>1</v>
      </c>
      <c r="J78">
        <f t="shared" si="13"/>
        <v>0.94679276999138495</v>
      </c>
      <c r="K78">
        <f t="shared" si="14"/>
        <v>0.9505494505494505</v>
      </c>
      <c r="L78">
        <f t="shared" si="15"/>
        <v>1</v>
      </c>
      <c r="M78">
        <f t="shared" si="16"/>
        <v>0.86843893209876544</v>
      </c>
      <c r="O78">
        <v>0.98609999999999998</v>
      </c>
      <c r="P78">
        <v>1.2681E-2</v>
      </c>
      <c r="Q78">
        <v>9.2925999999999995E-2</v>
      </c>
    </row>
    <row r="79" spans="1:17" x14ac:dyDescent="0.25">
      <c r="A79">
        <f t="shared" si="17"/>
        <v>78</v>
      </c>
      <c r="B79">
        <v>9573</v>
      </c>
      <c r="C79">
        <v>80350</v>
      </c>
      <c r="D79">
        <v>72</v>
      </c>
      <c r="E79">
        <v>5</v>
      </c>
      <c r="F79">
        <f t="shared" si="9"/>
        <v>0.99914444444444439</v>
      </c>
      <c r="G79">
        <f t="shared" si="10"/>
        <v>0.99910472258834648</v>
      </c>
      <c r="H79">
        <f t="shared" si="11"/>
        <v>0.99253499222395025</v>
      </c>
      <c r="I79">
        <f t="shared" si="12"/>
        <v>0.99947797034871577</v>
      </c>
      <c r="J79">
        <f t="shared" si="13"/>
        <v>0.9955154640195969</v>
      </c>
      <c r="K79">
        <f t="shared" si="14"/>
        <v>0.99599438173021904</v>
      </c>
      <c r="L79">
        <f t="shared" si="15"/>
        <v>1</v>
      </c>
      <c r="M79">
        <f t="shared" si="16"/>
        <v>0.80922094074074069</v>
      </c>
      <c r="O79">
        <v>0.99829000000000001</v>
      </c>
      <c r="P79">
        <v>1.6992000000000001E-3</v>
      </c>
      <c r="Q79">
        <v>1.7599E-2</v>
      </c>
    </row>
    <row r="80" spans="1:17" x14ac:dyDescent="0.25">
      <c r="A80">
        <f t="shared" si="17"/>
        <v>79</v>
      </c>
      <c r="B80">
        <v>8031</v>
      </c>
      <c r="C80">
        <v>81777</v>
      </c>
      <c r="D80">
        <v>192</v>
      </c>
      <c r="E80">
        <v>0</v>
      </c>
      <c r="F80">
        <f t="shared" si="9"/>
        <v>0.99786666666666668</v>
      </c>
      <c r="G80">
        <f t="shared" si="10"/>
        <v>0.99765765106320681</v>
      </c>
      <c r="H80">
        <f t="shared" si="11"/>
        <v>0.97665085735133161</v>
      </c>
      <c r="I80">
        <f t="shared" si="12"/>
        <v>1</v>
      </c>
      <c r="J80">
        <f t="shared" si="13"/>
        <v>0.98701515519398597</v>
      </c>
      <c r="K80">
        <f t="shared" si="14"/>
        <v>0.98818752307124402</v>
      </c>
      <c r="L80">
        <f t="shared" si="15"/>
        <v>1</v>
      </c>
      <c r="M80">
        <f t="shared" si="16"/>
        <v>0.83570590444444448</v>
      </c>
      <c r="O80">
        <v>0.99573999999999996</v>
      </c>
      <c r="P80">
        <v>4.1669999999999997E-3</v>
      </c>
      <c r="Q80">
        <v>3.6319999999999998E-2</v>
      </c>
    </row>
    <row r="81" spans="1:17" x14ac:dyDescent="0.25">
      <c r="A81">
        <f t="shared" si="17"/>
        <v>80</v>
      </c>
      <c r="B81">
        <v>10568</v>
      </c>
      <c r="C81">
        <v>79275</v>
      </c>
      <c r="D81">
        <v>36</v>
      </c>
      <c r="E81">
        <v>121</v>
      </c>
      <c r="F81">
        <f t="shared" si="9"/>
        <v>0.99825555555555556</v>
      </c>
      <c r="G81">
        <f t="shared" si="10"/>
        <v>0.99954609070620726</v>
      </c>
      <c r="H81">
        <f t="shared" si="11"/>
        <v>0.99660505469634098</v>
      </c>
      <c r="I81">
        <f t="shared" si="12"/>
        <v>0.98867995135185704</v>
      </c>
      <c r="J81">
        <f t="shared" si="13"/>
        <v>0.99163745837425066</v>
      </c>
      <c r="K81">
        <f t="shared" si="14"/>
        <v>0.99262668482599914</v>
      </c>
      <c r="L81">
        <f t="shared" si="15"/>
        <v>1</v>
      </c>
      <c r="M81">
        <f t="shared" si="16"/>
        <v>0.79139781629629624</v>
      </c>
      <c r="O81">
        <v>0.99651999999999996</v>
      </c>
      <c r="P81">
        <v>3.4581E-3</v>
      </c>
      <c r="Q81">
        <v>3.4015999999999998E-2</v>
      </c>
    </row>
    <row r="82" spans="1:17" x14ac:dyDescent="0.25">
      <c r="A82">
        <f t="shared" si="17"/>
        <v>81</v>
      </c>
      <c r="B82">
        <v>8035</v>
      </c>
      <c r="C82">
        <v>81773</v>
      </c>
      <c r="D82">
        <v>189</v>
      </c>
      <c r="E82">
        <v>3</v>
      </c>
      <c r="F82">
        <f t="shared" si="9"/>
        <v>0.99786666666666668</v>
      </c>
      <c r="G82">
        <f t="shared" si="10"/>
        <v>0.99769405334179251</v>
      </c>
      <c r="H82">
        <f t="shared" si="11"/>
        <v>0.97701848249027234</v>
      </c>
      <c r="I82">
        <f t="shared" si="12"/>
        <v>0.99962677282906198</v>
      </c>
      <c r="J82">
        <f t="shared" si="13"/>
        <v>0.98702089777267321</v>
      </c>
      <c r="K82">
        <f t="shared" si="14"/>
        <v>0.98819333415324073</v>
      </c>
      <c r="L82">
        <f t="shared" si="15"/>
        <v>1</v>
      </c>
      <c r="M82">
        <f t="shared" si="16"/>
        <v>0.8356332128395062</v>
      </c>
      <c r="O82">
        <v>0.99573999999999996</v>
      </c>
      <c r="P82">
        <v>4.1701000000000004E-3</v>
      </c>
      <c r="Q82">
        <v>3.6816000000000002E-2</v>
      </c>
    </row>
    <row r="83" spans="1:17" x14ac:dyDescent="0.25">
      <c r="A83">
        <f t="shared" si="17"/>
        <v>82</v>
      </c>
      <c r="B83">
        <v>8459</v>
      </c>
      <c r="C83">
        <v>81277</v>
      </c>
      <c r="D83">
        <v>8</v>
      </c>
      <c r="E83">
        <v>256</v>
      </c>
      <c r="F83">
        <f t="shared" si="9"/>
        <v>0.99706666666666666</v>
      </c>
      <c r="G83">
        <f t="shared" si="10"/>
        <v>0.99990158085747682</v>
      </c>
      <c r="H83">
        <f t="shared" si="11"/>
        <v>0.99905515530884614</v>
      </c>
      <c r="I83">
        <f t="shared" si="12"/>
        <v>0.97062535857716581</v>
      </c>
      <c r="J83">
        <f t="shared" si="13"/>
        <v>0.98301401431751301</v>
      </c>
      <c r="K83">
        <f t="shared" si="14"/>
        <v>0.98463508322663251</v>
      </c>
      <c r="L83">
        <f t="shared" si="15"/>
        <v>1</v>
      </c>
      <c r="M83">
        <f t="shared" si="16"/>
        <v>0.82730861851851856</v>
      </c>
      <c r="O83">
        <v>0.99414999999999998</v>
      </c>
      <c r="P83">
        <v>5.6994999999999997E-3</v>
      </c>
      <c r="Q83">
        <v>4.8600999999999998E-2</v>
      </c>
    </row>
    <row r="84" spans="1:17" x14ac:dyDescent="0.25">
      <c r="A84">
        <f t="shared" si="17"/>
        <v>83</v>
      </c>
      <c r="B84">
        <v>8038</v>
      </c>
      <c r="C84">
        <v>81648</v>
      </c>
      <c r="D84">
        <v>210</v>
      </c>
      <c r="E84">
        <v>104</v>
      </c>
      <c r="F84">
        <f t="shared" si="9"/>
        <v>0.99651111111111113</v>
      </c>
      <c r="G84">
        <f t="shared" si="10"/>
        <v>0.99743458183683942</v>
      </c>
      <c r="H84">
        <f t="shared" si="11"/>
        <v>0.97453928225024244</v>
      </c>
      <c r="I84">
        <f t="shared" si="12"/>
        <v>0.98722672562024072</v>
      </c>
      <c r="J84">
        <f t="shared" si="13"/>
        <v>0.97892286703710396</v>
      </c>
      <c r="K84">
        <f t="shared" si="14"/>
        <v>0.98084197681513119</v>
      </c>
      <c r="L84">
        <f t="shared" si="15"/>
        <v>1</v>
      </c>
      <c r="M84">
        <f t="shared" si="16"/>
        <v>0.83447042370370372</v>
      </c>
      <c r="O84">
        <v>0.99304999999999999</v>
      </c>
      <c r="P84">
        <v>6.8560000000000001E-3</v>
      </c>
      <c r="Q84">
        <v>6.0830000000000002E-2</v>
      </c>
    </row>
    <row r="85" spans="1:17" x14ac:dyDescent="0.25">
      <c r="A85">
        <f t="shared" si="17"/>
        <v>84</v>
      </c>
      <c r="B85">
        <v>9513</v>
      </c>
      <c r="C85">
        <v>75070</v>
      </c>
      <c r="D85">
        <v>5417</v>
      </c>
      <c r="E85">
        <v>0</v>
      </c>
      <c r="F85">
        <f t="shared" si="9"/>
        <v>0.93981111111111115</v>
      </c>
      <c r="G85">
        <f t="shared" si="10"/>
        <v>0.93269720575993642</v>
      </c>
      <c r="H85">
        <f t="shared" si="11"/>
        <v>0.63717347622237108</v>
      </c>
      <c r="I85">
        <f t="shared" si="12"/>
        <v>1</v>
      </c>
      <c r="J85">
        <f t="shared" si="13"/>
        <v>0.74552302323721975</v>
      </c>
      <c r="K85">
        <f t="shared" si="14"/>
        <v>0.77838235895757479</v>
      </c>
      <c r="L85">
        <f t="shared" si="15"/>
        <v>0</v>
      </c>
      <c r="M85">
        <f t="shared" si="16"/>
        <v>0.76348002222222222</v>
      </c>
      <c r="O85">
        <v>0.88687000000000005</v>
      </c>
      <c r="P85">
        <v>7.6702000000000006E-2</v>
      </c>
      <c r="Q85">
        <v>0.47493999999999997</v>
      </c>
    </row>
    <row r="86" spans="1:17" x14ac:dyDescent="0.25">
      <c r="A86">
        <f t="shared" si="17"/>
        <v>85</v>
      </c>
      <c r="B86">
        <v>11541</v>
      </c>
      <c r="C86">
        <v>77361</v>
      </c>
      <c r="D86">
        <v>939</v>
      </c>
      <c r="E86">
        <v>159</v>
      </c>
      <c r="F86">
        <f t="shared" si="9"/>
        <v>0.98780000000000001</v>
      </c>
      <c r="G86">
        <f t="shared" si="10"/>
        <v>0.98800766283524899</v>
      </c>
      <c r="H86">
        <f t="shared" si="11"/>
        <v>0.92475961538461537</v>
      </c>
      <c r="I86">
        <f t="shared" si="12"/>
        <v>0.98641025641025637</v>
      </c>
      <c r="J86">
        <f t="shared" si="13"/>
        <v>0.94755244755244761</v>
      </c>
      <c r="K86">
        <f t="shared" si="14"/>
        <v>0.95459057071960296</v>
      </c>
      <c r="L86">
        <f t="shared" si="15"/>
        <v>1</v>
      </c>
      <c r="M86">
        <f t="shared" si="16"/>
        <v>0.76738666666666666</v>
      </c>
      <c r="O86">
        <v>0.97589999999999999</v>
      </c>
      <c r="P86">
        <v>2.2823E-2</v>
      </c>
      <c r="Q86">
        <v>0.16675999999999999</v>
      </c>
    </row>
    <row r="87" spans="1:17" x14ac:dyDescent="0.25">
      <c r="A87">
        <f t="shared" si="17"/>
        <v>86</v>
      </c>
      <c r="B87">
        <v>8791</v>
      </c>
      <c r="C87">
        <v>80398</v>
      </c>
      <c r="D87">
        <v>777</v>
      </c>
      <c r="E87">
        <v>34</v>
      </c>
      <c r="F87">
        <f t="shared" si="9"/>
        <v>0.99098888888888892</v>
      </c>
      <c r="G87">
        <f t="shared" si="10"/>
        <v>0.9904280874653526</v>
      </c>
      <c r="H87">
        <f t="shared" si="11"/>
        <v>0.91879180602006694</v>
      </c>
      <c r="I87">
        <f t="shared" si="12"/>
        <v>0.99614730878186963</v>
      </c>
      <c r="J87">
        <f t="shared" si="13"/>
        <v>0.95089791097822896</v>
      </c>
      <c r="K87">
        <f t="shared" si="14"/>
        <v>0.95590713858533138</v>
      </c>
      <c r="L87">
        <f t="shared" si="15"/>
        <v>1</v>
      </c>
      <c r="M87">
        <f t="shared" si="16"/>
        <v>0.81648212345679017</v>
      </c>
      <c r="O87">
        <v>0.98214000000000001</v>
      </c>
      <c r="P87">
        <v>1.6619999999999999E-2</v>
      </c>
      <c r="Q87">
        <v>0.12186</v>
      </c>
    </row>
    <row r="88" spans="1:17" x14ac:dyDescent="0.25">
      <c r="A88">
        <f t="shared" si="17"/>
        <v>87</v>
      </c>
      <c r="B88">
        <v>11061</v>
      </c>
      <c r="C88">
        <v>76174</v>
      </c>
      <c r="D88">
        <v>2765</v>
      </c>
      <c r="E88">
        <v>0</v>
      </c>
      <c r="F88">
        <f t="shared" si="9"/>
        <v>0.96927777777777779</v>
      </c>
      <c r="G88">
        <f t="shared" si="10"/>
        <v>0.96497295379976944</v>
      </c>
      <c r="H88">
        <f t="shared" si="11"/>
        <v>0.80001446549978306</v>
      </c>
      <c r="I88">
        <f t="shared" si="12"/>
        <v>1</v>
      </c>
      <c r="J88">
        <f t="shared" si="13"/>
        <v>0.871326937858664</v>
      </c>
      <c r="K88">
        <f t="shared" si="14"/>
        <v>0.88889781813798374</v>
      </c>
      <c r="L88">
        <f t="shared" si="15"/>
        <v>0</v>
      </c>
      <c r="M88">
        <f t="shared" si="16"/>
        <v>0.76123812000000002</v>
      </c>
      <c r="O88">
        <v>0.94044000000000005</v>
      </c>
      <c r="P88">
        <v>4.9155999999999998E-2</v>
      </c>
      <c r="Q88">
        <v>0.30298999999999998</v>
      </c>
    </row>
    <row r="89" spans="1:17" x14ac:dyDescent="0.25">
      <c r="A89">
        <f t="shared" si="17"/>
        <v>88</v>
      </c>
      <c r="B89">
        <v>12643</v>
      </c>
      <c r="C89">
        <v>75869</v>
      </c>
      <c r="D89">
        <v>1236</v>
      </c>
      <c r="E89">
        <v>252</v>
      </c>
      <c r="F89">
        <f t="shared" si="9"/>
        <v>0.98346666666666671</v>
      </c>
      <c r="G89">
        <f t="shared" si="10"/>
        <v>0.98396991116010635</v>
      </c>
      <c r="H89">
        <f t="shared" si="11"/>
        <v>0.91094459254989557</v>
      </c>
      <c r="I89">
        <f t="shared" si="12"/>
        <v>0.98045754168282284</v>
      </c>
      <c r="J89">
        <f t="shared" si="13"/>
        <v>0.9347279543556174</v>
      </c>
      <c r="K89">
        <f t="shared" si="14"/>
        <v>0.94442369462911779</v>
      </c>
      <c r="L89">
        <f t="shared" si="15"/>
        <v>1</v>
      </c>
      <c r="M89">
        <f t="shared" si="16"/>
        <v>0.74670116172839507</v>
      </c>
      <c r="O89">
        <v>0.96748000000000001</v>
      </c>
      <c r="P89">
        <v>3.0602000000000001E-2</v>
      </c>
      <c r="Q89">
        <v>0.21536</v>
      </c>
    </row>
    <row r="90" spans="1:17" x14ac:dyDescent="0.25">
      <c r="A90">
        <f t="shared" si="17"/>
        <v>89</v>
      </c>
      <c r="B90">
        <v>11309</v>
      </c>
      <c r="C90">
        <v>76633</v>
      </c>
      <c r="D90">
        <v>1805</v>
      </c>
      <c r="E90">
        <v>253</v>
      </c>
      <c r="F90">
        <f t="shared" si="9"/>
        <v>0.9771333333333333</v>
      </c>
      <c r="G90">
        <f t="shared" si="10"/>
        <v>0.97698819449756491</v>
      </c>
      <c r="H90">
        <f t="shared" si="11"/>
        <v>0.86236083574805555</v>
      </c>
      <c r="I90">
        <f t="shared" si="12"/>
        <v>0.9781179726690884</v>
      </c>
      <c r="J90">
        <f t="shared" si="13"/>
        <v>0.90341010332947458</v>
      </c>
      <c r="K90">
        <f t="shared" si="14"/>
        <v>0.91659912465553572</v>
      </c>
      <c r="L90">
        <f t="shared" si="15"/>
        <v>1</v>
      </c>
      <c r="M90">
        <f t="shared" si="16"/>
        <v>0.7632602637037037</v>
      </c>
      <c r="O90">
        <v>0.95530999999999999</v>
      </c>
      <c r="P90">
        <v>4.0194000000000001E-2</v>
      </c>
      <c r="Q90">
        <v>0.26869999999999999</v>
      </c>
    </row>
    <row r="91" spans="1:17" x14ac:dyDescent="0.25">
      <c r="A91">
        <f t="shared" si="17"/>
        <v>90</v>
      </c>
      <c r="B91">
        <v>13548</v>
      </c>
      <c r="C91">
        <v>72921</v>
      </c>
      <c r="D91">
        <v>3295</v>
      </c>
      <c r="E91">
        <v>236</v>
      </c>
      <c r="F91">
        <f t="shared" si="9"/>
        <v>0.96076666666666666</v>
      </c>
      <c r="G91">
        <f t="shared" si="10"/>
        <v>0.95676760785136983</v>
      </c>
      <c r="H91">
        <f t="shared" si="11"/>
        <v>0.80436976785608261</v>
      </c>
      <c r="I91">
        <f t="shared" si="12"/>
        <v>0.98287869994196164</v>
      </c>
      <c r="J91">
        <f t="shared" si="13"/>
        <v>0.86135434828015278</v>
      </c>
      <c r="K91">
        <f t="shared" si="14"/>
        <v>0.88470956998726613</v>
      </c>
      <c r="L91">
        <f t="shared" si="15"/>
        <v>0</v>
      </c>
      <c r="M91">
        <f t="shared" si="16"/>
        <v>0.71702442271604938</v>
      </c>
      <c r="O91">
        <v>0.92461000000000004</v>
      </c>
      <c r="P91">
        <v>6.4125000000000001E-2</v>
      </c>
      <c r="Q91">
        <v>0.39563999999999999</v>
      </c>
    </row>
    <row r="92" spans="1:17" x14ac:dyDescent="0.25">
      <c r="A92">
        <f t="shared" si="17"/>
        <v>91</v>
      </c>
      <c r="B92">
        <v>10610</v>
      </c>
      <c r="C92">
        <v>79146</v>
      </c>
      <c r="D92">
        <v>0</v>
      </c>
      <c r="E92">
        <v>244</v>
      </c>
      <c r="F92">
        <f t="shared" si="9"/>
        <v>0.99728888888888889</v>
      </c>
      <c r="G92">
        <f t="shared" si="10"/>
        <v>1</v>
      </c>
      <c r="H92">
        <f t="shared" si="11"/>
        <v>1</v>
      </c>
      <c r="I92">
        <f t="shared" si="12"/>
        <v>0.9775198083655795</v>
      </c>
      <c r="J92">
        <f t="shared" si="13"/>
        <v>0.98709327142617442</v>
      </c>
      <c r="K92">
        <f t="shared" si="14"/>
        <v>0.98863212821468505</v>
      </c>
      <c r="L92">
        <f t="shared" si="15"/>
        <v>1</v>
      </c>
      <c r="M92">
        <f t="shared" si="16"/>
        <v>0.78994591111111112</v>
      </c>
      <c r="O92">
        <v>0.99458999999999997</v>
      </c>
      <c r="P92">
        <v>5.3003E-3</v>
      </c>
      <c r="Q92">
        <v>4.5242999999999998E-2</v>
      </c>
    </row>
    <row r="93" spans="1:17" x14ac:dyDescent="0.25">
      <c r="A93">
        <f t="shared" si="17"/>
        <v>92</v>
      </c>
      <c r="B93">
        <v>10381</v>
      </c>
      <c r="C93">
        <v>79531</v>
      </c>
      <c r="D93">
        <v>39</v>
      </c>
      <c r="E93">
        <v>49</v>
      </c>
      <c r="F93">
        <f t="shared" si="9"/>
        <v>0.99902222222222226</v>
      </c>
      <c r="G93">
        <f t="shared" si="10"/>
        <v>0.99950986552720877</v>
      </c>
      <c r="H93">
        <f t="shared" si="11"/>
        <v>0.99625719769673704</v>
      </c>
      <c r="I93">
        <f t="shared" si="12"/>
        <v>0.99530201342281877</v>
      </c>
      <c r="J93">
        <f t="shared" si="13"/>
        <v>0.99522643916229325</v>
      </c>
      <c r="K93">
        <f t="shared" si="14"/>
        <v>0.99577937649880099</v>
      </c>
      <c r="L93">
        <f t="shared" si="15"/>
        <v>1</v>
      </c>
      <c r="M93">
        <f t="shared" si="16"/>
        <v>0.79516804938271601</v>
      </c>
      <c r="O93">
        <v>0.99804999999999999</v>
      </c>
      <c r="P93">
        <v>1.9499999999999999E-3</v>
      </c>
      <c r="Q93">
        <v>2.1093000000000001E-2</v>
      </c>
    </row>
    <row r="94" spans="1:17" x14ac:dyDescent="0.25">
      <c r="A94">
        <f t="shared" si="17"/>
        <v>93</v>
      </c>
      <c r="B94">
        <v>12095</v>
      </c>
      <c r="C94">
        <v>77826</v>
      </c>
      <c r="D94">
        <v>0</v>
      </c>
      <c r="E94">
        <v>79</v>
      </c>
      <c r="F94">
        <f t="shared" si="9"/>
        <v>0.99912222222222224</v>
      </c>
      <c r="G94">
        <f t="shared" si="10"/>
        <v>1</v>
      </c>
      <c r="H94">
        <f t="shared" si="11"/>
        <v>1</v>
      </c>
      <c r="I94">
        <f t="shared" si="12"/>
        <v>0.99351076063742405</v>
      </c>
      <c r="J94">
        <f t="shared" si="13"/>
        <v>0.99623753970784712</v>
      </c>
      <c r="K94">
        <f t="shared" si="14"/>
        <v>0.99674481849272734</v>
      </c>
      <c r="L94">
        <f t="shared" si="15"/>
        <v>1</v>
      </c>
      <c r="M94">
        <f t="shared" si="16"/>
        <v>0.76670111851851852</v>
      </c>
      <c r="O94">
        <v>0.99824999999999997</v>
      </c>
      <c r="P94">
        <v>1.7442E-3</v>
      </c>
      <c r="Q94">
        <v>1.7637E-2</v>
      </c>
    </row>
    <row r="95" spans="1:17" x14ac:dyDescent="0.25">
      <c r="A95">
        <f t="shared" si="17"/>
        <v>94</v>
      </c>
      <c r="B95">
        <v>11682</v>
      </c>
      <c r="C95">
        <v>78118</v>
      </c>
      <c r="D95">
        <v>7</v>
      </c>
      <c r="E95">
        <v>193</v>
      </c>
      <c r="F95">
        <f t="shared" si="9"/>
        <v>0.99777777777777776</v>
      </c>
      <c r="G95">
        <f t="shared" si="10"/>
        <v>0.99991039999999998</v>
      </c>
      <c r="H95">
        <f t="shared" si="11"/>
        <v>0.99940114637693556</v>
      </c>
      <c r="I95">
        <f t="shared" si="12"/>
        <v>0.98374736842105259</v>
      </c>
      <c r="J95">
        <f t="shared" si="13"/>
        <v>0.99023409021394793</v>
      </c>
      <c r="K95">
        <f t="shared" si="14"/>
        <v>0.99151247665931086</v>
      </c>
      <c r="L95">
        <f t="shared" si="15"/>
        <v>1</v>
      </c>
      <c r="M95">
        <f t="shared" si="16"/>
        <v>0.77245108024691356</v>
      </c>
      <c r="O95">
        <v>0.99556999999999995</v>
      </c>
      <c r="P95">
        <v>4.3746999999999996E-3</v>
      </c>
      <c r="Q95">
        <v>3.9586999999999997E-2</v>
      </c>
    </row>
    <row r="96" spans="1:17" x14ac:dyDescent="0.25">
      <c r="A96">
        <f t="shared" si="17"/>
        <v>95</v>
      </c>
      <c r="B96">
        <v>7169</v>
      </c>
      <c r="C96">
        <v>81955</v>
      </c>
      <c r="D96">
        <v>870</v>
      </c>
      <c r="E96">
        <v>6</v>
      </c>
      <c r="F96">
        <f t="shared" si="9"/>
        <v>0.99026666666666663</v>
      </c>
      <c r="G96">
        <f t="shared" si="10"/>
        <v>0.98949592514337459</v>
      </c>
      <c r="H96">
        <f t="shared" si="11"/>
        <v>0.89177758427665133</v>
      </c>
      <c r="I96">
        <f t="shared" si="12"/>
        <v>0.99916376306620214</v>
      </c>
      <c r="J96">
        <f t="shared" si="13"/>
        <v>0.93712419013201465</v>
      </c>
      <c r="K96">
        <f t="shared" si="14"/>
        <v>0.94242145392401733</v>
      </c>
      <c r="L96">
        <f t="shared" si="15"/>
        <v>1</v>
      </c>
      <c r="M96">
        <f t="shared" si="16"/>
        <v>0.84519748765432101</v>
      </c>
      <c r="O96">
        <v>0.98072000000000004</v>
      </c>
      <c r="P96">
        <v>1.7374000000000001E-2</v>
      </c>
      <c r="Q96">
        <v>0.12336999999999999</v>
      </c>
    </row>
    <row r="97" spans="1:18" x14ac:dyDescent="0.25">
      <c r="A97">
        <f t="shared" si="17"/>
        <v>96</v>
      </c>
      <c r="B97">
        <v>14993</v>
      </c>
      <c r="C97">
        <v>74785</v>
      </c>
      <c r="D97">
        <v>3</v>
      </c>
      <c r="E97">
        <v>219</v>
      </c>
      <c r="F97">
        <f t="shared" si="9"/>
        <v>0.99753333333333338</v>
      </c>
      <c r="G97">
        <f t="shared" si="10"/>
        <v>0.99995988661282553</v>
      </c>
      <c r="H97">
        <f t="shared" si="11"/>
        <v>0.99979994665244065</v>
      </c>
      <c r="I97">
        <f t="shared" si="12"/>
        <v>0.98560347094399159</v>
      </c>
      <c r="J97">
        <f t="shared" si="13"/>
        <v>0.99116898932914077</v>
      </c>
      <c r="K97">
        <f t="shared" si="14"/>
        <v>0.99265095338983056</v>
      </c>
      <c r="L97">
        <f t="shared" si="15"/>
        <v>1</v>
      </c>
      <c r="M97">
        <f t="shared" si="16"/>
        <v>0.72068127209876542</v>
      </c>
      <c r="O97">
        <v>0.99507999999999996</v>
      </c>
      <c r="P97">
        <v>4.8633000000000001E-3</v>
      </c>
      <c r="Q97">
        <v>4.3359000000000002E-2</v>
      </c>
    </row>
    <row r="98" spans="1:18" x14ac:dyDescent="0.25">
      <c r="A98">
        <f t="shared" si="17"/>
        <v>97</v>
      </c>
      <c r="B98">
        <v>17490</v>
      </c>
      <c r="C98">
        <v>72102</v>
      </c>
      <c r="D98">
        <v>13</v>
      </c>
      <c r="E98">
        <v>395</v>
      </c>
      <c r="F98">
        <f t="shared" si="9"/>
        <v>0.99546666666666672</v>
      </c>
      <c r="G98">
        <f t="shared" si="10"/>
        <v>0.99981973237190602</v>
      </c>
      <c r="H98">
        <f t="shared" si="11"/>
        <v>0.99925727018225452</v>
      </c>
      <c r="I98">
        <f t="shared" si="12"/>
        <v>0.97791445345261396</v>
      </c>
      <c r="J98">
        <f t="shared" si="13"/>
        <v>0.98564973458711269</v>
      </c>
      <c r="K98">
        <f t="shared" si="14"/>
        <v>0.98847066802305872</v>
      </c>
      <c r="L98">
        <f t="shared" si="15"/>
        <v>1</v>
      </c>
      <c r="M98">
        <f t="shared" si="16"/>
        <v>0.68409411234567896</v>
      </c>
      <c r="O98">
        <v>0.99097000000000002</v>
      </c>
      <c r="P98">
        <v>8.8728000000000001E-3</v>
      </c>
      <c r="Q98">
        <v>7.3437000000000002E-2</v>
      </c>
    </row>
    <row r="99" spans="1:18" x14ac:dyDescent="0.25">
      <c r="A99">
        <f t="shared" si="17"/>
        <v>98</v>
      </c>
      <c r="B99">
        <v>11195</v>
      </c>
      <c r="C99">
        <v>75563</v>
      </c>
      <c r="D99">
        <v>3236</v>
      </c>
      <c r="E99">
        <v>6</v>
      </c>
      <c r="F99">
        <f t="shared" si="9"/>
        <v>0.96397777777777782</v>
      </c>
      <c r="G99">
        <f t="shared" si="10"/>
        <v>0.95893348900366759</v>
      </c>
      <c r="H99">
        <f>B99/(B99+D99)</f>
        <v>0.77576051555678749</v>
      </c>
      <c r="I99">
        <f t="shared" si="12"/>
        <v>0.9994643335416481</v>
      </c>
      <c r="J99">
        <f t="shared" si="13"/>
        <v>0.85290356935442813</v>
      </c>
      <c r="K99">
        <f t="shared" si="14"/>
        <v>0.87351747815230962</v>
      </c>
      <c r="L99">
        <f t="shared" si="15"/>
        <v>0</v>
      </c>
      <c r="M99">
        <f t="shared" si="16"/>
        <v>0.75511151382716046</v>
      </c>
      <c r="O99">
        <v>0.93054999999999999</v>
      </c>
      <c r="P99">
        <v>5.5919000000000003E-2</v>
      </c>
      <c r="Q99">
        <v>0.34133999999999998</v>
      </c>
    </row>
    <row r="100" spans="1:18" x14ac:dyDescent="0.25">
      <c r="A100">
        <f t="shared" si="17"/>
        <v>99</v>
      </c>
      <c r="B100">
        <v>11104</v>
      </c>
      <c r="C100">
        <v>78809</v>
      </c>
      <c r="D100">
        <v>16</v>
      </c>
      <c r="E100">
        <v>71</v>
      </c>
      <c r="F100">
        <f t="shared" si="9"/>
        <v>0.99903333333333333</v>
      </c>
      <c r="G100">
        <f t="shared" si="10"/>
        <v>0.9997970187123375</v>
      </c>
      <c r="H100">
        <f t="shared" si="11"/>
        <v>0.99856115107913668</v>
      </c>
      <c r="I100">
        <f t="shared" si="12"/>
        <v>0.99364653243847878</v>
      </c>
      <c r="J100">
        <f t="shared" si="13"/>
        <v>0.99554612068818404</v>
      </c>
      <c r="K100">
        <f t="shared" si="14"/>
        <v>0.99609777977124914</v>
      </c>
      <c r="L100">
        <f t="shared" si="15"/>
        <v>1</v>
      </c>
      <c r="M100">
        <f t="shared" si="16"/>
        <v>0.78296074074074073</v>
      </c>
      <c r="O100">
        <v>0.99807000000000001</v>
      </c>
      <c r="P100">
        <v>1.9231999999999999E-3</v>
      </c>
      <c r="Q100">
        <v>2.0382999999999998E-2</v>
      </c>
    </row>
    <row r="101" spans="1:18" x14ac:dyDescent="0.25">
      <c r="A101">
        <f t="shared" si="17"/>
        <v>100</v>
      </c>
      <c r="B101">
        <v>12084</v>
      </c>
      <c r="C101">
        <v>75872</v>
      </c>
      <c r="D101">
        <v>1368</v>
      </c>
      <c r="E101">
        <v>676</v>
      </c>
      <c r="F101">
        <f t="shared" si="9"/>
        <v>0.97728888888888887</v>
      </c>
      <c r="G101">
        <f t="shared" si="10"/>
        <v>0.98228896944588295</v>
      </c>
      <c r="H101">
        <f t="shared" si="11"/>
        <v>0.89830508474576276</v>
      </c>
      <c r="I101">
        <f t="shared" si="12"/>
        <v>0.94702194357366776</v>
      </c>
      <c r="J101">
        <f t="shared" si="13"/>
        <v>0.90874026562833365</v>
      </c>
      <c r="K101">
        <f t="shared" si="14"/>
        <v>0.92202044864947352</v>
      </c>
      <c r="L101">
        <f t="shared" si="15"/>
        <v>1</v>
      </c>
      <c r="M101">
        <f t="shared" si="16"/>
        <v>0.75113765925925924</v>
      </c>
      <c r="O101">
        <v>0.95560999999999996</v>
      </c>
      <c r="P101">
        <v>4.2197999999999999E-2</v>
      </c>
      <c r="Q101">
        <v>0.28549999999999998</v>
      </c>
    </row>
    <row r="102" spans="1:18" x14ac:dyDescent="0.25">
      <c r="A102" s="3"/>
      <c r="B102" s="1" t="s">
        <v>1</v>
      </c>
      <c r="C102" s="1" t="s">
        <v>2</v>
      </c>
      <c r="D102" s="1" t="s">
        <v>3</v>
      </c>
      <c r="E102" s="1" t="s">
        <v>4</v>
      </c>
      <c r="O102" s="1" t="s">
        <v>5</v>
      </c>
      <c r="P102" s="1" t="s">
        <v>6</v>
      </c>
      <c r="Q102" s="1" t="s">
        <v>7</v>
      </c>
    </row>
    <row r="103" spans="1:18" x14ac:dyDescent="0.25">
      <c r="A103" s="2" t="s">
        <v>9</v>
      </c>
      <c r="B103">
        <f>SUM(B2:B101)</f>
        <v>901069</v>
      </c>
      <c r="C103">
        <f>SUM(C2:C101)</f>
        <v>8001880</v>
      </c>
      <c r="D103">
        <f>SUM(D2:D101)</f>
        <v>88712</v>
      </c>
      <c r="E103">
        <f>SUM(E2:E101)</f>
        <v>8339</v>
      </c>
      <c r="O103">
        <f>AVERAGE(O2:O101)</f>
        <v>0.97911549999999992</v>
      </c>
      <c r="P103">
        <f>AVERAGE(P2:P101)</f>
        <v>1.6522518E-2</v>
      </c>
      <c r="Q103">
        <f>AVERAGE(Q2:Q101)</f>
        <v>0.11795858000000002</v>
      </c>
      <c r="R103" s="2" t="s">
        <v>8</v>
      </c>
    </row>
    <row r="105" spans="1:18" x14ac:dyDescent="0.25">
      <c r="A105" s="2" t="s">
        <v>10</v>
      </c>
      <c r="B105">
        <f>(B103+C103)/SUM(B103:E103)</f>
        <v>0.98921655555555554</v>
      </c>
    </row>
    <row r="106" spans="1:18" x14ac:dyDescent="0.25">
      <c r="A106" s="2" t="s">
        <v>11</v>
      </c>
      <c r="B106">
        <f>C103/(C103+D103)</f>
        <v>0.98903516578267692</v>
      </c>
    </row>
    <row r="107" spans="1:18" x14ac:dyDescent="0.25">
      <c r="A107" s="2" t="s">
        <v>12</v>
      </c>
      <c r="B107">
        <f>B103/(B103+D103)</f>
        <v>0.91037209241236194</v>
      </c>
    </row>
    <row r="108" spans="1:18" x14ac:dyDescent="0.25">
      <c r="A108" s="2" t="s">
        <v>13</v>
      </c>
      <c r="B108">
        <f>B103/(B103+E103)</f>
        <v>0.99083029839192094</v>
      </c>
    </row>
    <row r="109" spans="1:18" x14ac:dyDescent="0.25">
      <c r="A109" s="2" t="s">
        <v>14</v>
      </c>
      <c r="B109">
        <f>(B105-D109)/(1-D109)</f>
        <v>0.94288307150991724</v>
      </c>
      <c r="D109">
        <f>((B103+E103)*(B103+D103)+(C103+E103)*(C103+D103))/POWER(SUM(B103:E103),2)</f>
        <v>0.81120405579377775</v>
      </c>
    </row>
    <row r="110" spans="1:18" x14ac:dyDescent="0.25">
      <c r="A110" s="2" t="s">
        <v>15</v>
      </c>
      <c r="B110">
        <f>AVERAGE(K2:K101)</f>
        <v>0.94612303309985435</v>
      </c>
    </row>
    <row r="111" spans="1:18" x14ac:dyDescent="0.25">
      <c r="A111" s="2" t="s">
        <v>16</v>
      </c>
      <c r="B111">
        <f>SUM(L2:L101)/A101</f>
        <v>0.84</v>
      </c>
    </row>
  </sheetData>
  <pageMargins left="0.7" right="0.7" top="0.75" bottom="0.75" header="0.3" footer="0.3"/>
  <ignoredErrors>
    <ignoredError sqref="F2 M2" formulaRange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ACB76-8661-4F20-B977-FF83A278E9EC}">
  <dimension ref="A1:R311"/>
  <sheetViews>
    <sheetView workbookViewId="0"/>
  </sheetViews>
  <sheetFormatPr baseColWidth="10" defaultRowHeight="15" x14ac:dyDescent="0.25"/>
  <cols>
    <col min="4" max="4" width="12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17</v>
      </c>
      <c r="L1" s="1" t="s">
        <v>16</v>
      </c>
      <c r="M1" s="1"/>
      <c r="O1" s="1" t="s">
        <v>5</v>
      </c>
      <c r="P1" s="1" t="s">
        <v>6</v>
      </c>
      <c r="Q1" s="1" t="s">
        <v>7</v>
      </c>
    </row>
    <row r="2" spans="1:17" x14ac:dyDescent="0.25">
      <c r="A2">
        <v>1</v>
      </c>
      <c r="B2">
        <v>1576</v>
      </c>
      <c r="C2">
        <v>12793</v>
      </c>
      <c r="D2">
        <v>1</v>
      </c>
      <c r="E2">
        <v>30</v>
      </c>
      <c r="F2">
        <f>(B2+C2)/SUM(B2:E2)</f>
        <v>0.99784722222222222</v>
      </c>
      <c r="G2">
        <f>C2/(C2+D2)</f>
        <v>0.9999218383617321</v>
      </c>
      <c r="H2">
        <f>B2/(B2+D2)</f>
        <v>0.99936588459099551</v>
      </c>
      <c r="I2">
        <f>B2/(B2+E2)</f>
        <v>0.98132004981320053</v>
      </c>
      <c r="J2">
        <f>(F2-M2)/(1-M2)</f>
        <v>0.9890507393252802</v>
      </c>
      <c r="K2">
        <f>2*B2/(2*B2+D2+E2)</f>
        <v>0.99026076028903554</v>
      </c>
      <c r="L2">
        <f>IF(K2&gt;=0.9,1,0)</f>
        <v>1</v>
      </c>
      <c r="M2">
        <f>((B2+E2)*(B2+D2)+(C2+E2)*(C2+D2))/POWER(SUM(B2:E2),2)</f>
        <v>0.80338601466049386</v>
      </c>
      <c r="O2">
        <v>0.99570000000000003</v>
      </c>
      <c r="P2">
        <v>4.2277E-3</v>
      </c>
      <c r="Q2">
        <v>3.8036E-2</v>
      </c>
    </row>
    <row r="3" spans="1:17" x14ac:dyDescent="0.25">
      <c r="A3">
        <f>A2+1</f>
        <v>2</v>
      </c>
      <c r="B3">
        <v>1766</v>
      </c>
      <c r="C3">
        <v>12534</v>
      </c>
      <c r="D3">
        <v>15</v>
      </c>
      <c r="E3">
        <v>85</v>
      </c>
      <c r="F3">
        <f t="shared" ref="F3:F66" si="0">(B3+C3)/SUM(B3:E3)</f>
        <v>0.99305555555555558</v>
      </c>
      <c r="G3">
        <f t="shared" ref="G3:G66" si="1">C3/(C3+D3)</f>
        <v>0.99880468563232128</v>
      </c>
      <c r="H3">
        <f t="shared" ref="H3:H66" si="2">B3/(B3+D3)</f>
        <v>0.99157776530039299</v>
      </c>
      <c r="I3">
        <f t="shared" ref="I3:I66" si="3">B3/(B3+E3)</f>
        <v>0.95407887628309018</v>
      </c>
      <c r="J3">
        <f t="shared" ref="J3:J66" si="4">(F3-M3)/(1-M3)</f>
        <v>0.96849534971671425</v>
      </c>
      <c r="K3">
        <f t="shared" ref="K3:K66" si="5">2*B3/(2*B3+D3+E3)</f>
        <v>0.97246696035242286</v>
      </c>
      <c r="L3">
        <f t="shared" ref="L3:L66" si="6">IF(K3&gt;=0.9,1,0)</f>
        <v>1</v>
      </c>
      <c r="M3">
        <f t="shared" ref="M3:M66" si="7">((B3+E3)*(B3+D3)+(C3+E3)*(C3+D3))/POWER(SUM(B3:E3),2)</f>
        <v>0.77957398726851856</v>
      </c>
      <c r="O3">
        <v>0.98621000000000003</v>
      </c>
      <c r="P3">
        <v>1.3344E-2</v>
      </c>
      <c r="Q3">
        <v>0.10591</v>
      </c>
    </row>
    <row r="4" spans="1:17" x14ac:dyDescent="0.25">
      <c r="A4">
        <f t="shared" ref="A4:A67" si="8">A3+1</f>
        <v>3</v>
      </c>
      <c r="B4">
        <v>1697</v>
      </c>
      <c r="C4">
        <v>12679</v>
      </c>
      <c r="D4">
        <v>13</v>
      </c>
      <c r="E4">
        <v>11</v>
      </c>
      <c r="F4">
        <f t="shared" si="0"/>
        <v>0.99833333333333329</v>
      </c>
      <c r="G4">
        <f t="shared" si="1"/>
        <v>0.99897573274503626</v>
      </c>
      <c r="H4">
        <f t="shared" si="2"/>
        <v>0.9923976608187135</v>
      </c>
      <c r="I4">
        <f t="shared" si="3"/>
        <v>0.99355971896955508</v>
      </c>
      <c r="J4">
        <f t="shared" si="4"/>
        <v>0.9920327983136088</v>
      </c>
      <c r="K4">
        <f t="shared" si="5"/>
        <v>0.99297834991222933</v>
      </c>
      <c r="L4">
        <f t="shared" si="6"/>
        <v>1</v>
      </c>
      <c r="M4">
        <f t="shared" si="7"/>
        <v>0.79080902777777773</v>
      </c>
      <c r="O4">
        <v>0.99666999999999994</v>
      </c>
      <c r="P4">
        <v>3.3183000000000002E-3</v>
      </c>
      <c r="Q4">
        <v>3.3450000000000001E-2</v>
      </c>
    </row>
    <row r="5" spans="1:17" x14ac:dyDescent="0.25">
      <c r="A5">
        <f t="shared" si="8"/>
        <v>4</v>
      </c>
      <c r="B5">
        <v>1748</v>
      </c>
      <c r="C5">
        <v>12574</v>
      </c>
      <c r="D5">
        <v>6</v>
      </c>
      <c r="E5">
        <v>72</v>
      </c>
      <c r="F5">
        <f t="shared" si="0"/>
        <v>0.99458333333333337</v>
      </c>
      <c r="G5">
        <f t="shared" si="1"/>
        <v>0.9995230524642289</v>
      </c>
      <c r="H5">
        <f t="shared" si="2"/>
        <v>0.9965792474344356</v>
      </c>
      <c r="I5">
        <f t="shared" si="3"/>
        <v>0.96043956043956047</v>
      </c>
      <c r="J5">
        <f t="shared" si="4"/>
        <v>0.97508486938189554</v>
      </c>
      <c r="K5">
        <f t="shared" si="5"/>
        <v>0.97817571348628984</v>
      </c>
      <c r="L5">
        <f t="shared" si="6"/>
        <v>1</v>
      </c>
      <c r="M5">
        <f t="shared" si="7"/>
        <v>0.78259529320987653</v>
      </c>
      <c r="O5">
        <v>0.98921999999999999</v>
      </c>
      <c r="P5">
        <v>1.0437E-2</v>
      </c>
      <c r="Q5">
        <v>8.4055000000000005E-2</v>
      </c>
    </row>
    <row r="6" spans="1:17" x14ac:dyDescent="0.25">
      <c r="A6">
        <f t="shared" si="8"/>
        <v>5</v>
      </c>
      <c r="B6">
        <v>1498</v>
      </c>
      <c r="C6">
        <v>12080</v>
      </c>
      <c r="D6">
        <v>732</v>
      </c>
      <c r="E6">
        <v>90</v>
      </c>
      <c r="F6">
        <f t="shared" si="0"/>
        <v>0.94291666666666663</v>
      </c>
      <c r="G6">
        <f t="shared" si="1"/>
        <v>0.94286606306587573</v>
      </c>
      <c r="H6">
        <f t="shared" si="2"/>
        <v>0.67174887892376678</v>
      </c>
      <c r="I6">
        <f t="shared" si="3"/>
        <v>0.94332493702770781</v>
      </c>
      <c r="J6">
        <f t="shared" si="4"/>
        <v>0.75286825486171061</v>
      </c>
      <c r="K6">
        <f t="shared" si="5"/>
        <v>0.78470403352540596</v>
      </c>
      <c r="L6">
        <f t="shared" si="6"/>
        <v>0</v>
      </c>
      <c r="M6">
        <f t="shared" si="7"/>
        <v>0.7690165895061728</v>
      </c>
      <c r="O6">
        <v>0.89234000000000002</v>
      </c>
      <c r="P6">
        <v>8.0701999999999996E-2</v>
      </c>
      <c r="Q6">
        <v>0.51039000000000001</v>
      </c>
    </row>
    <row r="7" spans="1:17" x14ac:dyDescent="0.25">
      <c r="A7">
        <f t="shared" si="8"/>
        <v>6</v>
      </c>
      <c r="B7">
        <v>1814</v>
      </c>
      <c r="C7">
        <v>12445</v>
      </c>
      <c r="D7">
        <v>2</v>
      </c>
      <c r="E7">
        <v>139</v>
      </c>
      <c r="F7">
        <f t="shared" si="0"/>
        <v>0.99020833333333336</v>
      </c>
      <c r="G7">
        <f t="shared" si="1"/>
        <v>0.99983931871133602</v>
      </c>
      <c r="H7">
        <f t="shared" si="2"/>
        <v>0.99889867841409696</v>
      </c>
      <c r="I7">
        <f t="shared" si="3"/>
        <v>0.92882744495647718</v>
      </c>
      <c r="J7">
        <f t="shared" si="4"/>
        <v>0.95696509289130494</v>
      </c>
      <c r="K7">
        <f t="shared" si="5"/>
        <v>0.96258954629875293</v>
      </c>
      <c r="L7">
        <f t="shared" si="6"/>
        <v>1</v>
      </c>
      <c r="M7">
        <f t="shared" si="7"/>
        <v>0.77247152777777783</v>
      </c>
      <c r="O7">
        <v>0.98060999999999998</v>
      </c>
      <c r="P7">
        <v>1.8208999999999999E-2</v>
      </c>
      <c r="Q7">
        <v>0.13033</v>
      </c>
    </row>
    <row r="8" spans="1:17" x14ac:dyDescent="0.25">
      <c r="A8">
        <f t="shared" si="8"/>
        <v>7</v>
      </c>
      <c r="B8">
        <v>1843</v>
      </c>
      <c r="C8">
        <v>12438</v>
      </c>
      <c r="D8">
        <v>0</v>
      </c>
      <c r="E8">
        <v>119</v>
      </c>
      <c r="F8">
        <f t="shared" si="0"/>
        <v>0.99173611111111115</v>
      </c>
      <c r="G8">
        <f t="shared" si="1"/>
        <v>1</v>
      </c>
      <c r="H8">
        <f t="shared" si="2"/>
        <v>1</v>
      </c>
      <c r="I8">
        <f t="shared" si="3"/>
        <v>0.93934760448521915</v>
      </c>
      <c r="J8">
        <f t="shared" si="4"/>
        <v>0.9639697739708869</v>
      </c>
      <c r="K8">
        <f t="shared" si="5"/>
        <v>0.96872536136662291</v>
      </c>
      <c r="L8">
        <f t="shared" si="6"/>
        <v>1</v>
      </c>
      <c r="M8">
        <f t="shared" si="7"/>
        <v>0.77064010416666662</v>
      </c>
      <c r="O8">
        <v>0.98360999999999998</v>
      </c>
      <c r="P8">
        <v>1.5525000000000001E-2</v>
      </c>
      <c r="Q8">
        <v>0.11237999999999999</v>
      </c>
    </row>
    <row r="9" spans="1:17" x14ac:dyDescent="0.25">
      <c r="A9">
        <f t="shared" si="8"/>
        <v>8</v>
      </c>
      <c r="B9">
        <v>1750</v>
      </c>
      <c r="C9">
        <v>12403</v>
      </c>
      <c r="D9">
        <v>11</v>
      </c>
      <c r="E9">
        <v>236</v>
      </c>
      <c r="F9">
        <f t="shared" si="0"/>
        <v>0.98284722222222221</v>
      </c>
      <c r="G9">
        <f t="shared" si="1"/>
        <v>0.99911390365716124</v>
      </c>
      <c r="H9">
        <f t="shared" si="2"/>
        <v>0.99375354911981828</v>
      </c>
      <c r="I9">
        <f t="shared" si="3"/>
        <v>0.88116817724068475</v>
      </c>
      <c r="J9">
        <f t="shared" si="4"/>
        <v>0.92426234358985748</v>
      </c>
      <c r="K9">
        <f t="shared" si="5"/>
        <v>0.93408059781158259</v>
      </c>
      <c r="L9">
        <f t="shared" si="6"/>
        <v>1</v>
      </c>
      <c r="M9">
        <f t="shared" si="7"/>
        <v>0.77352378472222227</v>
      </c>
      <c r="O9">
        <v>0.96628000000000003</v>
      </c>
      <c r="P9">
        <v>3.0408999999999999E-2</v>
      </c>
      <c r="Q9">
        <v>0.20563000000000001</v>
      </c>
    </row>
    <row r="10" spans="1:17" x14ac:dyDescent="0.25">
      <c r="A10">
        <f t="shared" si="8"/>
        <v>9</v>
      </c>
      <c r="B10">
        <v>1876</v>
      </c>
      <c r="C10">
        <v>12429</v>
      </c>
      <c r="D10">
        <v>23</v>
      </c>
      <c r="E10">
        <v>72</v>
      </c>
      <c r="F10">
        <f t="shared" si="0"/>
        <v>0.99340277777777775</v>
      </c>
      <c r="G10">
        <f t="shared" si="1"/>
        <v>0.99815290716350791</v>
      </c>
      <c r="H10">
        <f t="shared" si="2"/>
        <v>0.98788836229594523</v>
      </c>
      <c r="I10">
        <f t="shared" si="3"/>
        <v>0.96303901437371664</v>
      </c>
      <c r="J10">
        <f t="shared" si="4"/>
        <v>0.97149898821408143</v>
      </c>
      <c r="K10">
        <f t="shared" si="5"/>
        <v>0.97530543280478299</v>
      </c>
      <c r="L10">
        <f t="shared" si="6"/>
        <v>1</v>
      </c>
      <c r="M10">
        <f t="shared" si="7"/>
        <v>0.76852673611111111</v>
      </c>
      <c r="O10">
        <v>0.98689000000000004</v>
      </c>
      <c r="P10">
        <v>1.2819000000000001E-2</v>
      </c>
      <c r="Q10">
        <v>0.10453</v>
      </c>
    </row>
    <row r="11" spans="1:17" x14ac:dyDescent="0.25">
      <c r="A11">
        <f t="shared" si="8"/>
        <v>10</v>
      </c>
      <c r="B11">
        <v>2272</v>
      </c>
      <c r="C11">
        <v>11755</v>
      </c>
      <c r="D11">
        <v>241</v>
      </c>
      <c r="E11">
        <v>132</v>
      </c>
      <c r="F11">
        <f t="shared" si="0"/>
        <v>0.97409722222222217</v>
      </c>
      <c r="G11">
        <f t="shared" si="1"/>
        <v>0.97990996998999669</v>
      </c>
      <c r="H11">
        <f t="shared" si="2"/>
        <v>0.90409868682849182</v>
      </c>
      <c r="I11">
        <f t="shared" si="3"/>
        <v>0.94509151414309489</v>
      </c>
      <c r="J11">
        <f t="shared" si="4"/>
        <v>0.90853218682048786</v>
      </c>
      <c r="K11">
        <f t="shared" si="5"/>
        <v>0.92414073622127313</v>
      </c>
      <c r="L11">
        <f t="shared" si="6"/>
        <v>1</v>
      </c>
      <c r="M11">
        <f t="shared" si="7"/>
        <v>0.71680991512345682</v>
      </c>
      <c r="O11">
        <v>0.94952999999999999</v>
      </c>
      <c r="P11">
        <v>4.8391999999999998E-2</v>
      </c>
      <c r="Q11">
        <v>0.32171</v>
      </c>
    </row>
    <row r="12" spans="1:17" x14ac:dyDescent="0.25">
      <c r="A12">
        <f t="shared" si="8"/>
        <v>11</v>
      </c>
      <c r="B12">
        <v>1618</v>
      </c>
      <c r="C12">
        <v>12688</v>
      </c>
      <c r="D12">
        <v>5</v>
      </c>
      <c r="E12">
        <v>89</v>
      </c>
      <c r="F12">
        <f t="shared" si="0"/>
        <v>0.9934722222222222</v>
      </c>
      <c r="G12">
        <f t="shared" si="1"/>
        <v>0.99960608209249191</v>
      </c>
      <c r="H12">
        <f t="shared" si="2"/>
        <v>0.99691928527418361</v>
      </c>
      <c r="I12">
        <f t="shared" si="3"/>
        <v>0.9478617457527827</v>
      </c>
      <c r="J12">
        <f t="shared" si="4"/>
        <v>0.96808381055534587</v>
      </c>
      <c r="K12">
        <f t="shared" si="5"/>
        <v>0.97177177177177176</v>
      </c>
      <c r="L12">
        <f t="shared" si="6"/>
        <v>1</v>
      </c>
      <c r="M12">
        <f t="shared" si="7"/>
        <v>0.79547126736111107</v>
      </c>
      <c r="O12">
        <v>0.98702999999999996</v>
      </c>
      <c r="P12">
        <v>1.2411E-2</v>
      </c>
      <c r="Q12">
        <v>9.6016000000000004E-2</v>
      </c>
    </row>
    <row r="13" spans="1:17" x14ac:dyDescent="0.25">
      <c r="A13">
        <f t="shared" si="8"/>
        <v>12</v>
      </c>
      <c r="B13">
        <v>1986</v>
      </c>
      <c r="C13">
        <v>12152</v>
      </c>
      <c r="D13">
        <v>0</v>
      </c>
      <c r="E13">
        <v>262</v>
      </c>
      <c r="F13">
        <f t="shared" si="0"/>
        <v>0.9818055555555556</v>
      </c>
      <c r="G13">
        <f t="shared" si="1"/>
        <v>1</v>
      </c>
      <c r="H13">
        <f t="shared" si="2"/>
        <v>1</v>
      </c>
      <c r="I13">
        <f t="shared" si="3"/>
        <v>0.88345195729537362</v>
      </c>
      <c r="J13">
        <f t="shared" si="4"/>
        <v>0.92750267944931564</v>
      </c>
      <c r="K13">
        <f t="shared" si="5"/>
        <v>0.93811998110533779</v>
      </c>
      <c r="L13">
        <f t="shared" si="6"/>
        <v>1</v>
      </c>
      <c r="M13">
        <f t="shared" si="7"/>
        <v>0.74903287037037036</v>
      </c>
      <c r="O13">
        <v>0.96426999999999996</v>
      </c>
      <c r="P13">
        <v>3.2148000000000003E-2</v>
      </c>
      <c r="Q13">
        <v>0.20832000000000001</v>
      </c>
    </row>
    <row r="14" spans="1:17" x14ac:dyDescent="0.25">
      <c r="A14">
        <f t="shared" si="8"/>
        <v>13</v>
      </c>
      <c r="B14">
        <v>2941</v>
      </c>
      <c r="C14">
        <v>11215</v>
      </c>
      <c r="D14">
        <v>5</v>
      </c>
      <c r="E14">
        <v>239</v>
      </c>
      <c r="F14">
        <f t="shared" si="0"/>
        <v>0.98305555555555557</v>
      </c>
      <c r="G14">
        <f t="shared" si="1"/>
        <v>0.99955436720142599</v>
      </c>
      <c r="H14">
        <f t="shared" si="2"/>
        <v>0.99830278343516632</v>
      </c>
      <c r="I14">
        <f t="shared" si="3"/>
        <v>0.92484276729559745</v>
      </c>
      <c r="J14">
        <f t="shared" si="4"/>
        <v>0.94942847964185417</v>
      </c>
      <c r="K14">
        <f t="shared" si="5"/>
        <v>0.96016976820111</v>
      </c>
      <c r="L14">
        <f t="shared" si="6"/>
        <v>1</v>
      </c>
      <c r="M14">
        <f t="shared" si="7"/>
        <v>0.66494097222222226</v>
      </c>
      <c r="O14">
        <v>0.96667999999999998</v>
      </c>
      <c r="P14">
        <v>3.1393999999999998E-2</v>
      </c>
      <c r="Q14">
        <v>0.20941000000000001</v>
      </c>
    </row>
    <row r="15" spans="1:17" x14ac:dyDescent="0.25">
      <c r="A15">
        <f t="shared" si="8"/>
        <v>14</v>
      </c>
      <c r="B15">
        <v>1781</v>
      </c>
      <c r="C15">
        <v>12520</v>
      </c>
      <c r="D15">
        <v>1</v>
      </c>
      <c r="E15">
        <v>98</v>
      </c>
      <c r="F15">
        <f t="shared" si="0"/>
        <v>0.99312500000000004</v>
      </c>
      <c r="G15">
        <f t="shared" si="1"/>
        <v>0.99992013417458669</v>
      </c>
      <c r="H15">
        <f t="shared" si="2"/>
        <v>0.99943883277216605</v>
      </c>
      <c r="I15">
        <f t="shared" si="3"/>
        <v>0.94784459819052691</v>
      </c>
      <c r="J15">
        <f t="shared" si="4"/>
        <v>0.96902327087663376</v>
      </c>
      <c r="K15">
        <f t="shared" si="5"/>
        <v>0.97295820813985245</v>
      </c>
      <c r="L15">
        <f t="shared" si="6"/>
        <v>1</v>
      </c>
      <c r="M15">
        <f t="shared" si="7"/>
        <v>0.77805920138888884</v>
      </c>
      <c r="O15">
        <v>0.98633999999999999</v>
      </c>
      <c r="P15">
        <v>1.304E-2</v>
      </c>
      <c r="Q15">
        <v>9.7929000000000002E-2</v>
      </c>
    </row>
    <row r="16" spans="1:17" x14ac:dyDescent="0.25">
      <c r="A16">
        <f t="shared" si="8"/>
        <v>15</v>
      </c>
      <c r="B16">
        <v>1811</v>
      </c>
      <c r="C16">
        <v>12321</v>
      </c>
      <c r="D16">
        <v>2</v>
      </c>
      <c r="E16">
        <v>266</v>
      </c>
      <c r="F16">
        <f t="shared" si="0"/>
        <v>0.98138888888888887</v>
      </c>
      <c r="G16">
        <f t="shared" si="1"/>
        <v>0.99983770185831378</v>
      </c>
      <c r="H16">
        <f t="shared" si="2"/>
        <v>0.99889685603971323</v>
      </c>
      <c r="I16">
        <f t="shared" si="3"/>
        <v>0.87193066923447282</v>
      </c>
      <c r="J16">
        <f t="shared" si="4"/>
        <v>0.92040391712057856</v>
      </c>
      <c r="K16">
        <f t="shared" si="5"/>
        <v>0.93110539845758356</v>
      </c>
      <c r="L16">
        <f t="shared" si="6"/>
        <v>1</v>
      </c>
      <c r="M16">
        <f t="shared" si="7"/>
        <v>0.76618056520061728</v>
      </c>
      <c r="O16">
        <v>0.96347000000000005</v>
      </c>
      <c r="P16">
        <v>3.2490999999999999E-2</v>
      </c>
      <c r="Q16">
        <v>0.21229999999999999</v>
      </c>
    </row>
    <row r="17" spans="1:17" x14ac:dyDescent="0.25">
      <c r="A17">
        <f t="shared" si="8"/>
        <v>16</v>
      </c>
      <c r="B17">
        <v>1700</v>
      </c>
      <c r="C17">
        <v>12633</v>
      </c>
      <c r="D17">
        <v>59</v>
      </c>
      <c r="E17">
        <v>8</v>
      </c>
      <c r="F17">
        <f t="shared" si="0"/>
        <v>0.99534722222222227</v>
      </c>
      <c r="G17">
        <f t="shared" si="1"/>
        <v>0.99535140245824139</v>
      </c>
      <c r="H17">
        <f t="shared" si="2"/>
        <v>0.96645821489482664</v>
      </c>
      <c r="I17">
        <f t="shared" si="3"/>
        <v>0.99531615925058547</v>
      </c>
      <c r="J17">
        <f t="shared" si="4"/>
        <v>0.97803081406035208</v>
      </c>
      <c r="K17">
        <f t="shared" si="5"/>
        <v>0.98067493510239401</v>
      </c>
      <c r="L17">
        <f t="shared" si="6"/>
        <v>1</v>
      </c>
      <c r="M17">
        <f t="shared" si="7"/>
        <v>0.7882134645061728</v>
      </c>
      <c r="O17">
        <v>0.99073999999999995</v>
      </c>
      <c r="P17">
        <v>9.0299999999999998E-3</v>
      </c>
      <c r="Q17">
        <v>7.5328000000000006E-2</v>
      </c>
    </row>
    <row r="18" spans="1:17" x14ac:dyDescent="0.25">
      <c r="A18">
        <f t="shared" si="8"/>
        <v>17</v>
      </c>
      <c r="B18">
        <v>1786</v>
      </c>
      <c r="C18">
        <v>12588</v>
      </c>
      <c r="D18">
        <v>3</v>
      </c>
      <c r="E18">
        <v>23</v>
      </c>
      <c r="F18">
        <f t="shared" si="0"/>
        <v>0.9981944444444445</v>
      </c>
      <c r="G18">
        <f t="shared" si="1"/>
        <v>0.99976173457231354</v>
      </c>
      <c r="H18">
        <f t="shared" si="2"/>
        <v>0.99832308552263838</v>
      </c>
      <c r="I18">
        <f t="shared" si="3"/>
        <v>0.98728579325594246</v>
      </c>
      <c r="J18">
        <f t="shared" si="4"/>
        <v>0.9917421354758259</v>
      </c>
      <c r="K18">
        <f t="shared" si="5"/>
        <v>0.99277376320177879</v>
      </c>
      <c r="L18">
        <f t="shared" si="6"/>
        <v>1</v>
      </c>
      <c r="M18">
        <f t="shared" si="7"/>
        <v>0.7813532118055555</v>
      </c>
      <c r="O18">
        <v>0.99639999999999995</v>
      </c>
      <c r="P18">
        <v>3.5704E-3</v>
      </c>
      <c r="Q18">
        <v>3.4211999999999999E-2</v>
      </c>
    </row>
    <row r="19" spans="1:17" x14ac:dyDescent="0.25">
      <c r="A19">
        <f t="shared" si="8"/>
        <v>18</v>
      </c>
      <c r="B19">
        <v>1942</v>
      </c>
      <c r="C19">
        <v>12327</v>
      </c>
      <c r="D19">
        <v>3</v>
      </c>
      <c r="E19">
        <v>128</v>
      </c>
      <c r="F19">
        <f t="shared" si="0"/>
        <v>0.9909027777777778</v>
      </c>
      <c r="G19">
        <f t="shared" si="1"/>
        <v>0.99975669099756692</v>
      </c>
      <c r="H19">
        <f t="shared" si="2"/>
        <v>0.99845758354755787</v>
      </c>
      <c r="I19">
        <f t="shared" si="3"/>
        <v>0.9381642512077295</v>
      </c>
      <c r="J19">
        <f t="shared" si="4"/>
        <v>0.96209285081294205</v>
      </c>
      <c r="K19">
        <f t="shared" si="5"/>
        <v>0.96737235367372354</v>
      </c>
      <c r="L19">
        <f t="shared" si="6"/>
        <v>1</v>
      </c>
      <c r="M19">
        <f t="shared" si="7"/>
        <v>0.76001302083333333</v>
      </c>
      <c r="O19">
        <v>0.98197000000000001</v>
      </c>
      <c r="P19">
        <v>1.7094999999999999E-2</v>
      </c>
      <c r="Q19">
        <v>0.12461999999999999</v>
      </c>
    </row>
    <row r="20" spans="1:17" x14ac:dyDescent="0.25">
      <c r="A20">
        <f t="shared" si="8"/>
        <v>19</v>
      </c>
      <c r="B20">
        <v>1779</v>
      </c>
      <c r="C20">
        <v>12543</v>
      </c>
      <c r="D20">
        <v>78</v>
      </c>
      <c r="E20">
        <v>0</v>
      </c>
      <c r="F20">
        <f t="shared" si="0"/>
        <v>0.99458333333333337</v>
      </c>
      <c r="G20">
        <f t="shared" si="1"/>
        <v>0.99381982410268599</v>
      </c>
      <c r="H20">
        <f t="shared" si="2"/>
        <v>0.95799676898222941</v>
      </c>
      <c r="I20">
        <f t="shared" si="3"/>
        <v>1</v>
      </c>
      <c r="J20">
        <f t="shared" si="4"/>
        <v>0.9754498210472935</v>
      </c>
      <c r="K20">
        <f t="shared" si="5"/>
        <v>0.97854785478547857</v>
      </c>
      <c r="L20">
        <f t="shared" si="6"/>
        <v>1</v>
      </c>
      <c r="M20">
        <f t="shared" si="7"/>
        <v>0.77936345486111114</v>
      </c>
      <c r="O20">
        <v>0.98921999999999999</v>
      </c>
      <c r="P20">
        <v>1.0378E-2</v>
      </c>
      <c r="Q20">
        <v>7.9959000000000002E-2</v>
      </c>
    </row>
    <row r="21" spans="1:17" x14ac:dyDescent="0.25">
      <c r="A21">
        <f t="shared" si="8"/>
        <v>20</v>
      </c>
      <c r="B21">
        <v>2042</v>
      </c>
      <c r="C21">
        <v>12234</v>
      </c>
      <c r="D21">
        <v>0</v>
      </c>
      <c r="E21">
        <v>124</v>
      </c>
      <c r="F21">
        <f t="shared" si="0"/>
        <v>0.99138888888888888</v>
      </c>
      <c r="G21">
        <f t="shared" si="1"/>
        <v>1</v>
      </c>
      <c r="H21">
        <f t="shared" si="2"/>
        <v>1</v>
      </c>
      <c r="I21">
        <f t="shared" si="3"/>
        <v>0.94275161588180978</v>
      </c>
      <c r="J21">
        <f t="shared" si="4"/>
        <v>0.96549515610427317</v>
      </c>
      <c r="K21">
        <f t="shared" si="5"/>
        <v>0.97053231939163498</v>
      </c>
      <c r="L21">
        <f t="shared" si="6"/>
        <v>1</v>
      </c>
      <c r="M21">
        <f t="shared" si="7"/>
        <v>0.75043761574074075</v>
      </c>
      <c r="O21">
        <v>0.98292000000000002</v>
      </c>
      <c r="P21">
        <v>1.6236E-2</v>
      </c>
      <c r="Q21">
        <v>0.11712</v>
      </c>
    </row>
    <row r="22" spans="1:17" x14ac:dyDescent="0.25">
      <c r="A22">
        <f t="shared" si="8"/>
        <v>21</v>
      </c>
      <c r="B22">
        <v>3043</v>
      </c>
      <c r="C22">
        <v>11202</v>
      </c>
      <c r="D22">
        <v>0</v>
      </c>
      <c r="E22">
        <v>155</v>
      </c>
      <c r="F22">
        <f t="shared" si="0"/>
        <v>0.98923611111111109</v>
      </c>
      <c r="G22">
        <f t="shared" si="1"/>
        <v>1</v>
      </c>
      <c r="H22">
        <f t="shared" si="2"/>
        <v>1</v>
      </c>
      <c r="I22">
        <f t="shared" si="3"/>
        <v>0.95153220762976864</v>
      </c>
      <c r="J22">
        <f t="shared" si="4"/>
        <v>0.96829877416813681</v>
      </c>
      <c r="K22">
        <f t="shared" si="5"/>
        <v>0.97516423650056083</v>
      </c>
      <c r="L22">
        <f t="shared" si="6"/>
        <v>1</v>
      </c>
      <c r="M22">
        <f t="shared" si="7"/>
        <v>0.66045827546296298</v>
      </c>
      <c r="O22">
        <v>0.97870000000000001</v>
      </c>
      <c r="P22">
        <v>2.0483999999999999E-2</v>
      </c>
      <c r="Q22">
        <v>0.14426</v>
      </c>
    </row>
    <row r="23" spans="1:17" x14ac:dyDescent="0.25">
      <c r="A23">
        <f t="shared" si="8"/>
        <v>22</v>
      </c>
      <c r="B23">
        <v>1918</v>
      </c>
      <c r="C23">
        <v>12396</v>
      </c>
      <c r="D23">
        <v>1</v>
      </c>
      <c r="E23">
        <v>85</v>
      </c>
      <c r="F23">
        <f t="shared" si="0"/>
        <v>0.99402777777777773</v>
      </c>
      <c r="G23">
        <f t="shared" si="1"/>
        <v>0.99991933532306199</v>
      </c>
      <c r="H23">
        <f t="shared" si="2"/>
        <v>0.99947889525794686</v>
      </c>
      <c r="I23">
        <f t="shared" si="3"/>
        <v>0.95756365451822267</v>
      </c>
      <c r="J23">
        <f t="shared" si="4"/>
        <v>0.97461737808583615</v>
      </c>
      <c r="K23">
        <f t="shared" si="5"/>
        <v>0.97807241203467621</v>
      </c>
      <c r="L23">
        <f t="shared" si="6"/>
        <v>1</v>
      </c>
      <c r="M23">
        <f t="shared" si="7"/>
        <v>0.76471216242283946</v>
      </c>
      <c r="O23">
        <v>0.98812999999999995</v>
      </c>
      <c r="P23">
        <v>1.1443E-2</v>
      </c>
      <c r="Q23">
        <v>8.8118000000000002E-2</v>
      </c>
    </row>
    <row r="24" spans="1:17" x14ac:dyDescent="0.25">
      <c r="A24">
        <f t="shared" si="8"/>
        <v>23</v>
      </c>
      <c r="B24">
        <v>1865</v>
      </c>
      <c r="C24">
        <v>12351</v>
      </c>
      <c r="D24">
        <v>27</v>
      </c>
      <c r="E24">
        <v>157</v>
      </c>
      <c r="F24">
        <f t="shared" si="0"/>
        <v>0.98722222222222222</v>
      </c>
      <c r="G24">
        <f t="shared" si="1"/>
        <v>0.99781871061560834</v>
      </c>
      <c r="H24">
        <f t="shared" si="2"/>
        <v>0.98572938689217759</v>
      </c>
      <c r="I24">
        <f t="shared" si="3"/>
        <v>0.92235410484668645</v>
      </c>
      <c r="J24">
        <f t="shared" si="4"/>
        <v>0.94560499172742585</v>
      </c>
      <c r="K24">
        <f t="shared" si="5"/>
        <v>0.95298926928972916</v>
      </c>
      <c r="L24">
        <f t="shared" si="6"/>
        <v>1</v>
      </c>
      <c r="M24">
        <f t="shared" si="7"/>
        <v>0.76509282407407408</v>
      </c>
      <c r="O24">
        <v>0.97477000000000003</v>
      </c>
      <c r="P24">
        <v>2.3854E-2</v>
      </c>
      <c r="Q24">
        <v>0.17324999999999999</v>
      </c>
    </row>
    <row r="25" spans="1:17" x14ac:dyDescent="0.25">
      <c r="A25">
        <f t="shared" si="8"/>
        <v>24</v>
      </c>
      <c r="B25">
        <v>2262</v>
      </c>
      <c r="C25">
        <v>11907</v>
      </c>
      <c r="D25">
        <v>2</v>
      </c>
      <c r="E25">
        <v>229</v>
      </c>
      <c r="F25">
        <f t="shared" si="0"/>
        <v>0.98395833333333338</v>
      </c>
      <c r="G25">
        <f t="shared" si="1"/>
        <v>0.99983205978671597</v>
      </c>
      <c r="H25">
        <f t="shared" si="2"/>
        <v>0.99911660777385158</v>
      </c>
      <c r="I25">
        <f t="shared" si="3"/>
        <v>0.90806904857486948</v>
      </c>
      <c r="J25">
        <f t="shared" si="4"/>
        <v>0.94183878404732135</v>
      </c>
      <c r="K25">
        <f t="shared" si="5"/>
        <v>0.95141955835962144</v>
      </c>
      <c r="L25">
        <f t="shared" si="6"/>
        <v>1</v>
      </c>
      <c r="M25">
        <f t="shared" si="7"/>
        <v>0.72418618827160497</v>
      </c>
      <c r="O25">
        <v>0.96843000000000001</v>
      </c>
      <c r="P25">
        <v>2.9159000000000001E-2</v>
      </c>
      <c r="Q25">
        <v>0.19398000000000001</v>
      </c>
    </row>
    <row r="26" spans="1:17" x14ac:dyDescent="0.25">
      <c r="A26">
        <f t="shared" si="8"/>
        <v>25</v>
      </c>
      <c r="B26">
        <v>1514</v>
      </c>
      <c r="C26">
        <v>12717</v>
      </c>
      <c r="D26">
        <v>166</v>
      </c>
      <c r="E26">
        <v>3</v>
      </c>
      <c r="F26">
        <f t="shared" si="0"/>
        <v>0.98826388888888894</v>
      </c>
      <c r="G26">
        <f t="shared" si="1"/>
        <v>0.98711480245284489</v>
      </c>
      <c r="H26">
        <f t="shared" si="2"/>
        <v>0.90119047619047621</v>
      </c>
      <c r="I26">
        <f t="shared" si="3"/>
        <v>0.998022412656559</v>
      </c>
      <c r="J26">
        <f t="shared" si="4"/>
        <v>0.94055644792533821</v>
      </c>
      <c r="K26">
        <f t="shared" si="5"/>
        <v>0.94713794182045663</v>
      </c>
      <c r="L26">
        <f t="shared" si="6"/>
        <v>1</v>
      </c>
      <c r="M26">
        <f t="shared" si="7"/>
        <v>0.80256712962962962</v>
      </c>
      <c r="O26">
        <v>0.9768</v>
      </c>
      <c r="P26">
        <v>2.1194000000000001E-2</v>
      </c>
      <c r="Q26">
        <v>0.14815</v>
      </c>
    </row>
    <row r="27" spans="1:17" x14ac:dyDescent="0.25">
      <c r="A27">
        <f t="shared" si="8"/>
        <v>26</v>
      </c>
      <c r="B27">
        <v>2569</v>
      </c>
      <c r="C27">
        <v>11463</v>
      </c>
      <c r="D27">
        <v>116</v>
      </c>
      <c r="E27">
        <v>252</v>
      </c>
      <c r="F27">
        <f t="shared" si="0"/>
        <v>0.97444444444444445</v>
      </c>
      <c r="G27">
        <f t="shared" si="1"/>
        <v>0.98998186371880126</v>
      </c>
      <c r="H27">
        <f t="shared" si="2"/>
        <v>0.95679702048417137</v>
      </c>
      <c r="I27">
        <f t="shared" si="3"/>
        <v>0.91066997518610426</v>
      </c>
      <c r="J27">
        <f t="shared" si="4"/>
        <v>0.91737767672425685</v>
      </c>
      <c r="K27">
        <f t="shared" si="5"/>
        <v>0.93316382128586994</v>
      </c>
      <c r="L27">
        <f t="shared" si="6"/>
        <v>1</v>
      </c>
      <c r="M27">
        <f t="shared" si="7"/>
        <v>0.69069429976851848</v>
      </c>
      <c r="O27">
        <v>0.95018999999999998</v>
      </c>
      <c r="P27">
        <v>4.7822999999999997E-2</v>
      </c>
      <c r="Q27">
        <v>0.31991000000000003</v>
      </c>
    </row>
    <row r="28" spans="1:17" x14ac:dyDescent="0.25">
      <c r="A28">
        <f t="shared" si="8"/>
        <v>27</v>
      </c>
      <c r="B28">
        <v>1869</v>
      </c>
      <c r="C28">
        <v>12373</v>
      </c>
      <c r="D28">
        <v>0</v>
      </c>
      <c r="E28">
        <v>158</v>
      </c>
      <c r="F28">
        <f t="shared" si="0"/>
        <v>0.98902777777777773</v>
      </c>
      <c r="G28">
        <f t="shared" si="1"/>
        <v>1</v>
      </c>
      <c r="H28">
        <f t="shared" si="2"/>
        <v>1</v>
      </c>
      <c r="I28">
        <f t="shared" si="3"/>
        <v>0.92205229403058708</v>
      </c>
      <c r="J28">
        <f t="shared" si="4"/>
        <v>0.95311328643590354</v>
      </c>
      <c r="K28">
        <f t="shared" si="5"/>
        <v>0.95944558521560575</v>
      </c>
      <c r="L28">
        <f t="shared" si="6"/>
        <v>1</v>
      </c>
      <c r="M28">
        <f t="shared" si="7"/>
        <v>0.76598440393518519</v>
      </c>
      <c r="O28">
        <v>0.97828999999999999</v>
      </c>
      <c r="P28">
        <v>2.0233999999999999E-2</v>
      </c>
      <c r="Q28">
        <v>0.14055000000000001</v>
      </c>
    </row>
    <row r="29" spans="1:17" x14ac:dyDescent="0.25">
      <c r="A29">
        <f t="shared" si="8"/>
        <v>28</v>
      </c>
      <c r="B29">
        <v>1960</v>
      </c>
      <c r="C29">
        <v>12326</v>
      </c>
      <c r="D29">
        <v>19</v>
      </c>
      <c r="E29">
        <v>95</v>
      </c>
      <c r="F29">
        <f t="shared" si="0"/>
        <v>0.99208333333333332</v>
      </c>
      <c r="G29">
        <f t="shared" si="1"/>
        <v>0.99846091535034431</v>
      </c>
      <c r="H29">
        <f t="shared" si="2"/>
        <v>0.99039919151086409</v>
      </c>
      <c r="I29">
        <f t="shared" si="3"/>
        <v>0.95377128953771284</v>
      </c>
      <c r="J29">
        <f t="shared" si="4"/>
        <v>0.96713902319064948</v>
      </c>
      <c r="K29">
        <f t="shared" si="5"/>
        <v>0.97174020823004459</v>
      </c>
      <c r="L29">
        <f t="shared" si="6"/>
        <v>1</v>
      </c>
      <c r="M29">
        <f t="shared" si="7"/>
        <v>0.75908608217592588</v>
      </c>
      <c r="O29">
        <v>0.98429</v>
      </c>
      <c r="P29">
        <v>1.5219E-2</v>
      </c>
      <c r="Q29">
        <v>0.11939</v>
      </c>
    </row>
    <row r="30" spans="1:17" x14ac:dyDescent="0.25">
      <c r="A30">
        <f t="shared" si="8"/>
        <v>29</v>
      </c>
      <c r="B30">
        <v>1856</v>
      </c>
      <c r="C30">
        <v>12358</v>
      </c>
      <c r="D30">
        <v>186</v>
      </c>
      <c r="E30">
        <v>0</v>
      </c>
      <c r="F30">
        <f t="shared" si="0"/>
        <v>0.98708333333333331</v>
      </c>
      <c r="G30">
        <f t="shared" si="1"/>
        <v>0.98517219387755106</v>
      </c>
      <c r="H30">
        <f t="shared" si="2"/>
        <v>0.90891283055827621</v>
      </c>
      <c r="I30">
        <f t="shared" si="3"/>
        <v>1</v>
      </c>
      <c r="J30">
        <f t="shared" si="4"/>
        <v>0.94483360444178455</v>
      </c>
      <c r="K30">
        <f t="shared" si="5"/>
        <v>0.95228322216521288</v>
      </c>
      <c r="L30">
        <f t="shared" si="6"/>
        <v>1</v>
      </c>
      <c r="M30">
        <f t="shared" si="7"/>
        <v>0.76585987654320986</v>
      </c>
      <c r="O30">
        <v>0.97450000000000003</v>
      </c>
      <c r="P30">
        <v>2.3480000000000001E-2</v>
      </c>
      <c r="Q30">
        <v>0.15937999999999999</v>
      </c>
    </row>
    <row r="31" spans="1:17" x14ac:dyDescent="0.25">
      <c r="A31">
        <f t="shared" si="8"/>
        <v>30</v>
      </c>
      <c r="B31">
        <v>2735</v>
      </c>
      <c r="C31">
        <v>11073</v>
      </c>
      <c r="D31">
        <v>317</v>
      </c>
      <c r="E31">
        <v>275</v>
      </c>
      <c r="F31">
        <f t="shared" si="0"/>
        <v>0.9588888888888889</v>
      </c>
      <c r="G31">
        <f t="shared" si="1"/>
        <v>0.97216856892010539</v>
      </c>
      <c r="H31">
        <f t="shared" si="2"/>
        <v>0.89613368283093053</v>
      </c>
      <c r="I31">
        <f t="shared" si="3"/>
        <v>0.90863787375415284</v>
      </c>
      <c r="J31">
        <f t="shared" si="4"/>
        <v>0.87630833305281386</v>
      </c>
      <c r="K31">
        <f t="shared" si="5"/>
        <v>0.90234246123391615</v>
      </c>
      <c r="L31">
        <f t="shared" si="6"/>
        <v>1</v>
      </c>
      <c r="M31">
        <f t="shared" si="7"/>
        <v>0.6676323302469136</v>
      </c>
      <c r="O31">
        <v>0.92115000000000002</v>
      </c>
      <c r="P31">
        <v>7.6724000000000001E-2</v>
      </c>
      <c r="Q31">
        <v>0.46892</v>
      </c>
    </row>
    <row r="32" spans="1:17" x14ac:dyDescent="0.25">
      <c r="A32">
        <f t="shared" si="8"/>
        <v>31</v>
      </c>
      <c r="B32">
        <v>1608</v>
      </c>
      <c r="C32">
        <v>12706</v>
      </c>
      <c r="D32">
        <v>85</v>
      </c>
      <c r="E32">
        <v>1</v>
      </c>
      <c r="F32">
        <f t="shared" si="0"/>
        <v>0.99402777777777773</v>
      </c>
      <c r="G32">
        <f t="shared" si="1"/>
        <v>0.99335470252521307</v>
      </c>
      <c r="H32">
        <f t="shared" si="2"/>
        <v>0.94979326639102191</v>
      </c>
      <c r="I32">
        <f t="shared" si="3"/>
        <v>0.99937849596022377</v>
      </c>
      <c r="J32">
        <f t="shared" si="4"/>
        <v>0.97058483029485032</v>
      </c>
      <c r="K32">
        <f t="shared" si="5"/>
        <v>0.97395517867958814</v>
      </c>
      <c r="L32">
        <f t="shared" si="6"/>
        <v>1</v>
      </c>
      <c r="M32">
        <f t="shared" si="7"/>
        <v>0.79696794945987659</v>
      </c>
      <c r="O32">
        <v>0.98812999999999995</v>
      </c>
      <c r="P32">
        <v>1.1351999999999999E-2</v>
      </c>
      <c r="Q32">
        <v>8.6846999999999994E-2</v>
      </c>
    </row>
    <row r="33" spans="1:17" x14ac:dyDescent="0.25">
      <c r="A33">
        <f t="shared" si="8"/>
        <v>32</v>
      </c>
      <c r="B33">
        <v>1764</v>
      </c>
      <c r="C33">
        <v>12615</v>
      </c>
      <c r="D33">
        <v>11</v>
      </c>
      <c r="E33">
        <v>10</v>
      </c>
      <c r="F33">
        <f t="shared" si="0"/>
        <v>0.99854166666666666</v>
      </c>
      <c r="G33">
        <f t="shared" si="1"/>
        <v>0.99912878187866305</v>
      </c>
      <c r="H33">
        <f t="shared" si="2"/>
        <v>0.99380281690140848</v>
      </c>
      <c r="I33">
        <f t="shared" si="3"/>
        <v>0.99436302142051858</v>
      </c>
      <c r="J33">
        <f t="shared" si="4"/>
        <v>0.99325119008032059</v>
      </c>
      <c r="K33">
        <f t="shared" si="5"/>
        <v>0.99408284023668636</v>
      </c>
      <c r="L33">
        <f t="shared" si="6"/>
        <v>1</v>
      </c>
      <c r="M33">
        <f t="shared" si="7"/>
        <v>0.78391251929012351</v>
      </c>
      <c r="O33">
        <v>0.99709000000000003</v>
      </c>
      <c r="P33">
        <v>2.9061E-3</v>
      </c>
      <c r="Q33">
        <v>2.9909999999999999E-2</v>
      </c>
    </row>
    <row r="34" spans="1:17" x14ac:dyDescent="0.25">
      <c r="A34">
        <f t="shared" si="8"/>
        <v>33</v>
      </c>
      <c r="B34">
        <v>1762</v>
      </c>
      <c r="C34">
        <v>12527</v>
      </c>
      <c r="D34">
        <v>12</v>
      </c>
      <c r="E34">
        <v>99</v>
      </c>
      <c r="F34">
        <f t="shared" si="0"/>
        <v>0.99229166666666668</v>
      </c>
      <c r="G34">
        <f t="shared" si="1"/>
        <v>0.99904298588404183</v>
      </c>
      <c r="H34">
        <f t="shared" si="2"/>
        <v>0.99323562570462232</v>
      </c>
      <c r="I34">
        <f t="shared" si="3"/>
        <v>0.94680279419666846</v>
      </c>
      <c r="J34">
        <f t="shared" si="4"/>
        <v>0.96505555214020322</v>
      </c>
      <c r="K34">
        <f t="shared" si="5"/>
        <v>0.96946354883081154</v>
      </c>
      <c r="L34">
        <f t="shared" si="6"/>
        <v>1</v>
      </c>
      <c r="M34">
        <f t="shared" si="7"/>
        <v>0.77941178626543206</v>
      </c>
      <c r="O34">
        <v>0.98470000000000002</v>
      </c>
      <c r="P34">
        <v>1.4683999999999999E-2</v>
      </c>
      <c r="Q34">
        <v>0.11348</v>
      </c>
    </row>
    <row r="35" spans="1:17" x14ac:dyDescent="0.25">
      <c r="A35">
        <f t="shared" si="8"/>
        <v>34</v>
      </c>
      <c r="B35">
        <v>1637</v>
      </c>
      <c r="C35">
        <v>12477</v>
      </c>
      <c r="D35">
        <v>58</v>
      </c>
      <c r="E35">
        <v>228</v>
      </c>
      <c r="F35">
        <f t="shared" si="0"/>
        <v>0.98013888888888889</v>
      </c>
      <c r="G35">
        <f t="shared" si="1"/>
        <v>0.99537295572397289</v>
      </c>
      <c r="H35">
        <f t="shared" si="2"/>
        <v>0.96578171091445431</v>
      </c>
      <c r="I35">
        <f t="shared" si="3"/>
        <v>0.8777479892761394</v>
      </c>
      <c r="J35">
        <f t="shared" si="4"/>
        <v>0.90836117499023739</v>
      </c>
      <c r="K35">
        <f t="shared" si="5"/>
        <v>0.91966292134831462</v>
      </c>
      <c r="L35">
        <f t="shared" si="6"/>
        <v>1</v>
      </c>
      <c r="M35">
        <f t="shared" si="7"/>
        <v>0.78326750578703708</v>
      </c>
      <c r="O35">
        <v>0.96106000000000003</v>
      </c>
      <c r="P35">
        <v>3.5813999999999999E-2</v>
      </c>
      <c r="Q35">
        <v>0.24621999999999999</v>
      </c>
    </row>
    <row r="36" spans="1:17" x14ac:dyDescent="0.25">
      <c r="A36">
        <f t="shared" si="8"/>
        <v>35</v>
      </c>
      <c r="B36">
        <v>1942</v>
      </c>
      <c r="C36">
        <v>12205</v>
      </c>
      <c r="D36">
        <v>202</v>
      </c>
      <c r="E36">
        <v>51</v>
      </c>
      <c r="F36">
        <f t="shared" si="0"/>
        <v>0.98243055555555558</v>
      </c>
      <c r="G36">
        <f t="shared" si="1"/>
        <v>0.98371886838075284</v>
      </c>
      <c r="H36">
        <f t="shared" si="2"/>
        <v>0.90578358208955223</v>
      </c>
      <c r="I36">
        <f t="shared" si="3"/>
        <v>0.97441043652784742</v>
      </c>
      <c r="J36">
        <f t="shared" si="4"/>
        <v>0.92860224710081862</v>
      </c>
      <c r="K36">
        <f t="shared" si="5"/>
        <v>0.93884457336233984</v>
      </c>
      <c r="L36">
        <f t="shared" si="6"/>
        <v>1</v>
      </c>
      <c r="M36">
        <f t="shared" si="7"/>
        <v>0.75392160493827165</v>
      </c>
      <c r="O36">
        <v>0.96548</v>
      </c>
      <c r="P36">
        <v>3.2466000000000002E-2</v>
      </c>
      <c r="Q36">
        <v>0.22735</v>
      </c>
    </row>
    <row r="37" spans="1:17" x14ac:dyDescent="0.25">
      <c r="A37">
        <f t="shared" si="8"/>
        <v>36</v>
      </c>
      <c r="B37">
        <v>1655</v>
      </c>
      <c r="C37">
        <v>12596</v>
      </c>
      <c r="D37">
        <v>142</v>
      </c>
      <c r="E37">
        <v>7</v>
      </c>
      <c r="F37">
        <f t="shared" si="0"/>
        <v>0.98965277777777783</v>
      </c>
      <c r="G37">
        <f t="shared" si="1"/>
        <v>0.98885225310095781</v>
      </c>
      <c r="H37">
        <f t="shared" si="2"/>
        <v>0.92097941012799112</v>
      </c>
      <c r="I37">
        <f t="shared" si="3"/>
        <v>0.99578820697954273</v>
      </c>
      <c r="J37">
        <f t="shared" si="4"/>
        <v>0.95105434363956964</v>
      </c>
      <c r="K37">
        <f t="shared" si="5"/>
        <v>0.95692396646429601</v>
      </c>
      <c r="L37">
        <f t="shared" si="6"/>
        <v>1</v>
      </c>
      <c r="M37">
        <f t="shared" si="7"/>
        <v>0.78859774305555552</v>
      </c>
      <c r="O37">
        <v>0.97951999999999995</v>
      </c>
      <c r="P37">
        <v>1.9134999999999999E-2</v>
      </c>
      <c r="Q37">
        <v>0.13836999999999999</v>
      </c>
    </row>
    <row r="38" spans="1:17" x14ac:dyDescent="0.25">
      <c r="A38">
        <f t="shared" si="8"/>
        <v>37</v>
      </c>
      <c r="B38">
        <v>1535</v>
      </c>
      <c r="C38">
        <v>12679</v>
      </c>
      <c r="D38">
        <v>131</v>
      </c>
      <c r="E38">
        <v>55</v>
      </c>
      <c r="F38">
        <f t="shared" si="0"/>
        <v>0.98708333333333331</v>
      </c>
      <c r="G38">
        <f t="shared" si="1"/>
        <v>0.98977361436377831</v>
      </c>
      <c r="H38">
        <f t="shared" si="2"/>
        <v>0.92136854741896757</v>
      </c>
      <c r="I38">
        <f t="shared" si="3"/>
        <v>0.96540880503144655</v>
      </c>
      <c r="J38">
        <f t="shared" si="4"/>
        <v>0.93559761203332059</v>
      </c>
      <c r="K38">
        <f t="shared" si="5"/>
        <v>0.94287469287469283</v>
      </c>
      <c r="L38">
        <f t="shared" si="6"/>
        <v>1</v>
      </c>
      <c r="M38">
        <f t="shared" si="7"/>
        <v>0.79943807870370376</v>
      </c>
      <c r="O38">
        <v>0.97450000000000003</v>
      </c>
      <c r="P38">
        <v>2.4369999999999999E-2</v>
      </c>
      <c r="Q38">
        <v>0.17863000000000001</v>
      </c>
    </row>
    <row r="39" spans="1:17" x14ac:dyDescent="0.25">
      <c r="A39">
        <f t="shared" si="8"/>
        <v>38</v>
      </c>
      <c r="B39">
        <v>1842</v>
      </c>
      <c r="C39">
        <v>12497</v>
      </c>
      <c r="D39">
        <v>27</v>
      </c>
      <c r="E39">
        <v>34</v>
      </c>
      <c r="F39">
        <f t="shared" si="0"/>
        <v>0.99576388888888889</v>
      </c>
      <c r="G39">
        <f t="shared" si="1"/>
        <v>0.99784413925263493</v>
      </c>
      <c r="H39">
        <f t="shared" si="2"/>
        <v>0.985553772070626</v>
      </c>
      <c r="I39">
        <f t="shared" si="3"/>
        <v>0.98187633262260132</v>
      </c>
      <c r="J39">
        <f t="shared" si="4"/>
        <v>0.9812769814810931</v>
      </c>
      <c r="K39">
        <f t="shared" si="5"/>
        <v>0.98371161548731645</v>
      </c>
      <c r="L39">
        <f t="shared" si="6"/>
        <v>1</v>
      </c>
      <c r="M39">
        <f t="shared" si="7"/>
        <v>0.77374849537037038</v>
      </c>
      <c r="O39">
        <v>0.99156</v>
      </c>
      <c r="P39">
        <v>8.3785999999999999E-3</v>
      </c>
      <c r="Q39">
        <v>7.4025999999999995E-2</v>
      </c>
    </row>
    <row r="40" spans="1:17" x14ac:dyDescent="0.25">
      <c r="A40">
        <f t="shared" si="8"/>
        <v>39</v>
      </c>
      <c r="B40">
        <v>1450</v>
      </c>
      <c r="C40">
        <v>12823</v>
      </c>
      <c r="D40">
        <v>76</v>
      </c>
      <c r="E40">
        <v>51</v>
      </c>
      <c r="F40">
        <f t="shared" si="0"/>
        <v>0.99118055555555551</v>
      </c>
      <c r="G40">
        <f t="shared" si="1"/>
        <v>0.99410807039305371</v>
      </c>
      <c r="H40">
        <f t="shared" si="2"/>
        <v>0.95019659239842724</v>
      </c>
      <c r="I40">
        <f t="shared" si="3"/>
        <v>0.96602265156562295</v>
      </c>
      <c r="J40">
        <f t="shared" si="4"/>
        <v>0.95311700639575481</v>
      </c>
      <c r="K40">
        <f t="shared" si="5"/>
        <v>0.95804426825239508</v>
      </c>
      <c r="L40">
        <f t="shared" si="6"/>
        <v>1</v>
      </c>
      <c r="M40">
        <f t="shared" si="7"/>
        <v>0.81188393132716052</v>
      </c>
      <c r="O40">
        <v>0.98251999999999995</v>
      </c>
      <c r="P40">
        <v>1.7084999999999999E-2</v>
      </c>
      <c r="Q40">
        <v>0.13261000000000001</v>
      </c>
    </row>
    <row r="41" spans="1:17" x14ac:dyDescent="0.25">
      <c r="A41">
        <f t="shared" si="8"/>
        <v>40</v>
      </c>
      <c r="B41">
        <v>1624</v>
      </c>
      <c r="C41">
        <v>12104</v>
      </c>
      <c r="D41">
        <v>392</v>
      </c>
      <c r="E41">
        <v>280</v>
      </c>
      <c r="F41">
        <f t="shared" si="0"/>
        <v>0.95333333333333337</v>
      </c>
      <c r="G41">
        <f t="shared" si="1"/>
        <v>0.96862996158770809</v>
      </c>
      <c r="H41">
        <f t="shared" si="2"/>
        <v>0.80555555555555558</v>
      </c>
      <c r="I41">
        <f t="shared" si="3"/>
        <v>0.8529411764705882</v>
      </c>
      <c r="J41">
        <f t="shared" si="4"/>
        <v>0.80158730158730174</v>
      </c>
      <c r="K41">
        <f t="shared" si="5"/>
        <v>0.82857142857142863</v>
      </c>
      <c r="L41">
        <f t="shared" si="6"/>
        <v>0</v>
      </c>
      <c r="M41">
        <f t="shared" si="7"/>
        <v>0.76480000000000004</v>
      </c>
      <c r="O41">
        <v>0.91102000000000005</v>
      </c>
      <c r="P41">
        <v>8.1867999999999996E-2</v>
      </c>
      <c r="Q41">
        <v>0.48779</v>
      </c>
    </row>
    <row r="42" spans="1:17" x14ac:dyDescent="0.25">
      <c r="A42">
        <f t="shared" si="8"/>
        <v>41</v>
      </c>
      <c r="B42">
        <v>1708</v>
      </c>
      <c r="C42">
        <v>12369</v>
      </c>
      <c r="D42">
        <v>228</v>
      </c>
      <c r="E42">
        <v>95</v>
      </c>
      <c r="F42">
        <f t="shared" si="0"/>
        <v>0.97756944444444449</v>
      </c>
      <c r="G42">
        <f t="shared" si="1"/>
        <v>0.98190045248868774</v>
      </c>
      <c r="H42">
        <f t="shared" si="2"/>
        <v>0.88223140495867769</v>
      </c>
      <c r="I42">
        <f t="shared" si="3"/>
        <v>0.94731003882418197</v>
      </c>
      <c r="J42">
        <f t="shared" si="4"/>
        <v>0.90074345101397402</v>
      </c>
      <c r="K42">
        <f t="shared" si="5"/>
        <v>0.91361326557903177</v>
      </c>
      <c r="L42">
        <f t="shared" si="6"/>
        <v>1</v>
      </c>
      <c r="M42">
        <f t="shared" si="7"/>
        <v>0.77401435185185186</v>
      </c>
      <c r="O42">
        <v>0.95613999999999999</v>
      </c>
      <c r="P42">
        <v>4.1030999999999998E-2</v>
      </c>
      <c r="Q42">
        <v>0.27775</v>
      </c>
    </row>
    <row r="43" spans="1:17" x14ac:dyDescent="0.25">
      <c r="A43">
        <f t="shared" si="8"/>
        <v>42</v>
      </c>
      <c r="B43">
        <v>1722</v>
      </c>
      <c r="C43">
        <v>12409</v>
      </c>
      <c r="D43">
        <v>0</v>
      </c>
      <c r="E43">
        <v>269</v>
      </c>
      <c r="F43">
        <f t="shared" si="0"/>
        <v>0.98131944444444441</v>
      </c>
      <c r="G43">
        <f t="shared" si="1"/>
        <v>1</v>
      </c>
      <c r="H43">
        <f t="shared" si="2"/>
        <v>1</v>
      </c>
      <c r="I43">
        <f t="shared" si="3"/>
        <v>0.86489201406328475</v>
      </c>
      <c r="J43">
        <f t="shared" si="4"/>
        <v>0.91689371999208058</v>
      </c>
      <c r="K43">
        <f t="shared" si="5"/>
        <v>0.92755184486937781</v>
      </c>
      <c r="L43">
        <f t="shared" si="6"/>
        <v>1</v>
      </c>
      <c r="M43">
        <f t="shared" si="7"/>
        <v>0.77522089120370374</v>
      </c>
      <c r="O43">
        <v>0.96333000000000002</v>
      </c>
      <c r="P43">
        <v>3.2313000000000001E-2</v>
      </c>
      <c r="Q43">
        <v>0.20949000000000001</v>
      </c>
    </row>
    <row r="44" spans="1:17" x14ac:dyDescent="0.25">
      <c r="A44">
        <f t="shared" si="8"/>
        <v>43</v>
      </c>
      <c r="B44">
        <v>1646</v>
      </c>
      <c r="C44">
        <v>12128</v>
      </c>
      <c r="D44">
        <v>281</v>
      </c>
      <c r="E44">
        <v>345</v>
      </c>
      <c r="F44">
        <f t="shared" si="0"/>
        <v>0.95652777777777775</v>
      </c>
      <c r="G44">
        <f t="shared" si="1"/>
        <v>0.97735514545894109</v>
      </c>
      <c r="H44">
        <f t="shared" si="2"/>
        <v>0.85417747794499221</v>
      </c>
      <c r="I44">
        <f t="shared" si="3"/>
        <v>0.82672024108488196</v>
      </c>
      <c r="J44">
        <f t="shared" si="4"/>
        <v>0.81507362487985136</v>
      </c>
      <c r="K44">
        <f t="shared" si="5"/>
        <v>0.84022460438999491</v>
      </c>
      <c r="L44">
        <f t="shared" si="6"/>
        <v>0</v>
      </c>
      <c r="M44">
        <f t="shared" si="7"/>
        <v>0.76492146026234564</v>
      </c>
      <c r="O44">
        <v>0.91683000000000003</v>
      </c>
      <c r="P44">
        <v>7.7757999999999994E-2</v>
      </c>
      <c r="Q44">
        <v>0.46472000000000002</v>
      </c>
    </row>
    <row r="45" spans="1:17" x14ac:dyDescent="0.25">
      <c r="A45">
        <f t="shared" si="8"/>
        <v>44</v>
      </c>
      <c r="B45">
        <v>1567</v>
      </c>
      <c r="C45">
        <v>12169</v>
      </c>
      <c r="D45">
        <v>481</v>
      </c>
      <c r="E45">
        <v>183</v>
      </c>
      <c r="F45">
        <f t="shared" si="0"/>
        <v>0.9538888888888889</v>
      </c>
      <c r="G45">
        <f t="shared" si="1"/>
        <v>0.96197628458498019</v>
      </c>
      <c r="H45">
        <f t="shared" si="2"/>
        <v>0.76513671875</v>
      </c>
      <c r="I45">
        <f t="shared" si="3"/>
        <v>0.89542857142857146</v>
      </c>
      <c r="J45">
        <f t="shared" si="4"/>
        <v>0.79880142751329875</v>
      </c>
      <c r="K45">
        <f t="shared" si="5"/>
        <v>0.82517114270668768</v>
      </c>
      <c r="L45">
        <f t="shared" si="6"/>
        <v>0</v>
      </c>
      <c r="M45">
        <f t="shared" si="7"/>
        <v>0.77081790123456795</v>
      </c>
      <c r="O45">
        <v>0.91202000000000005</v>
      </c>
      <c r="P45">
        <v>7.6155E-2</v>
      </c>
      <c r="Q45">
        <v>0.47082000000000002</v>
      </c>
    </row>
    <row r="46" spans="1:17" x14ac:dyDescent="0.25">
      <c r="A46">
        <f t="shared" si="8"/>
        <v>45</v>
      </c>
      <c r="B46">
        <v>1528</v>
      </c>
      <c r="C46">
        <v>12813</v>
      </c>
      <c r="D46">
        <v>21</v>
      </c>
      <c r="E46">
        <v>38</v>
      </c>
      <c r="F46">
        <f t="shared" si="0"/>
        <v>0.9959027777777778</v>
      </c>
      <c r="G46">
        <f t="shared" si="1"/>
        <v>0.99836372136512386</v>
      </c>
      <c r="H46">
        <f t="shared" si="2"/>
        <v>0.98644286636539702</v>
      </c>
      <c r="I46">
        <f t="shared" si="3"/>
        <v>0.97573435504469985</v>
      </c>
      <c r="J46">
        <f t="shared" si="4"/>
        <v>0.97876240621937549</v>
      </c>
      <c r="K46">
        <f t="shared" si="5"/>
        <v>0.98105939004815412</v>
      </c>
      <c r="L46">
        <f t="shared" si="6"/>
        <v>1</v>
      </c>
      <c r="M46">
        <f t="shared" si="7"/>
        <v>0.80707690972222224</v>
      </c>
      <c r="O46">
        <v>0.99184000000000005</v>
      </c>
      <c r="P46">
        <v>8.0616000000000004E-3</v>
      </c>
      <c r="Q46">
        <v>7.0627999999999996E-2</v>
      </c>
    </row>
    <row r="47" spans="1:17" x14ac:dyDescent="0.25">
      <c r="A47">
        <f t="shared" si="8"/>
        <v>46</v>
      </c>
      <c r="B47">
        <v>1491</v>
      </c>
      <c r="C47">
        <v>12590</v>
      </c>
      <c r="D47">
        <v>114</v>
      </c>
      <c r="E47">
        <v>205</v>
      </c>
      <c r="F47">
        <f t="shared" si="0"/>
        <v>0.9778472222222222</v>
      </c>
      <c r="G47">
        <f t="shared" si="1"/>
        <v>0.99102644836272036</v>
      </c>
      <c r="H47">
        <f t="shared" si="2"/>
        <v>0.92897196261682247</v>
      </c>
      <c r="I47">
        <f t="shared" si="3"/>
        <v>0.879127358490566</v>
      </c>
      <c r="J47">
        <f t="shared" si="4"/>
        <v>0.89086305993978643</v>
      </c>
      <c r="K47">
        <f t="shared" si="5"/>
        <v>0.90336261738867007</v>
      </c>
      <c r="L47">
        <f t="shared" si="6"/>
        <v>1</v>
      </c>
      <c r="M47">
        <f t="shared" si="7"/>
        <v>0.79701851851851857</v>
      </c>
      <c r="O47">
        <v>0.95667000000000002</v>
      </c>
      <c r="P47">
        <v>4.0722000000000001E-2</v>
      </c>
      <c r="Q47">
        <v>0.27433000000000002</v>
      </c>
    </row>
    <row r="48" spans="1:17" x14ac:dyDescent="0.25">
      <c r="A48">
        <f t="shared" si="8"/>
        <v>47</v>
      </c>
      <c r="B48">
        <v>1679</v>
      </c>
      <c r="C48">
        <v>12034</v>
      </c>
      <c r="D48">
        <v>531</v>
      </c>
      <c r="E48">
        <v>156</v>
      </c>
      <c r="F48">
        <f t="shared" si="0"/>
        <v>0.95229166666666665</v>
      </c>
      <c r="G48">
        <f t="shared" si="1"/>
        <v>0.95773975328292882</v>
      </c>
      <c r="H48">
        <f t="shared" si="2"/>
        <v>0.75972850678733028</v>
      </c>
      <c r="I48">
        <f t="shared" si="3"/>
        <v>0.91498637602179833</v>
      </c>
      <c r="J48">
        <f t="shared" si="4"/>
        <v>0.80268582472530425</v>
      </c>
      <c r="K48">
        <f t="shared" si="5"/>
        <v>0.83016069221260813</v>
      </c>
      <c r="L48">
        <f t="shared" si="6"/>
        <v>0</v>
      </c>
      <c r="M48">
        <f t="shared" si="7"/>
        <v>0.7582113233024691</v>
      </c>
      <c r="O48">
        <v>0.90912999999999999</v>
      </c>
      <c r="P48">
        <v>7.7419000000000002E-2</v>
      </c>
      <c r="Q48">
        <v>0.47958000000000001</v>
      </c>
    </row>
    <row r="49" spans="1:17" x14ac:dyDescent="0.25">
      <c r="A49">
        <f t="shared" si="8"/>
        <v>48</v>
      </c>
      <c r="B49">
        <v>1632</v>
      </c>
      <c r="C49">
        <v>12582</v>
      </c>
      <c r="D49">
        <v>0</v>
      </c>
      <c r="E49">
        <v>186</v>
      </c>
      <c r="F49">
        <f t="shared" si="0"/>
        <v>0.98708333333333331</v>
      </c>
      <c r="G49">
        <f t="shared" si="1"/>
        <v>1</v>
      </c>
      <c r="H49">
        <f t="shared" si="2"/>
        <v>1</v>
      </c>
      <c r="I49">
        <f t="shared" si="3"/>
        <v>0.89768976897689767</v>
      </c>
      <c r="J49">
        <f t="shared" si="4"/>
        <v>0.93877389793016264</v>
      </c>
      <c r="K49">
        <f t="shared" si="5"/>
        <v>0.94608695652173913</v>
      </c>
      <c r="L49">
        <f t="shared" si="6"/>
        <v>1</v>
      </c>
      <c r="M49">
        <f t="shared" si="7"/>
        <v>0.78903333333333336</v>
      </c>
      <c r="O49">
        <v>0.97450000000000003</v>
      </c>
      <c r="P49">
        <v>2.3189999999999999E-2</v>
      </c>
      <c r="Q49">
        <v>0.15742999999999999</v>
      </c>
    </row>
    <row r="50" spans="1:17" x14ac:dyDescent="0.25">
      <c r="A50">
        <f t="shared" si="8"/>
        <v>49</v>
      </c>
      <c r="B50">
        <v>1503</v>
      </c>
      <c r="C50">
        <v>12835</v>
      </c>
      <c r="D50">
        <v>54</v>
      </c>
      <c r="E50">
        <v>8</v>
      </c>
      <c r="F50">
        <f t="shared" si="0"/>
        <v>0.99569444444444444</v>
      </c>
      <c r="G50">
        <f t="shared" si="1"/>
        <v>0.99581038094499186</v>
      </c>
      <c r="H50">
        <f t="shared" si="2"/>
        <v>0.96531791907514453</v>
      </c>
      <c r="I50">
        <f t="shared" si="3"/>
        <v>0.99470549305095968</v>
      </c>
      <c r="J50">
        <f t="shared" si="4"/>
        <v>0.97738254999892837</v>
      </c>
      <c r="K50">
        <f t="shared" si="5"/>
        <v>0.97979139504563229</v>
      </c>
      <c r="L50">
        <f t="shared" si="6"/>
        <v>1</v>
      </c>
      <c r="M50">
        <f t="shared" si="7"/>
        <v>0.80963567708333328</v>
      </c>
      <c r="O50">
        <v>0.99143000000000003</v>
      </c>
      <c r="P50">
        <v>8.3502999999999997E-3</v>
      </c>
      <c r="Q50">
        <v>7.0238999999999996E-2</v>
      </c>
    </row>
    <row r="51" spans="1:17" x14ac:dyDescent="0.25">
      <c r="A51">
        <f t="shared" si="8"/>
        <v>50</v>
      </c>
      <c r="B51">
        <v>1711</v>
      </c>
      <c r="C51">
        <v>12578</v>
      </c>
      <c r="D51">
        <v>0</v>
      </c>
      <c r="E51">
        <v>111</v>
      </c>
      <c r="F51">
        <f t="shared" si="0"/>
        <v>0.99229166666666668</v>
      </c>
      <c r="G51">
        <f t="shared" si="1"/>
        <v>1</v>
      </c>
      <c r="H51">
        <f t="shared" si="2"/>
        <v>1</v>
      </c>
      <c r="I51">
        <f t="shared" si="3"/>
        <v>0.93907793633369918</v>
      </c>
      <c r="J51">
        <f t="shared" si="4"/>
        <v>0.96419380185391168</v>
      </c>
      <c r="K51">
        <f t="shared" si="5"/>
        <v>0.96858194169261247</v>
      </c>
      <c r="L51">
        <f t="shared" si="6"/>
        <v>1</v>
      </c>
      <c r="M51">
        <f t="shared" si="7"/>
        <v>0.78472069830246916</v>
      </c>
      <c r="O51">
        <v>0.98470000000000002</v>
      </c>
      <c r="P51">
        <v>1.4477E-2</v>
      </c>
      <c r="Q51">
        <v>0.10567</v>
      </c>
    </row>
    <row r="52" spans="1:17" x14ac:dyDescent="0.25">
      <c r="A52">
        <f t="shared" si="8"/>
        <v>51</v>
      </c>
      <c r="B52">
        <v>1482</v>
      </c>
      <c r="C52">
        <v>12865</v>
      </c>
      <c r="D52">
        <v>36</v>
      </c>
      <c r="E52">
        <v>17</v>
      </c>
      <c r="F52">
        <f t="shared" si="0"/>
        <v>0.99631944444444442</v>
      </c>
      <c r="G52">
        <f t="shared" si="1"/>
        <v>0.99720951864196572</v>
      </c>
      <c r="H52">
        <f t="shared" si="2"/>
        <v>0.97628458498023718</v>
      </c>
      <c r="I52">
        <f t="shared" si="3"/>
        <v>0.98865910607071383</v>
      </c>
      <c r="J52">
        <f t="shared" si="4"/>
        <v>0.98037735336776743</v>
      </c>
      <c r="K52">
        <f t="shared" si="5"/>
        <v>0.98243288034471332</v>
      </c>
      <c r="L52">
        <f t="shared" si="6"/>
        <v>1</v>
      </c>
      <c r="M52">
        <f t="shared" si="7"/>
        <v>0.81243327546296296</v>
      </c>
      <c r="O52">
        <v>0.99267000000000005</v>
      </c>
      <c r="P52">
        <v>7.2394E-3</v>
      </c>
      <c r="Q52">
        <v>6.4190999999999998E-2</v>
      </c>
    </row>
    <row r="53" spans="1:17" x14ac:dyDescent="0.25">
      <c r="A53">
        <f t="shared" si="8"/>
        <v>52</v>
      </c>
      <c r="B53">
        <v>1764</v>
      </c>
      <c r="C53">
        <v>12426</v>
      </c>
      <c r="D53">
        <v>62</v>
      </c>
      <c r="E53">
        <v>148</v>
      </c>
      <c r="F53">
        <f t="shared" si="0"/>
        <v>0.98541666666666672</v>
      </c>
      <c r="G53">
        <f t="shared" si="1"/>
        <v>0.99503523382447145</v>
      </c>
      <c r="H53">
        <f t="shared" si="2"/>
        <v>0.96604600219058046</v>
      </c>
      <c r="I53">
        <f t="shared" si="3"/>
        <v>0.92259414225941427</v>
      </c>
      <c r="J53">
        <f t="shared" si="4"/>
        <v>0.93544610159349106</v>
      </c>
      <c r="K53">
        <f t="shared" si="5"/>
        <v>0.9438202247191011</v>
      </c>
      <c r="L53">
        <f t="shared" si="6"/>
        <v>1</v>
      </c>
      <c r="M53">
        <f t="shared" si="7"/>
        <v>0.77409058641975304</v>
      </c>
      <c r="O53">
        <v>0.97126000000000001</v>
      </c>
      <c r="P53">
        <v>2.7532999999999998E-2</v>
      </c>
      <c r="Q53">
        <v>0.19905</v>
      </c>
    </row>
    <row r="54" spans="1:17" x14ac:dyDescent="0.25">
      <c r="A54">
        <f t="shared" si="8"/>
        <v>53</v>
      </c>
      <c r="B54">
        <v>1430</v>
      </c>
      <c r="C54">
        <v>12857</v>
      </c>
      <c r="D54">
        <v>80</v>
      </c>
      <c r="E54">
        <v>33</v>
      </c>
      <c r="F54">
        <f t="shared" si="0"/>
        <v>0.99215277777777777</v>
      </c>
      <c r="G54">
        <f t="shared" si="1"/>
        <v>0.99381618613279743</v>
      </c>
      <c r="H54">
        <f t="shared" si="2"/>
        <v>0.94701986754966883</v>
      </c>
      <c r="I54">
        <f t="shared" si="3"/>
        <v>0.97744360902255634</v>
      </c>
      <c r="J54">
        <f t="shared" si="4"/>
        <v>0.95761720774704928</v>
      </c>
      <c r="K54">
        <f t="shared" si="5"/>
        <v>0.96199125462495794</v>
      </c>
      <c r="L54">
        <f t="shared" si="6"/>
        <v>1</v>
      </c>
      <c r="M54">
        <f t="shared" si="7"/>
        <v>0.8148488618827161</v>
      </c>
      <c r="O54">
        <v>0.98443000000000003</v>
      </c>
      <c r="P54">
        <v>1.5094E-2</v>
      </c>
      <c r="Q54">
        <v>0.11894</v>
      </c>
    </row>
    <row r="55" spans="1:17" x14ac:dyDescent="0.25">
      <c r="A55">
        <f t="shared" si="8"/>
        <v>54</v>
      </c>
      <c r="B55">
        <v>2516</v>
      </c>
      <c r="C55">
        <v>11816</v>
      </c>
      <c r="D55">
        <v>21</v>
      </c>
      <c r="E55">
        <v>47</v>
      </c>
      <c r="F55">
        <f t="shared" si="0"/>
        <v>0.99527777777777782</v>
      </c>
      <c r="G55">
        <f t="shared" si="1"/>
        <v>0.99822590183323479</v>
      </c>
      <c r="H55">
        <f t="shared" si="2"/>
        <v>0.99172250689791097</v>
      </c>
      <c r="I55">
        <f t="shared" si="3"/>
        <v>0.98166211470932496</v>
      </c>
      <c r="J55">
        <f t="shared" si="4"/>
        <v>0.98379755897121002</v>
      </c>
      <c r="K55">
        <f t="shared" si="5"/>
        <v>0.98666666666666669</v>
      </c>
      <c r="L55">
        <f t="shared" si="6"/>
        <v>1</v>
      </c>
      <c r="M55">
        <f t="shared" si="7"/>
        <v>0.70854871720679014</v>
      </c>
      <c r="O55">
        <v>0.99060000000000004</v>
      </c>
      <c r="P55">
        <v>9.3196000000000008E-3</v>
      </c>
      <c r="Q55">
        <v>8.1850000000000006E-2</v>
      </c>
    </row>
    <row r="56" spans="1:17" x14ac:dyDescent="0.25">
      <c r="A56">
        <f t="shared" si="8"/>
        <v>55</v>
      </c>
      <c r="B56">
        <v>1748</v>
      </c>
      <c r="C56">
        <v>12537</v>
      </c>
      <c r="D56">
        <v>94</v>
      </c>
      <c r="E56">
        <v>21</v>
      </c>
      <c r="F56">
        <f t="shared" si="0"/>
        <v>0.99201388888888886</v>
      </c>
      <c r="G56">
        <f t="shared" si="1"/>
        <v>0.99255799224131103</v>
      </c>
      <c r="H56">
        <f t="shared" si="2"/>
        <v>0.94896851248642777</v>
      </c>
      <c r="I56">
        <f t="shared" si="3"/>
        <v>0.98812888637648388</v>
      </c>
      <c r="J56">
        <f t="shared" si="4"/>
        <v>0.96358951451894481</v>
      </c>
      <c r="K56">
        <f t="shared" si="5"/>
        <v>0.96815286624203822</v>
      </c>
      <c r="L56">
        <f t="shared" si="6"/>
        <v>1</v>
      </c>
      <c r="M56">
        <f t="shared" si="7"/>
        <v>0.78066452546296294</v>
      </c>
      <c r="O56">
        <v>0.98414999999999997</v>
      </c>
      <c r="P56">
        <v>1.5301E-2</v>
      </c>
      <c r="Q56">
        <v>0.1197</v>
      </c>
    </row>
    <row r="57" spans="1:17" x14ac:dyDescent="0.25">
      <c r="A57">
        <f t="shared" si="8"/>
        <v>56</v>
      </c>
      <c r="B57">
        <v>2292</v>
      </c>
      <c r="C57">
        <v>11977</v>
      </c>
      <c r="D57">
        <v>4</v>
      </c>
      <c r="E57">
        <v>127</v>
      </c>
      <c r="F57">
        <f t="shared" si="0"/>
        <v>0.9909027777777778</v>
      </c>
      <c r="G57">
        <f t="shared" si="1"/>
        <v>0.99966613805191551</v>
      </c>
      <c r="H57">
        <f t="shared" si="2"/>
        <v>0.99825783972125437</v>
      </c>
      <c r="I57">
        <f t="shared" si="3"/>
        <v>0.94749896651508891</v>
      </c>
      <c r="J57">
        <f t="shared" si="4"/>
        <v>0.96678168636896789</v>
      </c>
      <c r="K57">
        <f t="shared" si="5"/>
        <v>0.97221633085896075</v>
      </c>
      <c r="L57">
        <f t="shared" si="6"/>
        <v>1</v>
      </c>
      <c r="M57">
        <f t="shared" si="7"/>
        <v>0.72613834876543215</v>
      </c>
      <c r="O57">
        <v>0.98197000000000001</v>
      </c>
      <c r="P57">
        <v>1.7267999999999999E-2</v>
      </c>
      <c r="Q57">
        <v>0.12706999999999999</v>
      </c>
    </row>
    <row r="58" spans="1:17" x14ac:dyDescent="0.25">
      <c r="A58">
        <f t="shared" si="8"/>
        <v>57</v>
      </c>
      <c r="B58">
        <v>1757</v>
      </c>
      <c r="C58">
        <v>12470</v>
      </c>
      <c r="D58">
        <v>128</v>
      </c>
      <c r="E58">
        <v>45</v>
      </c>
      <c r="F58">
        <f t="shared" si="0"/>
        <v>0.98798611111111112</v>
      </c>
      <c r="G58">
        <f t="shared" si="1"/>
        <v>0.98983965708842669</v>
      </c>
      <c r="H58">
        <f t="shared" si="2"/>
        <v>0.93209549071618036</v>
      </c>
      <c r="I58">
        <f t="shared" si="3"/>
        <v>0.97502774694783578</v>
      </c>
      <c r="J58">
        <f t="shared" si="4"/>
        <v>0.94619352447533722</v>
      </c>
      <c r="K58">
        <f t="shared" si="5"/>
        <v>0.95307838350962848</v>
      </c>
      <c r="L58">
        <f t="shared" si="6"/>
        <v>1</v>
      </c>
      <c r="M58">
        <f t="shared" si="7"/>
        <v>0.77672038966049384</v>
      </c>
      <c r="O58">
        <v>0.97626000000000002</v>
      </c>
      <c r="P58">
        <v>2.2797999999999999E-2</v>
      </c>
      <c r="Q58">
        <v>0.16944000000000001</v>
      </c>
    </row>
    <row r="59" spans="1:17" x14ac:dyDescent="0.25">
      <c r="A59">
        <f t="shared" si="8"/>
        <v>58</v>
      </c>
      <c r="B59">
        <v>1650</v>
      </c>
      <c r="C59">
        <v>12688</v>
      </c>
      <c r="D59">
        <v>0</v>
      </c>
      <c r="E59">
        <v>62</v>
      </c>
      <c r="F59">
        <f t="shared" si="0"/>
        <v>0.99569444444444444</v>
      </c>
      <c r="G59">
        <f t="shared" si="1"/>
        <v>1</v>
      </c>
      <c r="H59">
        <f t="shared" si="2"/>
        <v>1</v>
      </c>
      <c r="I59">
        <f t="shared" si="3"/>
        <v>0.96378504672897192</v>
      </c>
      <c r="J59">
        <f t="shared" si="4"/>
        <v>0.97912223594118308</v>
      </c>
      <c r="K59">
        <f t="shared" si="5"/>
        <v>0.98155859607376561</v>
      </c>
      <c r="L59">
        <f t="shared" si="6"/>
        <v>1</v>
      </c>
      <c r="M59">
        <f t="shared" si="7"/>
        <v>0.79377314814814814</v>
      </c>
      <c r="O59">
        <v>0.99143000000000003</v>
      </c>
      <c r="P59">
        <v>8.2993000000000008E-3</v>
      </c>
      <c r="Q59">
        <v>6.5989999999999993E-2</v>
      </c>
    </row>
    <row r="60" spans="1:17" x14ac:dyDescent="0.25">
      <c r="A60">
        <f t="shared" si="8"/>
        <v>59</v>
      </c>
      <c r="B60">
        <v>1546</v>
      </c>
      <c r="C60">
        <v>12779</v>
      </c>
      <c r="D60">
        <v>4</v>
      </c>
      <c r="E60">
        <v>71</v>
      </c>
      <c r="F60">
        <f t="shared" si="0"/>
        <v>0.99479166666666663</v>
      </c>
      <c r="G60">
        <f t="shared" si="1"/>
        <v>0.99968708440898069</v>
      </c>
      <c r="H60">
        <f t="shared" si="2"/>
        <v>0.99741935483870969</v>
      </c>
      <c r="I60">
        <f t="shared" si="3"/>
        <v>0.95609152752009896</v>
      </c>
      <c r="J60">
        <f t="shared" si="4"/>
        <v>0.97339383771719112</v>
      </c>
      <c r="K60">
        <f t="shared" si="5"/>
        <v>0.9763182822860752</v>
      </c>
      <c r="L60">
        <f t="shared" si="6"/>
        <v>1</v>
      </c>
      <c r="M60">
        <f t="shared" si="7"/>
        <v>0.80424334490740745</v>
      </c>
      <c r="O60">
        <v>0.98963999999999996</v>
      </c>
      <c r="P60">
        <v>9.9834999999999993E-3</v>
      </c>
      <c r="Q60">
        <v>7.9683000000000004E-2</v>
      </c>
    </row>
    <row r="61" spans="1:17" x14ac:dyDescent="0.25">
      <c r="A61">
        <f t="shared" si="8"/>
        <v>60</v>
      </c>
      <c r="B61">
        <v>2462</v>
      </c>
      <c r="C61">
        <v>11687</v>
      </c>
      <c r="D61">
        <v>0</v>
      </c>
      <c r="E61">
        <v>251</v>
      </c>
      <c r="F61">
        <f t="shared" si="0"/>
        <v>0.9825694444444445</v>
      </c>
      <c r="G61">
        <f t="shared" si="1"/>
        <v>1</v>
      </c>
      <c r="H61">
        <f t="shared" si="2"/>
        <v>1</v>
      </c>
      <c r="I61">
        <f t="shared" si="3"/>
        <v>0.90748249170659789</v>
      </c>
      <c r="J61">
        <f t="shared" si="4"/>
        <v>0.94090369860049172</v>
      </c>
      <c r="K61">
        <f t="shared" si="5"/>
        <v>0.95149758454106281</v>
      </c>
      <c r="L61">
        <f t="shared" si="6"/>
        <v>1</v>
      </c>
      <c r="M61">
        <f t="shared" si="7"/>
        <v>0.70504828317901236</v>
      </c>
      <c r="O61">
        <v>0.96574000000000004</v>
      </c>
      <c r="P61">
        <v>3.1635999999999997E-2</v>
      </c>
      <c r="Q61">
        <v>0.20580000000000001</v>
      </c>
    </row>
    <row r="62" spans="1:17" x14ac:dyDescent="0.25">
      <c r="A62">
        <f t="shared" si="8"/>
        <v>61</v>
      </c>
      <c r="B62">
        <v>1622</v>
      </c>
      <c r="C62">
        <v>12609</v>
      </c>
      <c r="D62">
        <v>26</v>
      </c>
      <c r="E62">
        <v>143</v>
      </c>
      <c r="F62">
        <f t="shared" si="0"/>
        <v>0.98826388888888894</v>
      </c>
      <c r="G62">
        <f t="shared" si="1"/>
        <v>0.99794222398100518</v>
      </c>
      <c r="H62">
        <f t="shared" si="2"/>
        <v>0.98422330097087374</v>
      </c>
      <c r="I62">
        <f t="shared" si="3"/>
        <v>0.91898016997167142</v>
      </c>
      <c r="J62">
        <f t="shared" si="4"/>
        <v>0.94383536857808603</v>
      </c>
      <c r="K62">
        <f t="shared" si="5"/>
        <v>0.95048344564898912</v>
      </c>
      <c r="L62">
        <f t="shared" si="6"/>
        <v>1</v>
      </c>
      <c r="M62">
        <f t="shared" si="7"/>
        <v>0.79104089506172837</v>
      </c>
      <c r="O62">
        <v>0.9768</v>
      </c>
      <c r="P62">
        <v>2.1856E-2</v>
      </c>
      <c r="Q62">
        <v>0.16042000000000001</v>
      </c>
    </row>
    <row r="63" spans="1:17" x14ac:dyDescent="0.25">
      <c r="A63">
        <f t="shared" si="8"/>
        <v>62</v>
      </c>
      <c r="B63">
        <v>1558</v>
      </c>
      <c r="C63">
        <v>12756</v>
      </c>
      <c r="D63">
        <v>66</v>
      </c>
      <c r="E63">
        <v>20</v>
      </c>
      <c r="F63">
        <f t="shared" si="0"/>
        <v>0.99402777777777773</v>
      </c>
      <c r="G63">
        <f t="shared" si="1"/>
        <v>0.99485259709873652</v>
      </c>
      <c r="H63">
        <f t="shared" si="2"/>
        <v>0.95935960591133007</v>
      </c>
      <c r="I63">
        <f t="shared" si="3"/>
        <v>0.98732572877059566</v>
      </c>
      <c r="J63">
        <f t="shared" si="4"/>
        <v>0.96978292899456775</v>
      </c>
      <c r="K63">
        <f t="shared" si="5"/>
        <v>0.97314178638351034</v>
      </c>
      <c r="L63">
        <f t="shared" si="6"/>
        <v>1</v>
      </c>
      <c r="M63">
        <f t="shared" si="7"/>
        <v>0.80235601851851857</v>
      </c>
      <c r="O63">
        <v>0.98812999999999995</v>
      </c>
      <c r="P63">
        <v>1.1568E-2</v>
      </c>
      <c r="Q63">
        <v>9.4782000000000005E-2</v>
      </c>
    </row>
    <row r="64" spans="1:17" x14ac:dyDescent="0.25">
      <c r="A64">
        <f t="shared" si="8"/>
        <v>63</v>
      </c>
      <c r="B64">
        <v>1577</v>
      </c>
      <c r="C64">
        <v>12787</v>
      </c>
      <c r="D64">
        <v>4</v>
      </c>
      <c r="E64">
        <v>32</v>
      </c>
      <c r="F64">
        <f t="shared" si="0"/>
        <v>0.99750000000000005</v>
      </c>
      <c r="G64">
        <f t="shared" si="1"/>
        <v>0.99968728011883357</v>
      </c>
      <c r="H64">
        <f t="shared" si="2"/>
        <v>0.99746995572422514</v>
      </c>
      <c r="I64">
        <f t="shared" si="3"/>
        <v>0.98011187072715977</v>
      </c>
      <c r="J64">
        <f t="shared" si="4"/>
        <v>0.98730915443275546</v>
      </c>
      <c r="K64">
        <f t="shared" si="5"/>
        <v>0.98871473354231976</v>
      </c>
      <c r="L64">
        <f t="shared" si="6"/>
        <v>1</v>
      </c>
      <c r="M64">
        <f t="shared" si="7"/>
        <v>0.80300760995370368</v>
      </c>
      <c r="O64">
        <v>0.99500999999999995</v>
      </c>
      <c r="P64">
        <v>4.9113999999999998E-3</v>
      </c>
      <c r="Q64">
        <v>4.4580000000000002E-2</v>
      </c>
    </row>
    <row r="65" spans="1:17" x14ac:dyDescent="0.25">
      <c r="A65">
        <f t="shared" si="8"/>
        <v>64</v>
      </c>
      <c r="B65">
        <v>1813</v>
      </c>
      <c r="C65">
        <v>12491</v>
      </c>
      <c r="D65">
        <v>0</v>
      </c>
      <c r="E65">
        <v>96</v>
      </c>
      <c r="F65">
        <f t="shared" si="0"/>
        <v>0.99333333333333329</v>
      </c>
      <c r="G65">
        <f t="shared" si="1"/>
        <v>1</v>
      </c>
      <c r="H65">
        <f t="shared" si="2"/>
        <v>1</v>
      </c>
      <c r="I65">
        <f t="shared" si="3"/>
        <v>0.94971189104243059</v>
      </c>
      <c r="J65">
        <f t="shared" si="4"/>
        <v>0.97038228322344433</v>
      </c>
      <c r="K65">
        <f t="shared" si="5"/>
        <v>0.97420741536808164</v>
      </c>
      <c r="L65">
        <f t="shared" si="6"/>
        <v>1</v>
      </c>
      <c r="M65">
        <f t="shared" si="7"/>
        <v>0.77490950038580242</v>
      </c>
      <c r="O65">
        <v>0.98675000000000002</v>
      </c>
      <c r="P65">
        <v>1.2663000000000001E-2</v>
      </c>
      <c r="Q65">
        <v>9.4608999999999999E-2</v>
      </c>
    </row>
    <row r="66" spans="1:17" x14ac:dyDescent="0.25">
      <c r="A66">
        <f t="shared" si="8"/>
        <v>65</v>
      </c>
      <c r="B66">
        <v>1473</v>
      </c>
      <c r="C66">
        <v>12853</v>
      </c>
      <c r="D66">
        <v>14</v>
      </c>
      <c r="E66">
        <v>60</v>
      </c>
      <c r="F66">
        <f t="shared" si="0"/>
        <v>0.99486111111111108</v>
      </c>
      <c r="G66">
        <f t="shared" si="1"/>
        <v>0.99891194528639149</v>
      </c>
      <c r="H66">
        <f t="shared" si="2"/>
        <v>0.99058507061197043</v>
      </c>
      <c r="I66">
        <f t="shared" si="3"/>
        <v>0.96086105675146771</v>
      </c>
      <c r="J66">
        <f t="shared" si="4"/>
        <v>0.97262699049635604</v>
      </c>
      <c r="K66">
        <f t="shared" si="5"/>
        <v>0.97549668874172191</v>
      </c>
      <c r="L66">
        <f t="shared" si="6"/>
        <v>1</v>
      </c>
      <c r="M66">
        <f t="shared" si="7"/>
        <v>0.812264380787037</v>
      </c>
      <c r="O66">
        <v>0.98977000000000004</v>
      </c>
      <c r="P66">
        <v>9.9495E-3</v>
      </c>
      <c r="Q66">
        <v>8.2572000000000007E-2</v>
      </c>
    </row>
    <row r="67" spans="1:17" x14ac:dyDescent="0.25">
      <c r="A67">
        <f t="shared" si="8"/>
        <v>66</v>
      </c>
      <c r="B67">
        <v>1949</v>
      </c>
      <c r="C67">
        <v>12007</v>
      </c>
      <c r="D67">
        <v>391</v>
      </c>
      <c r="E67">
        <v>53</v>
      </c>
      <c r="F67">
        <f t="shared" ref="F67:F130" si="9">(B67+C67)/SUM(B67:E67)</f>
        <v>0.96916666666666662</v>
      </c>
      <c r="G67">
        <f t="shared" ref="G67:G130" si="10">C67/(C67+D67)</f>
        <v>0.9684626552669785</v>
      </c>
      <c r="H67">
        <f t="shared" ref="H67:H130" si="11">B67/(B67+D67)</f>
        <v>0.83290598290598294</v>
      </c>
      <c r="I67">
        <f t="shared" ref="I67:I130" si="12">B67/(B67+E67)</f>
        <v>0.97352647352647348</v>
      </c>
      <c r="J67">
        <f t="shared" ref="J67:J130" si="13">(F67-M67)/(1-M67)</f>
        <v>0.87971880206428521</v>
      </c>
      <c r="K67">
        <f t="shared" ref="K67:K130" si="14">2*B67/(2*B67+D67+E67)</f>
        <v>0.897742975587287</v>
      </c>
      <c r="L67">
        <f t="shared" ref="L67:L130" si="15">IF(K67&gt;=0.9,1,0)</f>
        <v>0</v>
      </c>
      <c r="M67">
        <f t="shared" ref="M67:M130" si="16">((B67+E67)*(B67+D67)+(C67+E67)*(C67+D67))/POWER(SUM(B67:E67),2)</f>
        <v>0.74365625000000002</v>
      </c>
      <c r="O67">
        <v>0.94023000000000001</v>
      </c>
      <c r="P67">
        <v>5.2560000000000003E-2</v>
      </c>
      <c r="Q67">
        <v>0.33838000000000001</v>
      </c>
    </row>
    <row r="68" spans="1:17" x14ac:dyDescent="0.25">
      <c r="A68">
        <f t="shared" ref="A68:A131" si="17">A67+1</f>
        <v>67</v>
      </c>
      <c r="B68">
        <v>1695</v>
      </c>
      <c r="C68">
        <v>12671</v>
      </c>
      <c r="D68">
        <v>2</v>
      </c>
      <c r="E68">
        <v>32</v>
      </c>
      <c r="F68">
        <f t="shared" si="9"/>
        <v>0.99763888888888885</v>
      </c>
      <c r="G68">
        <f t="shared" si="10"/>
        <v>0.9998421841710724</v>
      </c>
      <c r="H68">
        <f t="shared" si="11"/>
        <v>0.99882144961697117</v>
      </c>
      <c r="I68">
        <f t="shared" si="12"/>
        <v>0.98147075854082222</v>
      </c>
      <c r="J68">
        <f t="shared" si="13"/>
        <v>0.98873036151554705</v>
      </c>
      <c r="K68">
        <f t="shared" si="14"/>
        <v>0.99007009345794394</v>
      </c>
      <c r="L68">
        <f t="shared" si="15"/>
        <v>1</v>
      </c>
      <c r="M68">
        <f t="shared" si="16"/>
        <v>0.79048918788580247</v>
      </c>
      <c r="O68">
        <v>0.99529000000000001</v>
      </c>
      <c r="P68">
        <v>4.6398000000000003E-3</v>
      </c>
      <c r="Q68">
        <v>4.1855000000000003E-2</v>
      </c>
    </row>
    <row r="69" spans="1:17" x14ac:dyDescent="0.25">
      <c r="A69">
        <f t="shared" si="17"/>
        <v>68</v>
      </c>
      <c r="B69">
        <v>1958</v>
      </c>
      <c r="C69">
        <v>12278</v>
      </c>
      <c r="D69">
        <v>0</v>
      </c>
      <c r="E69">
        <v>164</v>
      </c>
      <c r="F69">
        <f t="shared" si="9"/>
        <v>0.98861111111111111</v>
      </c>
      <c r="G69">
        <f t="shared" si="10"/>
        <v>1</v>
      </c>
      <c r="H69">
        <f t="shared" si="11"/>
        <v>1</v>
      </c>
      <c r="I69">
        <f t="shared" si="12"/>
        <v>0.92271442035815265</v>
      </c>
      <c r="J69">
        <f t="shared" si="13"/>
        <v>0.95318210243127943</v>
      </c>
      <c r="K69">
        <f t="shared" si="14"/>
        <v>0.95980392156862748</v>
      </c>
      <c r="L69">
        <f t="shared" si="15"/>
        <v>1</v>
      </c>
      <c r="M69">
        <f t="shared" si="16"/>
        <v>0.75674070216049383</v>
      </c>
      <c r="O69">
        <v>0.97748000000000002</v>
      </c>
      <c r="P69">
        <v>2.1017000000000001E-2</v>
      </c>
      <c r="Q69">
        <v>0.14530000000000001</v>
      </c>
    </row>
    <row r="70" spans="1:17" x14ac:dyDescent="0.25">
      <c r="A70">
        <f t="shared" si="17"/>
        <v>69</v>
      </c>
      <c r="B70">
        <v>2352</v>
      </c>
      <c r="C70">
        <v>11942</v>
      </c>
      <c r="D70">
        <v>100</v>
      </c>
      <c r="E70">
        <v>6</v>
      </c>
      <c r="F70">
        <f t="shared" si="9"/>
        <v>0.99263888888888885</v>
      </c>
      <c r="G70">
        <f t="shared" si="10"/>
        <v>0.99169573160604552</v>
      </c>
      <c r="H70">
        <f t="shared" si="11"/>
        <v>0.95921696574225124</v>
      </c>
      <c r="I70">
        <f t="shared" si="12"/>
        <v>0.99745547073791352</v>
      </c>
      <c r="J70">
        <f t="shared" si="13"/>
        <v>0.97354609592784558</v>
      </c>
      <c r="K70">
        <f t="shared" si="14"/>
        <v>0.97796257796257802</v>
      </c>
      <c r="L70">
        <f t="shared" si="15"/>
        <v>1</v>
      </c>
      <c r="M70">
        <f t="shared" si="16"/>
        <v>0.72173819444444443</v>
      </c>
      <c r="O70">
        <v>0.98538999999999999</v>
      </c>
      <c r="P70">
        <v>1.4154999999999999E-2</v>
      </c>
      <c r="Q70">
        <v>0.10920000000000001</v>
      </c>
    </row>
    <row r="71" spans="1:17" x14ac:dyDescent="0.25">
      <c r="A71">
        <f t="shared" si="17"/>
        <v>70</v>
      </c>
      <c r="B71">
        <v>1421</v>
      </c>
      <c r="C71">
        <v>12848</v>
      </c>
      <c r="D71">
        <v>131</v>
      </c>
      <c r="E71">
        <v>0</v>
      </c>
      <c r="F71">
        <f t="shared" si="9"/>
        <v>0.9909027777777778</v>
      </c>
      <c r="G71">
        <f t="shared" si="10"/>
        <v>0.98990677247861936</v>
      </c>
      <c r="H71">
        <f t="shared" si="11"/>
        <v>0.91559278350515461</v>
      </c>
      <c r="I71">
        <f t="shared" si="12"/>
        <v>1</v>
      </c>
      <c r="J71">
        <f t="shared" si="13"/>
        <v>0.95087553218173482</v>
      </c>
      <c r="K71">
        <f t="shared" si="14"/>
        <v>0.95593676421123441</v>
      </c>
      <c r="L71">
        <f t="shared" si="15"/>
        <v>1</v>
      </c>
      <c r="M71">
        <f t="shared" si="16"/>
        <v>0.81481280864197536</v>
      </c>
      <c r="O71">
        <v>0.98197000000000001</v>
      </c>
      <c r="P71">
        <v>1.6659E-2</v>
      </c>
      <c r="Q71">
        <v>0.11838</v>
      </c>
    </row>
    <row r="72" spans="1:17" x14ac:dyDescent="0.25">
      <c r="A72">
        <f t="shared" si="17"/>
        <v>71</v>
      </c>
      <c r="B72">
        <v>2438</v>
      </c>
      <c r="C72">
        <v>11809</v>
      </c>
      <c r="D72">
        <v>53</v>
      </c>
      <c r="E72">
        <v>100</v>
      </c>
      <c r="F72">
        <f t="shared" si="9"/>
        <v>0.989375</v>
      </c>
      <c r="G72">
        <f t="shared" si="10"/>
        <v>0.99553195076715562</v>
      </c>
      <c r="H72">
        <f t="shared" si="11"/>
        <v>0.97872340425531912</v>
      </c>
      <c r="I72">
        <f t="shared" si="12"/>
        <v>0.96059889676910959</v>
      </c>
      <c r="J72">
        <f t="shared" si="13"/>
        <v>0.96314072353796054</v>
      </c>
      <c r="K72">
        <f t="shared" si="14"/>
        <v>0.96957645655199842</v>
      </c>
      <c r="L72">
        <f t="shared" si="15"/>
        <v>1</v>
      </c>
      <c r="M72">
        <f t="shared" si="16"/>
        <v>0.71174149305555556</v>
      </c>
      <c r="O72">
        <v>0.97897000000000001</v>
      </c>
      <c r="P72">
        <v>2.0670000000000001E-2</v>
      </c>
      <c r="Q72">
        <v>0.15981000000000001</v>
      </c>
    </row>
    <row r="73" spans="1:17" x14ac:dyDescent="0.25">
      <c r="A73">
        <f t="shared" si="17"/>
        <v>72</v>
      </c>
      <c r="B73">
        <v>1443</v>
      </c>
      <c r="C73">
        <v>9330</v>
      </c>
      <c r="D73">
        <v>41</v>
      </c>
      <c r="E73">
        <v>2</v>
      </c>
      <c r="F73">
        <f t="shared" si="9"/>
        <v>0.99602440828402372</v>
      </c>
      <c r="G73">
        <f t="shared" si="10"/>
        <v>0.99562479991463027</v>
      </c>
      <c r="H73">
        <f t="shared" si="11"/>
        <v>0.97237196765498657</v>
      </c>
      <c r="I73">
        <f t="shared" si="12"/>
        <v>0.99861591695501728</v>
      </c>
      <c r="J73">
        <f t="shared" si="13"/>
        <v>0.98302059660978558</v>
      </c>
      <c r="K73">
        <f t="shared" si="14"/>
        <v>0.9853192215773301</v>
      </c>
      <c r="L73">
        <f t="shared" si="15"/>
        <v>1</v>
      </c>
      <c r="M73">
        <f t="shared" si="16"/>
        <v>0.76585798543030703</v>
      </c>
      <c r="O73">
        <v>0.99207999999999996</v>
      </c>
      <c r="P73">
        <v>7.7416000000000004E-3</v>
      </c>
      <c r="Q73">
        <v>6.4725000000000005E-2</v>
      </c>
    </row>
    <row r="74" spans="1:17" x14ac:dyDescent="0.25">
      <c r="A74">
        <f t="shared" si="17"/>
        <v>73</v>
      </c>
      <c r="B74">
        <v>1489</v>
      </c>
      <c r="C74">
        <v>10567</v>
      </c>
      <c r="D74">
        <v>10</v>
      </c>
      <c r="E74">
        <v>30</v>
      </c>
      <c r="F74">
        <f t="shared" si="9"/>
        <v>0.99669312169312174</v>
      </c>
      <c r="G74">
        <f t="shared" si="10"/>
        <v>0.99905455233052853</v>
      </c>
      <c r="H74">
        <f t="shared" si="11"/>
        <v>0.9933288859239493</v>
      </c>
      <c r="I74">
        <f t="shared" si="12"/>
        <v>0.98025016458196179</v>
      </c>
      <c r="J74">
        <f t="shared" si="13"/>
        <v>0.98485717503063863</v>
      </c>
      <c r="K74">
        <f t="shared" si="14"/>
        <v>0.98674618952948978</v>
      </c>
      <c r="L74">
        <f t="shared" si="15"/>
        <v>1</v>
      </c>
      <c r="M74">
        <f t="shared" si="16"/>
        <v>0.78162077990275325</v>
      </c>
      <c r="O74">
        <v>0.99341000000000002</v>
      </c>
      <c r="P74">
        <v>6.5142000000000004E-3</v>
      </c>
      <c r="Q74">
        <v>5.8813999999999998E-2</v>
      </c>
    </row>
    <row r="75" spans="1:17" x14ac:dyDescent="0.25">
      <c r="A75">
        <f t="shared" si="17"/>
        <v>74</v>
      </c>
      <c r="B75">
        <v>1631</v>
      </c>
      <c r="C75">
        <v>10452</v>
      </c>
      <c r="D75">
        <v>13</v>
      </c>
      <c r="E75">
        <v>0</v>
      </c>
      <c r="F75">
        <f t="shared" si="9"/>
        <v>0.99892526455026454</v>
      </c>
      <c r="G75">
        <f t="shared" si="10"/>
        <v>0.99875776397515525</v>
      </c>
      <c r="H75">
        <f t="shared" si="11"/>
        <v>0.99209245742092456</v>
      </c>
      <c r="I75">
        <f t="shared" si="12"/>
        <v>1</v>
      </c>
      <c r="J75">
        <f t="shared" si="13"/>
        <v>0.9954090416374417</v>
      </c>
      <c r="K75">
        <f t="shared" si="14"/>
        <v>0.99603053435114508</v>
      </c>
      <c r="L75">
        <f t="shared" si="15"/>
        <v>1</v>
      </c>
      <c r="M75">
        <f t="shared" si="16"/>
        <v>0.76590172141387414</v>
      </c>
      <c r="O75">
        <v>0.99785000000000001</v>
      </c>
      <c r="P75">
        <v>2.1324999999999998E-3</v>
      </c>
      <c r="Q75">
        <v>2.0972999999999999E-2</v>
      </c>
    </row>
    <row r="76" spans="1:17" x14ac:dyDescent="0.25">
      <c r="A76">
        <f t="shared" si="17"/>
        <v>75</v>
      </c>
      <c r="B76">
        <v>1787</v>
      </c>
      <c r="C76">
        <v>9839</v>
      </c>
      <c r="D76">
        <v>14</v>
      </c>
      <c r="E76">
        <v>8</v>
      </c>
      <c r="F76">
        <f t="shared" si="9"/>
        <v>0.99811126373626369</v>
      </c>
      <c r="G76">
        <f t="shared" si="10"/>
        <v>0.9985791129605196</v>
      </c>
      <c r="H76">
        <f t="shared" si="11"/>
        <v>0.99222654081066075</v>
      </c>
      <c r="I76">
        <f t="shared" si="12"/>
        <v>0.99554317548746518</v>
      </c>
      <c r="J76">
        <f t="shared" si="13"/>
        <v>0.99276534361992197</v>
      </c>
      <c r="K76">
        <f t="shared" si="14"/>
        <v>0.9938820912124583</v>
      </c>
      <c r="L76">
        <f t="shared" si="15"/>
        <v>1</v>
      </c>
      <c r="M76">
        <f t="shared" si="16"/>
        <v>0.73893213934288582</v>
      </c>
      <c r="O76">
        <v>0.99622999999999995</v>
      </c>
      <c r="P76">
        <v>3.7577000000000001E-3</v>
      </c>
      <c r="Q76">
        <v>3.7644999999999998E-2</v>
      </c>
    </row>
    <row r="77" spans="1:17" x14ac:dyDescent="0.25">
      <c r="A77">
        <f t="shared" si="17"/>
        <v>76</v>
      </c>
      <c r="B77">
        <v>1801</v>
      </c>
      <c r="C77">
        <v>12001</v>
      </c>
      <c r="D77">
        <v>0</v>
      </c>
      <c r="E77">
        <v>118</v>
      </c>
      <c r="F77">
        <f t="shared" si="9"/>
        <v>0.99152298850574716</v>
      </c>
      <c r="G77">
        <f t="shared" si="10"/>
        <v>1</v>
      </c>
      <c r="H77">
        <f t="shared" si="11"/>
        <v>1</v>
      </c>
      <c r="I77">
        <f t="shared" si="12"/>
        <v>0.938509640437728</v>
      </c>
      <c r="J77">
        <f t="shared" si="13"/>
        <v>0.96339304502622491</v>
      </c>
      <c r="K77">
        <f t="shared" si="14"/>
        <v>0.9682795698924731</v>
      </c>
      <c r="L77">
        <f t="shared" si="15"/>
        <v>1</v>
      </c>
      <c r="M77">
        <f t="shared" si="16"/>
        <v>0.76843166823556608</v>
      </c>
      <c r="O77">
        <v>0.98319000000000001</v>
      </c>
      <c r="P77">
        <v>1.5911999999999999E-2</v>
      </c>
      <c r="Q77">
        <v>0.11477</v>
      </c>
    </row>
    <row r="78" spans="1:17" x14ac:dyDescent="0.25">
      <c r="A78">
        <f t="shared" si="17"/>
        <v>77</v>
      </c>
      <c r="B78">
        <v>1720</v>
      </c>
      <c r="C78">
        <v>11057</v>
      </c>
      <c r="D78">
        <v>0</v>
      </c>
      <c r="E78">
        <v>183</v>
      </c>
      <c r="F78">
        <f t="shared" si="9"/>
        <v>0.98587962962962961</v>
      </c>
      <c r="G78">
        <f t="shared" si="10"/>
        <v>1</v>
      </c>
      <c r="H78">
        <f t="shared" si="11"/>
        <v>1</v>
      </c>
      <c r="I78">
        <f t="shared" si="12"/>
        <v>0.90383604834471887</v>
      </c>
      <c r="J78">
        <f t="shared" si="13"/>
        <v>0.94130632333987319</v>
      </c>
      <c r="K78">
        <f t="shared" si="14"/>
        <v>0.94948937344741924</v>
      </c>
      <c r="L78">
        <f t="shared" si="15"/>
        <v>1</v>
      </c>
      <c r="M78">
        <f t="shared" si="16"/>
        <v>0.75942262993446119</v>
      </c>
      <c r="O78">
        <v>0.97216000000000002</v>
      </c>
      <c r="P78">
        <v>2.5524999999999999E-2</v>
      </c>
      <c r="Q78">
        <v>0.17115</v>
      </c>
    </row>
    <row r="79" spans="1:17" x14ac:dyDescent="0.25">
      <c r="A79">
        <f t="shared" si="17"/>
        <v>78</v>
      </c>
      <c r="B79">
        <v>1835</v>
      </c>
      <c r="C79">
        <v>9331</v>
      </c>
      <c r="D79">
        <v>3</v>
      </c>
      <c r="E79">
        <v>63</v>
      </c>
      <c r="F79">
        <f t="shared" si="9"/>
        <v>0.99412393162393164</v>
      </c>
      <c r="G79">
        <f t="shared" si="10"/>
        <v>0.99967859438611528</v>
      </c>
      <c r="H79">
        <f t="shared" si="11"/>
        <v>0.99836779107725793</v>
      </c>
      <c r="I79">
        <f t="shared" si="12"/>
        <v>0.96680716543730238</v>
      </c>
      <c r="J79">
        <f t="shared" si="13"/>
        <v>0.97881100234541518</v>
      </c>
      <c r="K79">
        <f t="shared" si="14"/>
        <v>0.98233404710920769</v>
      </c>
      <c r="L79">
        <f t="shared" si="15"/>
        <v>1</v>
      </c>
      <c r="M79">
        <f t="shared" si="16"/>
        <v>0.72268304183813448</v>
      </c>
      <c r="O79">
        <v>0.98831999999999998</v>
      </c>
      <c r="P79">
        <v>1.1379999999999999E-2</v>
      </c>
      <c r="Q79">
        <v>9.0418999999999999E-2</v>
      </c>
    </row>
    <row r="80" spans="1:17" x14ac:dyDescent="0.25">
      <c r="A80">
        <f t="shared" si="17"/>
        <v>79</v>
      </c>
      <c r="B80">
        <v>1866</v>
      </c>
      <c r="C80">
        <v>10206</v>
      </c>
      <c r="D80">
        <v>8</v>
      </c>
      <c r="E80">
        <v>16</v>
      </c>
      <c r="F80">
        <f t="shared" si="9"/>
        <v>0.99801587301587302</v>
      </c>
      <c r="G80">
        <f t="shared" si="10"/>
        <v>0.99921676130800863</v>
      </c>
      <c r="H80">
        <f t="shared" si="11"/>
        <v>0.99573105656350058</v>
      </c>
      <c r="I80">
        <f t="shared" si="12"/>
        <v>0.99149840595111582</v>
      </c>
      <c r="J80">
        <f t="shared" si="13"/>
        <v>0.99243583182816364</v>
      </c>
      <c r="K80">
        <f t="shared" si="14"/>
        <v>0.99361022364217255</v>
      </c>
      <c r="L80">
        <f t="shared" si="15"/>
        <v>1</v>
      </c>
      <c r="M80">
        <f t="shared" si="16"/>
        <v>0.73769396197264914</v>
      </c>
      <c r="O80">
        <v>0.99604000000000004</v>
      </c>
      <c r="P80">
        <v>3.9446999999999998E-3</v>
      </c>
      <c r="Q80">
        <v>3.9169000000000002E-2</v>
      </c>
    </row>
    <row r="81" spans="1:17" x14ac:dyDescent="0.25">
      <c r="A81">
        <f t="shared" si="17"/>
        <v>80</v>
      </c>
      <c r="B81">
        <v>1442</v>
      </c>
      <c r="C81">
        <v>9701</v>
      </c>
      <c r="D81">
        <v>1</v>
      </c>
      <c r="E81">
        <v>88</v>
      </c>
      <c r="F81">
        <f t="shared" si="9"/>
        <v>0.99207621082621078</v>
      </c>
      <c r="G81">
        <f t="shared" si="10"/>
        <v>0.99989692846835709</v>
      </c>
      <c r="H81">
        <f t="shared" si="11"/>
        <v>0.99930699930699929</v>
      </c>
      <c r="I81">
        <f t="shared" si="12"/>
        <v>0.94248366013071894</v>
      </c>
      <c r="J81">
        <f t="shared" si="13"/>
        <v>0.96550220456417446</v>
      </c>
      <c r="K81">
        <f t="shared" si="14"/>
        <v>0.97006390850992263</v>
      </c>
      <c r="L81">
        <f t="shared" si="15"/>
        <v>1</v>
      </c>
      <c r="M81">
        <f t="shared" si="16"/>
        <v>0.7703102742165242</v>
      </c>
      <c r="O81">
        <v>0.98428000000000004</v>
      </c>
      <c r="P81">
        <v>1.4945999999999999E-2</v>
      </c>
      <c r="Q81">
        <v>0.11013000000000001</v>
      </c>
    </row>
    <row r="82" spans="1:17" x14ac:dyDescent="0.25">
      <c r="A82">
        <f t="shared" si="17"/>
        <v>81</v>
      </c>
      <c r="B82">
        <v>1457</v>
      </c>
      <c r="C82">
        <v>9643</v>
      </c>
      <c r="D82">
        <v>132</v>
      </c>
      <c r="E82">
        <v>0</v>
      </c>
      <c r="F82">
        <f t="shared" si="9"/>
        <v>0.98824786324786329</v>
      </c>
      <c r="G82">
        <f t="shared" si="10"/>
        <v>0.98649616368286441</v>
      </c>
      <c r="H82">
        <f t="shared" si="11"/>
        <v>0.91692888609188172</v>
      </c>
      <c r="I82">
        <f t="shared" si="12"/>
        <v>1</v>
      </c>
      <c r="J82">
        <f t="shared" si="13"/>
        <v>0.94988142582162083</v>
      </c>
      <c r="K82">
        <f t="shared" si="14"/>
        <v>0.95666447800393961</v>
      </c>
      <c r="L82">
        <f t="shared" si="15"/>
        <v>1</v>
      </c>
      <c r="M82">
        <f t="shared" si="16"/>
        <v>0.76551334620356171</v>
      </c>
      <c r="O82">
        <v>0.97677000000000003</v>
      </c>
      <c r="P82">
        <v>2.1552000000000002E-2</v>
      </c>
      <c r="Q82">
        <v>0.14824000000000001</v>
      </c>
    </row>
    <row r="83" spans="1:17" x14ac:dyDescent="0.25">
      <c r="A83">
        <f t="shared" si="17"/>
        <v>82</v>
      </c>
      <c r="B83">
        <v>2956</v>
      </c>
      <c r="C83">
        <v>8764</v>
      </c>
      <c r="D83">
        <v>0</v>
      </c>
      <c r="E83">
        <v>344</v>
      </c>
      <c r="F83">
        <f t="shared" si="9"/>
        <v>0.97148541114058351</v>
      </c>
      <c r="G83">
        <f t="shared" si="10"/>
        <v>1</v>
      </c>
      <c r="H83">
        <f t="shared" si="11"/>
        <v>1</v>
      </c>
      <c r="I83">
        <f t="shared" si="12"/>
        <v>0.89575757575757575</v>
      </c>
      <c r="J83">
        <f t="shared" si="13"/>
        <v>0.92584328899720203</v>
      </c>
      <c r="K83">
        <f t="shared" si="14"/>
        <v>0.94501278772378516</v>
      </c>
      <c r="L83">
        <f t="shared" si="15"/>
        <v>1</v>
      </c>
      <c r="M83">
        <f t="shared" si="16"/>
        <v>0.61548201809623648</v>
      </c>
      <c r="O83">
        <v>0.94459000000000004</v>
      </c>
      <c r="P83">
        <v>5.1083999999999997E-2</v>
      </c>
      <c r="Q83">
        <v>0.30706</v>
      </c>
    </row>
    <row r="84" spans="1:17" x14ac:dyDescent="0.25">
      <c r="A84">
        <f t="shared" si="17"/>
        <v>83</v>
      </c>
      <c r="B84">
        <v>2407</v>
      </c>
      <c r="C84">
        <v>7716</v>
      </c>
      <c r="D84">
        <v>0</v>
      </c>
      <c r="E84">
        <v>277</v>
      </c>
      <c r="F84">
        <f t="shared" si="9"/>
        <v>0.97336538461538458</v>
      </c>
      <c r="G84">
        <f t="shared" si="10"/>
        <v>1</v>
      </c>
      <c r="H84">
        <f t="shared" si="11"/>
        <v>1</v>
      </c>
      <c r="I84">
        <f t="shared" si="12"/>
        <v>0.89679582712369599</v>
      </c>
      <c r="J84">
        <f t="shared" si="13"/>
        <v>0.92802610647619121</v>
      </c>
      <c r="K84">
        <f t="shared" si="14"/>
        <v>0.94559025731683366</v>
      </c>
      <c r="L84">
        <f t="shared" si="15"/>
        <v>1</v>
      </c>
      <c r="M84">
        <f t="shared" si="16"/>
        <v>0.62994060650887573</v>
      </c>
      <c r="O84">
        <v>0.94813999999999998</v>
      </c>
      <c r="P84">
        <v>4.7772000000000002E-2</v>
      </c>
      <c r="Q84">
        <v>0.29059000000000001</v>
      </c>
    </row>
    <row r="85" spans="1:17" x14ac:dyDescent="0.25">
      <c r="A85">
        <f t="shared" si="17"/>
        <v>84</v>
      </c>
      <c r="B85">
        <v>2447</v>
      </c>
      <c r="C85">
        <v>10309</v>
      </c>
      <c r="D85">
        <v>18</v>
      </c>
      <c r="E85">
        <v>218</v>
      </c>
      <c r="F85">
        <f t="shared" si="9"/>
        <v>0.98183497536945807</v>
      </c>
      <c r="G85">
        <f t="shared" si="10"/>
        <v>0.99825699622349184</v>
      </c>
      <c r="H85">
        <f t="shared" si="11"/>
        <v>0.99269776876267746</v>
      </c>
      <c r="I85">
        <f t="shared" si="12"/>
        <v>0.91819887429643532</v>
      </c>
      <c r="J85">
        <f t="shared" si="13"/>
        <v>0.94270075168410827</v>
      </c>
      <c r="K85">
        <f t="shared" si="14"/>
        <v>0.9539961013645224</v>
      </c>
      <c r="L85">
        <f t="shared" si="15"/>
        <v>1</v>
      </c>
      <c r="M85">
        <f t="shared" si="16"/>
        <v>0.68297970454345536</v>
      </c>
      <c r="O85">
        <v>0.96433000000000002</v>
      </c>
      <c r="P85">
        <v>3.3579999999999999E-2</v>
      </c>
      <c r="Q85">
        <v>0.22813</v>
      </c>
    </row>
    <row r="86" spans="1:17" x14ac:dyDescent="0.25">
      <c r="A86">
        <f t="shared" si="17"/>
        <v>85</v>
      </c>
      <c r="B86">
        <v>1795</v>
      </c>
      <c r="C86">
        <v>9258</v>
      </c>
      <c r="D86">
        <v>15</v>
      </c>
      <c r="E86">
        <v>132</v>
      </c>
      <c r="F86">
        <f t="shared" si="9"/>
        <v>0.98687499999999995</v>
      </c>
      <c r="G86">
        <f t="shared" si="10"/>
        <v>0.99838240051763183</v>
      </c>
      <c r="H86">
        <f t="shared" si="11"/>
        <v>0.99171270718232041</v>
      </c>
      <c r="I86">
        <f t="shared" si="12"/>
        <v>0.93149974052932016</v>
      </c>
      <c r="J86">
        <f t="shared" si="13"/>
        <v>0.95279635169470367</v>
      </c>
      <c r="K86">
        <f t="shared" si="14"/>
        <v>0.96066363393096066</v>
      </c>
      <c r="L86">
        <f t="shared" si="15"/>
        <v>1</v>
      </c>
      <c r="M86">
        <f t="shared" si="16"/>
        <v>0.72194945790816323</v>
      </c>
      <c r="O86">
        <v>0.97409000000000001</v>
      </c>
      <c r="P86">
        <v>2.4631E-2</v>
      </c>
      <c r="Q86">
        <v>0.17691999999999999</v>
      </c>
    </row>
    <row r="87" spans="1:17" x14ac:dyDescent="0.25">
      <c r="A87">
        <f t="shared" si="17"/>
        <v>86</v>
      </c>
      <c r="B87">
        <v>2595</v>
      </c>
      <c r="C87">
        <v>7917</v>
      </c>
      <c r="D87">
        <v>725</v>
      </c>
      <c r="E87">
        <v>427</v>
      </c>
      <c r="F87">
        <f t="shared" si="9"/>
        <v>0.90123456790123457</v>
      </c>
      <c r="G87">
        <f t="shared" si="10"/>
        <v>0.91610738255033553</v>
      </c>
      <c r="H87">
        <f t="shared" si="11"/>
        <v>0.78162650602409633</v>
      </c>
      <c r="I87">
        <f t="shared" si="12"/>
        <v>0.85870284579748513</v>
      </c>
      <c r="J87">
        <f t="shared" si="13"/>
        <v>0.75073875367002374</v>
      </c>
      <c r="K87">
        <f t="shared" si="14"/>
        <v>0.81835383159886466</v>
      </c>
      <c r="L87">
        <f t="shared" si="15"/>
        <v>0</v>
      </c>
      <c r="M87">
        <f t="shared" si="16"/>
        <v>0.60376739845062766</v>
      </c>
      <c r="O87">
        <v>0.82196000000000002</v>
      </c>
      <c r="P87">
        <v>0.16664000000000001</v>
      </c>
      <c r="Q87">
        <v>0.88422999999999996</v>
      </c>
    </row>
    <row r="88" spans="1:17" x14ac:dyDescent="0.25">
      <c r="A88">
        <f t="shared" si="17"/>
        <v>87</v>
      </c>
      <c r="B88">
        <v>2353</v>
      </c>
      <c r="C88">
        <v>7224</v>
      </c>
      <c r="D88">
        <v>230</v>
      </c>
      <c r="E88">
        <v>993</v>
      </c>
      <c r="F88">
        <f t="shared" si="9"/>
        <v>0.88675925925925925</v>
      </c>
      <c r="G88">
        <f t="shared" si="10"/>
        <v>0.96914408371344241</v>
      </c>
      <c r="H88">
        <f t="shared" si="11"/>
        <v>0.91095625241966705</v>
      </c>
      <c r="I88">
        <f t="shared" si="12"/>
        <v>0.70322773460848775</v>
      </c>
      <c r="J88">
        <f t="shared" si="13"/>
        <v>0.71745386581484405</v>
      </c>
      <c r="K88">
        <f t="shared" si="14"/>
        <v>0.79372575476471585</v>
      </c>
      <c r="L88">
        <f t="shared" si="15"/>
        <v>0</v>
      </c>
      <c r="M88">
        <f t="shared" si="16"/>
        <v>0.59921327160493831</v>
      </c>
      <c r="O88">
        <v>0.79915000000000003</v>
      </c>
      <c r="P88">
        <v>0.17058999999999999</v>
      </c>
      <c r="Q88">
        <v>0.91715000000000002</v>
      </c>
    </row>
    <row r="89" spans="1:17" x14ac:dyDescent="0.25">
      <c r="A89">
        <f t="shared" si="17"/>
        <v>88</v>
      </c>
      <c r="B89">
        <v>2694</v>
      </c>
      <c r="C89">
        <v>10364</v>
      </c>
      <c r="D89">
        <v>162</v>
      </c>
      <c r="E89">
        <v>220</v>
      </c>
      <c r="F89">
        <f t="shared" si="9"/>
        <v>0.971577380952381</v>
      </c>
      <c r="G89">
        <f t="shared" si="10"/>
        <v>0.98460953828614861</v>
      </c>
      <c r="H89">
        <f t="shared" si="11"/>
        <v>0.94327731092436973</v>
      </c>
      <c r="I89">
        <f t="shared" si="12"/>
        <v>0.92450240219629376</v>
      </c>
      <c r="J89">
        <f t="shared" si="13"/>
        <v>0.91570213282430968</v>
      </c>
      <c r="K89">
        <f t="shared" si="14"/>
        <v>0.93379549393414207</v>
      </c>
      <c r="L89">
        <f t="shared" si="15"/>
        <v>1</v>
      </c>
      <c r="M89">
        <f t="shared" si="16"/>
        <v>0.66283110119047617</v>
      </c>
      <c r="O89">
        <v>0.94477</v>
      </c>
      <c r="P89">
        <v>5.4003000000000002E-2</v>
      </c>
      <c r="Q89">
        <v>0.35519000000000001</v>
      </c>
    </row>
    <row r="90" spans="1:17" x14ac:dyDescent="0.25">
      <c r="A90">
        <f t="shared" si="17"/>
        <v>89</v>
      </c>
      <c r="B90">
        <v>2419</v>
      </c>
      <c r="C90">
        <v>8626</v>
      </c>
      <c r="D90">
        <v>58</v>
      </c>
      <c r="E90">
        <v>545</v>
      </c>
      <c r="F90">
        <f t="shared" si="9"/>
        <v>0.94823145604395609</v>
      </c>
      <c r="G90">
        <f t="shared" si="10"/>
        <v>0.99332105020727779</v>
      </c>
      <c r="H90">
        <f t="shared" si="11"/>
        <v>0.97658457811869193</v>
      </c>
      <c r="I90">
        <f t="shared" si="12"/>
        <v>0.81612685560053977</v>
      </c>
      <c r="J90">
        <f t="shared" si="13"/>
        <v>0.85575487555611573</v>
      </c>
      <c r="K90">
        <f t="shared" si="14"/>
        <v>0.88917478404705019</v>
      </c>
      <c r="L90">
        <f t="shared" si="15"/>
        <v>0</v>
      </c>
      <c r="M90">
        <f t="shared" si="16"/>
        <v>0.64110714898940346</v>
      </c>
      <c r="O90">
        <v>0.90181</v>
      </c>
      <c r="P90">
        <v>8.6263999999999993E-2</v>
      </c>
      <c r="Q90">
        <v>0.50841999999999998</v>
      </c>
    </row>
    <row r="91" spans="1:17" x14ac:dyDescent="0.25">
      <c r="A91">
        <f t="shared" si="17"/>
        <v>90</v>
      </c>
      <c r="B91">
        <v>2363</v>
      </c>
      <c r="C91">
        <v>8891</v>
      </c>
      <c r="D91">
        <v>0</v>
      </c>
      <c r="E91">
        <v>410</v>
      </c>
      <c r="F91">
        <f t="shared" si="9"/>
        <v>0.96484910836762694</v>
      </c>
      <c r="G91">
        <f t="shared" si="10"/>
        <v>1</v>
      </c>
      <c r="H91">
        <f t="shared" si="11"/>
        <v>1</v>
      </c>
      <c r="I91">
        <f t="shared" si="12"/>
        <v>0.85214569058781109</v>
      </c>
      <c r="J91">
        <f t="shared" si="13"/>
        <v>0.89781779943405626</v>
      </c>
      <c r="K91">
        <f t="shared" si="14"/>
        <v>0.92017133956386288</v>
      </c>
      <c r="L91">
        <f t="shared" si="15"/>
        <v>1</v>
      </c>
      <c r="M91">
        <f t="shared" si="16"/>
        <v>0.65599789946108789</v>
      </c>
      <c r="O91">
        <v>0.93215999999999999</v>
      </c>
      <c r="P91">
        <v>5.9907000000000002E-2</v>
      </c>
      <c r="Q91">
        <v>0.35159000000000001</v>
      </c>
    </row>
    <row r="92" spans="1:17" x14ac:dyDescent="0.25">
      <c r="A92">
        <f t="shared" si="17"/>
        <v>91</v>
      </c>
      <c r="B92">
        <v>2275</v>
      </c>
      <c r="C92">
        <v>7419</v>
      </c>
      <c r="D92">
        <v>1</v>
      </c>
      <c r="E92">
        <v>305</v>
      </c>
      <c r="F92">
        <f t="shared" si="9"/>
        <v>0.96940000000000004</v>
      </c>
      <c r="G92">
        <f t="shared" si="10"/>
        <v>0.99986522911051212</v>
      </c>
      <c r="H92">
        <f t="shared" si="11"/>
        <v>0.99956063268892792</v>
      </c>
      <c r="I92">
        <f t="shared" si="12"/>
        <v>0.88178294573643412</v>
      </c>
      <c r="J92">
        <f t="shared" si="13"/>
        <v>0.91688360227554233</v>
      </c>
      <c r="K92">
        <f t="shared" si="14"/>
        <v>0.93698517298187811</v>
      </c>
      <c r="L92">
        <f t="shared" si="15"/>
        <v>1</v>
      </c>
      <c r="M92">
        <f t="shared" si="16"/>
        <v>0.6318416</v>
      </c>
      <c r="O92">
        <v>0.94067000000000001</v>
      </c>
      <c r="P92">
        <v>5.3989000000000002E-2</v>
      </c>
      <c r="Q92">
        <v>0.32325999999999999</v>
      </c>
    </row>
    <row r="93" spans="1:17" x14ac:dyDescent="0.25">
      <c r="A93">
        <f t="shared" si="17"/>
        <v>92</v>
      </c>
      <c r="B93">
        <v>2204</v>
      </c>
      <c r="C93">
        <v>8742</v>
      </c>
      <c r="D93">
        <v>0</v>
      </c>
      <c r="E93">
        <v>286</v>
      </c>
      <c r="F93">
        <f t="shared" si="9"/>
        <v>0.97453703703703709</v>
      </c>
      <c r="G93">
        <f t="shared" si="10"/>
        <v>1</v>
      </c>
      <c r="H93">
        <f t="shared" si="11"/>
        <v>1</v>
      </c>
      <c r="I93">
        <f t="shared" si="12"/>
        <v>0.88514056224899595</v>
      </c>
      <c r="J93">
        <f t="shared" si="13"/>
        <v>0.9230520701228313</v>
      </c>
      <c r="K93">
        <f t="shared" si="14"/>
        <v>0.93907115466553048</v>
      </c>
      <c r="L93">
        <f t="shared" si="15"/>
        <v>1</v>
      </c>
      <c r="M93">
        <f t="shared" si="16"/>
        <v>0.66908839518348062</v>
      </c>
      <c r="O93">
        <v>0.95037000000000005</v>
      </c>
      <c r="P93">
        <v>4.5076999999999999E-2</v>
      </c>
      <c r="Q93">
        <v>0.27700000000000002</v>
      </c>
    </row>
    <row r="94" spans="1:17" x14ac:dyDescent="0.25">
      <c r="A94">
        <f t="shared" si="17"/>
        <v>93</v>
      </c>
      <c r="B94">
        <v>2382</v>
      </c>
      <c r="C94">
        <v>10055</v>
      </c>
      <c r="D94">
        <v>215</v>
      </c>
      <c r="E94">
        <v>340</v>
      </c>
      <c r="F94">
        <f t="shared" si="9"/>
        <v>0.95728140394088668</v>
      </c>
      <c r="G94">
        <f t="shared" si="10"/>
        <v>0.97906523855890948</v>
      </c>
      <c r="H94">
        <f t="shared" si="11"/>
        <v>0.91721216788602233</v>
      </c>
      <c r="I94">
        <f t="shared" si="12"/>
        <v>0.87509184423218223</v>
      </c>
      <c r="J94">
        <f t="shared" si="13"/>
        <v>0.86881872155306561</v>
      </c>
      <c r="K94">
        <f t="shared" si="14"/>
        <v>0.89565707839819519</v>
      </c>
      <c r="L94">
        <f t="shared" si="15"/>
        <v>0</v>
      </c>
      <c r="M94">
        <f t="shared" si="16"/>
        <v>0.67435447676023441</v>
      </c>
      <c r="O94">
        <v>0.91820999999999997</v>
      </c>
      <c r="P94">
        <v>7.8206999999999999E-2</v>
      </c>
      <c r="Q94">
        <v>0.47836000000000001</v>
      </c>
    </row>
    <row r="95" spans="1:17" x14ac:dyDescent="0.25">
      <c r="A95">
        <f t="shared" si="17"/>
        <v>94</v>
      </c>
      <c r="B95">
        <v>1259</v>
      </c>
      <c r="C95">
        <v>13129</v>
      </c>
      <c r="D95">
        <v>0</v>
      </c>
      <c r="E95">
        <v>12</v>
      </c>
      <c r="F95">
        <f t="shared" si="9"/>
        <v>0.99916666666666665</v>
      </c>
      <c r="G95">
        <f t="shared" si="10"/>
        <v>1</v>
      </c>
      <c r="H95">
        <f t="shared" si="11"/>
        <v>1</v>
      </c>
      <c r="I95">
        <f t="shared" si="12"/>
        <v>0.99055861526357203</v>
      </c>
      <c r="J95">
        <f t="shared" si="13"/>
        <v>0.99480013343916818</v>
      </c>
      <c r="K95">
        <f t="shared" si="14"/>
        <v>0.99525691699604746</v>
      </c>
      <c r="L95">
        <f t="shared" si="15"/>
        <v>1</v>
      </c>
      <c r="M95">
        <f t="shared" si="16"/>
        <v>0.8397394772376543</v>
      </c>
      <c r="O95">
        <v>0.99833000000000005</v>
      </c>
      <c r="P95">
        <v>1.6509000000000001E-3</v>
      </c>
      <c r="Q95">
        <v>1.6417999999999999E-2</v>
      </c>
    </row>
    <row r="96" spans="1:17" x14ac:dyDescent="0.25">
      <c r="A96">
        <f t="shared" si="17"/>
        <v>95</v>
      </c>
      <c r="B96">
        <v>1472</v>
      </c>
      <c r="C96">
        <v>12872</v>
      </c>
      <c r="D96">
        <v>49</v>
      </c>
      <c r="E96">
        <v>7</v>
      </c>
      <c r="F96">
        <f t="shared" si="9"/>
        <v>0.99611111111111106</v>
      </c>
      <c r="G96">
        <f t="shared" si="10"/>
        <v>0.99620772386038237</v>
      </c>
      <c r="H96">
        <f t="shared" si="11"/>
        <v>0.96778435239973704</v>
      </c>
      <c r="I96">
        <f t="shared" si="12"/>
        <v>0.99526707234617984</v>
      </c>
      <c r="J96">
        <f t="shared" si="13"/>
        <v>0.97916326558138878</v>
      </c>
      <c r="K96">
        <f t="shared" si="14"/>
        <v>0.98133333333333328</v>
      </c>
      <c r="L96">
        <f t="shared" si="15"/>
        <v>1</v>
      </c>
      <c r="M96">
        <f t="shared" si="16"/>
        <v>0.81336380208333336</v>
      </c>
      <c r="O96">
        <v>0.99224999999999997</v>
      </c>
      <c r="P96">
        <v>7.5579999999999996E-3</v>
      </c>
      <c r="Q96">
        <v>6.4388000000000001E-2</v>
      </c>
    </row>
    <row r="97" spans="1:17" x14ac:dyDescent="0.25">
      <c r="A97">
        <f t="shared" si="17"/>
        <v>96</v>
      </c>
      <c r="B97">
        <v>1342</v>
      </c>
      <c r="C97">
        <v>12022</v>
      </c>
      <c r="D97">
        <v>76</v>
      </c>
      <c r="E97">
        <v>0</v>
      </c>
      <c r="F97">
        <f t="shared" si="9"/>
        <v>0.99434523809523812</v>
      </c>
      <c r="G97">
        <f t="shared" si="10"/>
        <v>0.99371796991238226</v>
      </c>
      <c r="H97">
        <f t="shared" si="11"/>
        <v>0.94640338504936528</v>
      </c>
      <c r="I97">
        <f t="shared" si="12"/>
        <v>1</v>
      </c>
      <c r="J97">
        <f t="shared" si="13"/>
        <v>0.96931551832573482</v>
      </c>
      <c r="K97">
        <f t="shared" si="14"/>
        <v>0.97246376811594204</v>
      </c>
      <c r="L97">
        <f t="shared" si="15"/>
        <v>1</v>
      </c>
      <c r="M97">
        <f t="shared" si="16"/>
        <v>0.81571264703798185</v>
      </c>
      <c r="O97">
        <v>0.98875000000000002</v>
      </c>
      <c r="P97">
        <v>1.0703000000000001E-2</v>
      </c>
      <c r="Q97">
        <v>8.1303E-2</v>
      </c>
    </row>
    <row r="98" spans="1:17" x14ac:dyDescent="0.25">
      <c r="A98">
        <f t="shared" si="17"/>
        <v>97</v>
      </c>
      <c r="B98">
        <v>1368</v>
      </c>
      <c r="C98">
        <v>12976</v>
      </c>
      <c r="D98">
        <v>56</v>
      </c>
      <c r="E98">
        <v>0</v>
      </c>
      <c r="F98">
        <f t="shared" si="9"/>
        <v>0.99611111111111106</v>
      </c>
      <c r="G98">
        <f t="shared" si="10"/>
        <v>0.99570288520564765</v>
      </c>
      <c r="H98">
        <f t="shared" si="11"/>
        <v>0.9606741573033708</v>
      </c>
      <c r="I98">
        <f t="shared" si="12"/>
        <v>1</v>
      </c>
      <c r="J98">
        <f t="shared" si="13"/>
        <v>0.97779046893838417</v>
      </c>
      <c r="K98">
        <f t="shared" si="14"/>
        <v>0.97994269340974216</v>
      </c>
      <c r="L98">
        <f t="shared" si="15"/>
        <v>1</v>
      </c>
      <c r="M98">
        <f t="shared" si="16"/>
        <v>0.82489999999999997</v>
      </c>
      <c r="O98">
        <v>0.99224999999999997</v>
      </c>
      <c r="P98">
        <v>7.4719000000000001E-3</v>
      </c>
      <c r="Q98">
        <v>5.9827999999999999E-2</v>
      </c>
    </row>
    <row r="99" spans="1:17" x14ac:dyDescent="0.25">
      <c r="A99">
        <f t="shared" si="17"/>
        <v>98</v>
      </c>
      <c r="B99">
        <v>1303</v>
      </c>
      <c r="C99">
        <v>13050</v>
      </c>
      <c r="D99">
        <v>47</v>
      </c>
      <c r="E99">
        <v>0</v>
      </c>
      <c r="F99">
        <f t="shared" si="9"/>
        <v>0.99673611111111116</v>
      </c>
      <c r="G99">
        <f t="shared" si="10"/>
        <v>0.99641139192181416</v>
      </c>
      <c r="H99">
        <f t="shared" si="11"/>
        <v>0.96518518518518515</v>
      </c>
      <c r="I99">
        <f t="shared" si="12"/>
        <v>1</v>
      </c>
      <c r="J99">
        <f t="shared" si="13"/>
        <v>0.98048729858065886</v>
      </c>
      <c r="K99">
        <f t="shared" si="14"/>
        <v>0.98228420655861293</v>
      </c>
      <c r="L99">
        <f t="shared" si="15"/>
        <v>1</v>
      </c>
      <c r="M99">
        <f t="shared" si="16"/>
        <v>0.83273003472222218</v>
      </c>
      <c r="O99">
        <v>0.99348999999999998</v>
      </c>
      <c r="P99">
        <v>6.3004999999999997E-3</v>
      </c>
      <c r="Q99">
        <v>5.1646999999999998E-2</v>
      </c>
    </row>
    <row r="100" spans="1:17" x14ac:dyDescent="0.25">
      <c r="A100">
        <f t="shared" si="17"/>
        <v>99</v>
      </c>
      <c r="B100">
        <v>1521</v>
      </c>
      <c r="C100">
        <v>12735</v>
      </c>
      <c r="D100">
        <v>128</v>
      </c>
      <c r="E100">
        <v>16</v>
      </c>
      <c r="F100">
        <f t="shared" si="9"/>
        <v>0.99</v>
      </c>
      <c r="G100">
        <f t="shared" si="10"/>
        <v>0.9900489776879422</v>
      </c>
      <c r="H100">
        <f t="shared" si="11"/>
        <v>0.92237719830200127</v>
      </c>
      <c r="I100">
        <f t="shared" si="12"/>
        <v>0.98959011060507485</v>
      </c>
      <c r="J100">
        <f t="shared" si="13"/>
        <v>0.94918814486103109</v>
      </c>
      <c r="K100">
        <f t="shared" si="14"/>
        <v>0.95480225988700562</v>
      </c>
      <c r="L100">
        <f t="shared" si="15"/>
        <v>1</v>
      </c>
      <c r="M100">
        <f t="shared" si="16"/>
        <v>0.80319553433641977</v>
      </c>
      <c r="O100">
        <v>0.98019999999999996</v>
      </c>
      <c r="P100">
        <v>1.8617000000000002E-2</v>
      </c>
      <c r="Q100">
        <v>0.13819000000000001</v>
      </c>
    </row>
    <row r="101" spans="1:17" x14ac:dyDescent="0.25">
      <c r="A101">
        <f t="shared" si="17"/>
        <v>100</v>
      </c>
      <c r="B101">
        <v>1320</v>
      </c>
      <c r="C101">
        <v>10591</v>
      </c>
      <c r="D101">
        <v>633</v>
      </c>
      <c r="E101">
        <v>0</v>
      </c>
      <c r="F101">
        <f t="shared" si="9"/>
        <v>0.94953762755102045</v>
      </c>
      <c r="G101">
        <f t="shared" si="10"/>
        <v>0.94360299358517463</v>
      </c>
      <c r="H101">
        <f t="shared" si="11"/>
        <v>0.67588325652841785</v>
      </c>
      <c r="I101">
        <f t="shared" si="12"/>
        <v>1</v>
      </c>
      <c r="J101">
        <f t="shared" si="13"/>
        <v>0.77882392580044379</v>
      </c>
      <c r="K101">
        <f t="shared" si="14"/>
        <v>0.80659945004582956</v>
      </c>
      <c r="L101">
        <f t="shared" si="15"/>
        <v>0</v>
      </c>
      <c r="M101">
        <f t="shared" si="16"/>
        <v>0.77184524758564144</v>
      </c>
      <c r="O101">
        <v>0.90415999999999996</v>
      </c>
      <c r="P101">
        <v>6.8212999999999996E-2</v>
      </c>
      <c r="Q101">
        <v>0.42153000000000002</v>
      </c>
    </row>
    <row r="102" spans="1:17" x14ac:dyDescent="0.25">
      <c r="A102">
        <f t="shared" si="17"/>
        <v>101</v>
      </c>
      <c r="B102">
        <v>1270</v>
      </c>
      <c r="C102">
        <v>10731</v>
      </c>
      <c r="D102">
        <v>63</v>
      </c>
      <c r="E102">
        <v>0</v>
      </c>
      <c r="F102">
        <f t="shared" si="9"/>
        <v>0.99477785145888598</v>
      </c>
      <c r="G102">
        <f t="shared" si="10"/>
        <v>0.99416342412451364</v>
      </c>
      <c r="H102">
        <f t="shared" si="11"/>
        <v>0.95273818454613657</v>
      </c>
      <c r="I102">
        <f t="shared" si="12"/>
        <v>1</v>
      </c>
      <c r="J102">
        <f t="shared" si="13"/>
        <v>0.97287224952253615</v>
      </c>
      <c r="K102">
        <f t="shared" si="14"/>
        <v>0.97579715712639259</v>
      </c>
      <c r="L102">
        <f t="shared" si="15"/>
        <v>1</v>
      </c>
      <c r="M102">
        <f t="shared" si="16"/>
        <v>0.80749791452659203</v>
      </c>
      <c r="O102">
        <v>0.98960999999999999</v>
      </c>
      <c r="P102">
        <v>9.9506999999999998E-3</v>
      </c>
      <c r="Q102">
        <v>7.6610999999999999E-2</v>
      </c>
    </row>
    <row r="103" spans="1:17" x14ac:dyDescent="0.25">
      <c r="A103">
        <f t="shared" si="17"/>
        <v>102</v>
      </c>
      <c r="B103">
        <v>1391</v>
      </c>
      <c r="C103">
        <v>12514</v>
      </c>
      <c r="D103">
        <v>13</v>
      </c>
      <c r="E103">
        <v>2</v>
      </c>
      <c r="F103">
        <f t="shared" si="9"/>
        <v>0.99892241379310343</v>
      </c>
      <c r="G103">
        <f t="shared" si="10"/>
        <v>0.99896224155823421</v>
      </c>
      <c r="H103">
        <f t="shared" si="11"/>
        <v>0.9907407407407407</v>
      </c>
      <c r="I103">
        <f t="shared" si="12"/>
        <v>0.99856424982053127</v>
      </c>
      <c r="J103">
        <f t="shared" si="13"/>
        <v>0.99403815171738907</v>
      </c>
      <c r="K103">
        <f t="shared" si="14"/>
        <v>0.99463711119056131</v>
      </c>
      <c r="L103">
        <f t="shared" si="15"/>
        <v>1</v>
      </c>
      <c r="M103">
        <f t="shared" si="16"/>
        <v>0.81925299742370195</v>
      </c>
      <c r="O103">
        <v>0.99785000000000001</v>
      </c>
      <c r="P103">
        <v>2.1378E-3</v>
      </c>
      <c r="Q103">
        <v>2.1836999999999999E-2</v>
      </c>
    </row>
    <row r="104" spans="1:17" x14ac:dyDescent="0.25">
      <c r="A104">
        <f t="shared" si="17"/>
        <v>103</v>
      </c>
      <c r="B104">
        <v>1327</v>
      </c>
      <c r="C104">
        <v>9053</v>
      </c>
      <c r="D104">
        <v>10</v>
      </c>
      <c r="E104">
        <v>10</v>
      </c>
      <c r="F104">
        <f t="shared" si="9"/>
        <v>0.99807692307692308</v>
      </c>
      <c r="G104">
        <f t="shared" si="10"/>
        <v>0.99889661260068408</v>
      </c>
      <c r="H104">
        <f t="shared" si="11"/>
        <v>0.99252056843679881</v>
      </c>
      <c r="I104">
        <f t="shared" si="12"/>
        <v>0.99252056843679881</v>
      </c>
      <c r="J104">
        <f t="shared" si="13"/>
        <v>0.99141718103748289</v>
      </c>
      <c r="K104">
        <f t="shared" si="14"/>
        <v>0.99252056843679881</v>
      </c>
      <c r="L104">
        <f t="shared" si="15"/>
        <v>1</v>
      </c>
      <c r="M104">
        <f t="shared" si="16"/>
        <v>0.77593877588757398</v>
      </c>
      <c r="O104">
        <v>0.99616000000000005</v>
      </c>
      <c r="P104">
        <v>3.8295999999999998E-3</v>
      </c>
      <c r="Q104">
        <v>3.8011000000000003E-2</v>
      </c>
    </row>
    <row r="105" spans="1:17" x14ac:dyDescent="0.25">
      <c r="A105">
        <f t="shared" si="17"/>
        <v>104</v>
      </c>
      <c r="B105">
        <v>1905</v>
      </c>
      <c r="C105">
        <v>11111</v>
      </c>
      <c r="D105">
        <v>904</v>
      </c>
      <c r="E105">
        <v>0</v>
      </c>
      <c r="F105">
        <f t="shared" si="9"/>
        <v>0.93505747126436778</v>
      </c>
      <c r="G105">
        <f t="shared" si="10"/>
        <v>0.92476071577195174</v>
      </c>
      <c r="H105">
        <f t="shared" si="11"/>
        <v>0.67817728729085081</v>
      </c>
      <c r="I105">
        <f t="shared" si="12"/>
        <v>1</v>
      </c>
      <c r="J105">
        <f t="shared" si="13"/>
        <v>0.77085831440007457</v>
      </c>
      <c r="K105">
        <f t="shared" si="14"/>
        <v>0.80823080186677976</v>
      </c>
      <c r="L105">
        <f t="shared" si="15"/>
        <v>0</v>
      </c>
      <c r="M105">
        <f t="shared" si="16"/>
        <v>0.7165835253170828</v>
      </c>
      <c r="O105">
        <v>0.87853999999999999</v>
      </c>
      <c r="P105">
        <v>8.8084999999999997E-2</v>
      </c>
      <c r="Q105">
        <v>0.51536000000000004</v>
      </c>
    </row>
    <row r="106" spans="1:17" x14ac:dyDescent="0.25">
      <c r="A106">
        <f t="shared" si="17"/>
        <v>105</v>
      </c>
      <c r="B106">
        <v>1662</v>
      </c>
      <c r="C106">
        <v>11276</v>
      </c>
      <c r="D106">
        <v>33</v>
      </c>
      <c r="E106">
        <v>21</v>
      </c>
      <c r="F106">
        <f t="shared" si="9"/>
        <v>0.99584359605911332</v>
      </c>
      <c r="G106">
        <f t="shared" si="10"/>
        <v>0.99708197011229993</v>
      </c>
      <c r="H106">
        <f t="shared" si="11"/>
        <v>0.98053097345132745</v>
      </c>
      <c r="I106">
        <f t="shared" si="12"/>
        <v>0.98752228163992872</v>
      </c>
      <c r="J106">
        <f t="shared" si="13"/>
        <v>0.98162549789026698</v>
      </c>
      <c r="K106">
        <f t="shared" si="14"/>
        <v>0.98401420959147423</v>
      </c>
      <c r="L106">
        <f t="shared" si="15"/>
        <v>1</v>
      </c>
      <c r="M106">
        <f t="shared" si="16"/>
        <v>0.77379501680837315</v>
      </c>
      <c r="O106">
        <v>0.99172000000000005</v>
      </c>
      <c r="P106">
        <v>8.2079000000000006E-3</v>
      </c>
      <c r="Q106">
        <v>7.2642999999999999E-2</v>
      </c>
    </row>
    <row r="107" spans="1:17" x14ac:dyDescent="0.25">
      <c r="A107">
        <f t="shared" si="17"/>
        <v>106</v>
      </c>
      <c r="B107">
        <v>1024</v>
      </c>
      <c r="C107">
        <v>6703</v>
      </c>
      <c r="D107">
        <v>11</v>
      </c>
      <c r="E107">
        <v>6</v>
      </c>
      <c r="F107">
        <f t="shared" si="9"/>
        <v>0.99780475206611574</v>
      </c>
      <c r="G107">
        <f t="shared" si="10"/>
        <v>0.99836163240988973</v>
      </c>
      <c r="H107">
        <f t="shared" si="11"/>
        <v>0.98937198067632848</v>
      </c>
      <c r="I107">
        <f t="shared" si="12"/>
        <v>0.99417475728155336</v>
      </c>
      <c r="J107">
        <f t="shared" si="13"/>
        <v>0.99050108014425031</v>
      </c>
      <c r="K107">
        <f t="shared" si="14"/>
        <v>0.99176755447941889</v>
      </c>
      <c r="L107">
        <f t="shared" si="15"/>
        <v>1</v>
      </c>
      <c r="M107">
        <f t="shared" si="16"/>
        <v>0.76889499361809299</v>
      </c>
      <c r="O107">
        <v>0.99561999999999995</v>
      </c>
      <c r="P107">
        <v>4.3588999999999998E-3</v>
      </c>
      <c r="Q107">
        <v>4.2372E-2</v>
      </c>
    </row>
    <row r="108" spans="1:17" x14ac:dyDescent="0.25">
      <c r="A108">
        <f t="shared" si="17"/>
        <v>107</v>
      </c>
      <c r="B108">
        <v>2027</v>
      </c>
      <c r="C108">
        <v>11806</v>
      </c>
      <c r="D108">
        <v>4</v>
      </c>
      <c r="E108">
        <v>83</v>
      </c>
      <c r="F108">
        <f t="shared" si="9"/>
        <v>0.99375000000000002</v>
      </c>
      <c r="G108">
        <f t="shared" si="10"/>
        <v>0.99966130397967823</v>
      </c>
      <c r="H108">
        <f t="shared" si="11"/>
        <v>0.9980305268340719</v>
      </c>
      <c r="I108">
        <f t="shared" si="12"/>
        <v>0.96066350710900472</v>
      </c>
      <c r="J108">
        <f t="shared" si="13"/>
        <v>0.97532111045221404</v>
      </c>
      <c r="K108">
        <f t="shared" si="14"/>
        <v>0.97899058198502775</v>
      </c>
      <c r="L108">
        <f t="shared" si="15"/>
        <v>1</v>
      </c>
      <c r="M108">
        <f t="shared" si="16"/>
        <v>0.74674711405073324</v>
      </c>
      <c r="O108">
        <v>0.98758000000000001</v>
      </c>
      <c r="P108">
        <v>1.2031E-2</v>
      </c>
      <c r="Q108">
        <v>9.4267000000000004E-2</v>
      </c>
    </row>
    <row r="109" spans="1:17" x14ac:dyDescent="0.25">
      <c r="A109">
        <f t="shared" si="17"/>
        <v>108</v>
      </c>
      <c r="B109">
        <v>1315</v>
      </c>
      <c r="C109">
        <v>12718</v>
      </c>
      <c r="D109">
        <v>367</v>
      </c>
      <c r="E109">
        <v>0</v>
      </c>
      <c r="F109">
        <f t="shared" si="9"/>
        <v>0.9745138888888889</v>
      </c>
      <c r="G109">
        <f t="shared" si="10"/>
        <v>0.9719526175009553</v>
      </c>
      <c r="H109">
        <f t="shared" si="11"/>
        <v>0.78180737217598095</v>
      </c>
      <c r="I109">
        <f t="shared" si="12"/>
        <v>1</v>
      </c>
      <c r="J109">
        <f t="shared" si="13"/>
        <v>0.86355869934634788</v>
      </c>
      <c r="K109">
        <f t="shared" si="14"/>
        <v>0.8775442108775442</v>
      </c>
      <c r="L109">
        <f t="shared" si="15"/>
        <v>0</v>
      </c>
      <c r="M109">
        <f t="shared" si="16"/>
        <v>0.81320823688271604</v>
      </c>
      <c r="O109">
        <v>0.95032000000000005</v>
      </c>
      <c r="P109">
        <v>3.9849999999999997E-2</v>
      </c>
      <c r="Q109">
        <v>0.25606000000000001</v>
      </c>
    </row>
    <row r="110" spans="1:17" x14ac:dyDescent="0.25">
      <c r="A110">
        <f t="shared" si="17"/>
        <v>109</v>
      </c>
      <c r="B110">
        <v>2111</v>
      </c>
      <c r="C110">
        <v>10745</v>
      </c>
      <c r="D110">
        <v>37</v>
      </c>
      <c r="E110">
        <v>99</v>
      </c>
      <c r="F110">
        <f t="shared" si="9"/>
        <v>0.9895320197044335</v>
      </c>
      <c r="G110">
        <f t="shared" si="10"/>
        <v>0.99656835466518268</v>
      </c>
      <c r="H110">
        <f t="shared" si="11"/>
        <v>0.98277467411545627</v>
      </c>
      <c r="I110">
        <f t="shared" si="12"/>
        <v>0.95520361990950231</v>
      </c>
      <c r="J110">
        <f t="shared" si="13"/>
        <v>0.96250582705867049</v>
      </c>
      <c r="K110">
        <f t="shared" si="14"/>
        <v>0.96879302432308401</v>
      </c>
      <c r="L110">
        <f t="shared" si="15"/>
        <v>1</v>
      </c>
      <c r="M110">
        <f t="shared" si="16"/>
        <v>0.72081047601858816</v>
      </c>
      <c r="O110">
        <v>0.97928000000000004</v>
      </c>
      <c r="P110">
        <v>2.0233999999999999E-2</v>
      </c>
      <c r="Q110">
        <v>0.15562999999999999</v>
      </c>
    </row>
    <row r="111" spans="1:17" x14ac:dyDescent="0.25">
      <c r="A111">
        <f t="shared" si="17"/>
        <v>110</v>
      </c>
      <c r="B111">
        <v>1431</v>
      </c>
      <c r="C111">
        <v>12896</v>
      </c>
      <c r="D111">
        <v>47</v>
      </c>
      <c r="E111">
        <v>26</v>
      </c>
      <c r="F111">
        <f t="shared" si="9"/>
        <v>0.99493055555555554</v>
      </c>
      <c r="G111">
        <f t="shared" si="10"/>
        <v>0.99636869350227919</v>
      </c>
      <c r="H111">
        <f t="shared" si="11"/>
        <v>0.96820027063599456</v>
      </c>
      <c r="I111">
        <f t="shared" si="12"/>
        <v>0.9821551132463967</v>
      </c>
      <c r="J111">
        <f t="shared" si="13"/>
        <v>0.97230558239579257</v>
      </c>
      <c r="K111">
        <f t="shared" si="14"/>
        <v>0.97512776831345827</v>
      </c>
      <c r="L111">
        <f t="shared" si="15"/>
        <v>1</v>
      </c>
      <c r="M111">
        <f t="shared" si="16"/>
        <v>0.81695067515432096</v>
      </c>
      <c r="O111">
        <v>0.98990999999999996</v>
      </c>
      <c r="P111">
        <v>9.9240000000000005E-3</v>
      </c>
      <c r="Q111">
        <v>8.3868999999999999E-2</v>
      </c>
    </row>
    <row r="112" spans="1:17" x14ac:dyDescent="0.25">
      <c r="A112">
        <f t="shared" si="17"/>
        <v>111</v>
      </c>
      <c r="B112">
        <v>2215</v>
      </c>
      <c r="C112">
        <v>11668</v>
      </c>
      <c r="D112">
        <v>19</v>
      </c>
      <c r="E112">
        <v>18</v>
      </c>
      <c r="F112">
        <f t="shared" si="9"/>
        <v>0.99734195402298853</v>
      </c>
      <c r="G112">
        <f t="shared" si="10"/>
        <v>0.99837426200051338</v>
      </c>
      <c r="H112">
        <f t="shared" si="11"/>
        <v>0.99149507609668752</v>
      </c>
      <c r="I112">
        <f t="shared" si="12"/>
        <v>0.99193909538737124</v>
      </c>
      <c r="J112">
        <f t="shared" si="13"/>
        <v>0.99013401299021631</v>
      </c>
      <c r="K112">
        <f t="shared" si="14"/>
        <v>0.99171703604208639</v>
      </c>
      <c r="L112">
        <f t="shared" si="15"/>
        <v>1</v>
      </c>
      <c r="M112">
        <f t="shared" si="16"/>
        <v>0.7305848898467433</v>
      </c>
      <c r="O112">
        <v>0.99470000000000003</v>
      </c>
      <c r="P112">
        <v>5.2889E-3</v>
      </c>
      <c r="Q112">
        <v>5.0757999999999998E-2</v>
      </c>
    </row>
    <row r="113" spans="1:17" x14ac:dyDescent="0.25">
      <c r="A113">
        <f t="shared" si="17"/>
        <v>112</v>
      </c>
      <c r="B113">
        <v>1436</v>
      </c>
      <c r="C113">
        <v>11897</v>
      </c>
      <c r="D113">
        <v>114</v>
      </c>
      <c r="E113">
        <v>9</v>
      </c>
      <c r="F113">
        <f t="shared" si="9"/>
        <v>0.990859096313912</v>
      </c>
      <c r="G113">
        <f t="shared" si="10"/>
        <v>0.9905087003580052</v>
      </c>
      <c r="H113">
        <f t="shared" si="11"/>
        <v>0.92645161290322575</v>
      </c>
      <c r="I113">
        <f t="shared" si="12"/>
        <v>0.99377162629757787</v>
      </c>
      <c r="J113">
        <f t="shared" si="13"/>
        <v>0.95379587853233361</v>
      </c>
      <c r="K113">
        <f t="shared" si="14"/>
        <v>0.95893155258764606</v>
      </c>
      <c r="L113">
        <f t="shared" si="15"/>
        <v>1</v>
      </c>
      <c r="M113">
        <f t="shared" si="16"/>
        <v>0.80216259078781982</v>
      </c>
      <c r="O113">
        <v>0.98187999999999998</v>
      </c>
      <c r="P113">
        <v>1.7035000000000002E-2</v>
      </c>
      <c r="Q113">
        <v>0.12651000000000001</v>
      </c>
    </row>
    <row r="114" spans="1:17" x14ac:dyDescent="0.25">
      <c r="A114">
        <f t="shared" si="17"/>
        <v>113</v>
      </c>
      <c r="B114">
        <v>1535</v>
      </c>
      <c r="C114">
        <v>11359</v>
      </c>
      <c r="D114">
        <v>98</v>
      </c>
      <c r="E114">
        <v>0</v>
      </c>
      <c r="F114">
        <f t="shared" si="9"/>
        <v>0.99245689655172409</v>
      </c>
      <c r="G114">
        <f t="shared" si="10"/>
        <v>0.99144627738500479</v>
      </c>
      <c r="H114">
        <f t="shared" si="11"/>
        <v>0.93998775260257195</v>
      </c>
      <c r="I114">
        <f t="shared" si="12"/>
        <v>1</v>
      </c>
      <c r="J114">
        <f t="shared" si="13"/>
        <v>0.96477510548660927</v>
      </c>
      <c r="K114">
        <f t="shared" si="14"/>
        <v>0.96906565656565657</v>
      </c>
      <c r="L114">
        <f t="shared" si="15"/>
        <v>1</v>
      </c>
      <c r="M114">
        <f t="shared" si="16"/>
        <v>0.78585873563344777</v>
      </c>
      <c r="O114">
        <v>0.98502999999999996</v>
      </c>
      <c r="P114">
        <v>1.4180999999999999E-2</v>
      </c>
      <c r="Q114">
        <v>0.10381</v>
      </c>
    </row>
    <row r="115" spans="1:17" x14ac:dyDescent="0.25">
      <c r="A115">
        <f t="shared" si="17"/>
        <v>114</v>
      </c>
      <c r="B115">
        <v>2080</v>
      </c>
      <c r="C115">
        <v>11203</v>
      </c>
      <c r="D115">
        <v>125</v>
      </c>
      <c r="E115">
        <v>32</v>
      </c>
      <c r="F115">
        <f t="shared" si="9"/>
        <v>0.98831845238095239</v>
      </c>
      <c r="G115">
        <f t="shared" si="10"/>
        <v>0.98896539548022599</v>
      </c>
      <c r="H115">
        <f t="shared" si="11"/>
        <v>0.94331065759637189</v>
      </c>
      <c r="I115">
        <f t="shared" si="12"/>
        <v>0.98484848484848486</v>
      </c>
      <c r="J115">
        <f t="shared" si="13"/>
        <v>0.95667770419426057</v>
      </c>
      <c r="K115">
        <f t="shared" si="14"/>
        <v>0.96363215195737784</v>
      </c>
      <c r="L115">
        <f t="shared" si="15"/>
        <v>1</v>
      </c>
      <c r="M115">
        <f t="shared" si="16"/>
        <v>0.73035714285714282</v>
      </c>
      <c r="O115">
        <v>0.97690999999999995</v>
      </c>
      <c r="P115">
        <v>2.2294999999999999E-2</v>
      </c>
      <c r="Q115">
        <v>0.16672000000000001</v>
      </c>
    </row>
    <row r="116" spans="1:17" x14ac:dyDescent="0.25">
      <c r="A116">
        <f t="shared" si="17"/>
        <v>115</v>
      </c>
      <c r="B116">
        <v>2669</v>
      </c>
      <c r="C116">
        <v>9443</v>
      </c>
      <c r="D116">
        <v>15</v>
      </c>
      <c r="E116">
        <v>353</v>
      </c>
      <c r="F116">
        <f t="shared" si="9"/>
        <v>0.97051282051282051</v>
      </c>
      <c r="G116">
        <f t="shared" si="10"/>
        <v>0.9984140410234722</v>
      </c>
      <c r="H116">
        <f t="shared" si="11"/>
        <v>0.99441132637853946</v>
      </c>
      <c r="I116">
        <f t="shared" si="12"/>
        <v>0.88318994043679677</v>
      </c>
      <c r="J116">
        <f t="shared" si="13"/>
        <v>0.9164804226258213</v>
      </c>
      <c r="K116">
        <f t="shared" si="14"/>
        <v>0.93550648440238349</v>
      </c>
      <c r="L116">
        <f t="shared" si="15"/>
        <v>1</v>
      </c>
      <c r="M116">
        <f t="shared" si="16"/>
        <v>0.64694290351742278</v>
      </c>
      <c r="O116">
        <v>0.94276000000000004</v>
      </c>
      <c r="P116">
        <v>5.2363E-2</v>
      </c>
      <c r="Q116">
        <v>0.32525999999999999</v>
      </c>
    </row>
    <row r="117" spans="1:17" x14ac:dyDescent="0.25">
      <c r="A117">
        <f t="shared" si="17"/>
        <v>116</v>
      </c>
      <c r="B117">
        <v>2436</v>
      </c>
      <c r="C117">
        <v>10215</v>
      </c>
      <c r="D117">
        <v>192</v>
      </c>
      <c r="E117">
        <v>149</v>
      </c>
      <c r="F117">
        <f t="shared" si="9"/>
        <v>0.97375307881773399</v>
      </c>
      <c r="G117">
        <f t="shared" si="10"/>
        <v>0.98155087921591233</v>
      </c>
      <c r="H117">
        <f t="shared" si="11"/>
        <v>0.9269406392694064</v>
      </c>
      <c r="I117">
        <f t="shared" si="12"/>
        <v>0.94235976789168274</v>
      </c>
      <c r="J117">
        <f t="shared" si="13"/>
        <v>0.91817088770602495</v>
      </c>
      <c r="K117">
        <f t="shared" si="14"/>
        <v>0.93458661039708424</v>
      </c>
      <c r="L117">
        <f t="shared" si="15"/>
        <v>1</v>
      </c>
      <c r="M117">
        <f t="shared" si="16"/>
        <v>0.67924714754361915</v>
      </c>
      <c r="O117">
        <v>0.94887999999999995</v>
      </c>
      <c r="P117">
        <v>5.0005000000000001E-2</v>
      </c>
      <c r="Q117">
        <v>0.33245000000000002</v>
      </c>
    </row>
    <row r="118" spans="1:17" x14ac:dyDescent="0.25">
      <c r="A118">
        <f t="shared" si="17"/>
        <v>117</v>
      </c>
      <c r="B118">
        <v>2350</v>
      </c>
      <c r="C118">
        <v>11933</v>
      </c>
      <c r="D118">
        <v>76</v>
      </c>
      <c r="E118">
        <v>41</v>
      </c>
      <c r="F118">
        <f t="shared" si="9"/>
        <v>0.99187499999999995</v>
      </c>
      <c r="G118">
        <f t="shared" si="10"/>
        <v>0.99367141310683649</v>
      </c>
      <c r="H118">
        <f t="shared" si="11"/>
        <v>0.96867271228359442</v>
      </c>
      <c r="I118">
        <f t="shared" si="12"/>
        <v>0.9828523630280217</v>
      </c>
      <c r="J118">
        <f t="shared" si="13"/>
        <v>0.97083287716424083</v>
      </c>
      <c r="K118">
        <f t="shared" si="14"/>
        <v>0.97571102345858418</v>
      </c>
      <c r="L118">
        <f t="shared" si="15"/>
        <v>1</v>
      </c>
      <c r="M118">
        <f t="shared" si="16"/>
        <v>0.72143292824074079</v>
      </c>
      <c r="O118">
        <v>0.98387999999999998</v>
      </c>
      <c r="P118">
        <v>1.5900000000000001E-2</v>
      </c>
      <c r="Q118">
        <v>0.12820000000000001</v>
      </c>
    </row>
    <row r="119" spans="1:17" x14ac:dyDescent="0.25">
      <c r="A119">
        <f t="shared" si="17"/>
        <v>118</v>
      </c>
      <c r="B119">
        <v>2633</v>
      </c>
      <c r="C119">
        <v>11316</v>
      </c>
      <c r="D119">
        <v>256</v>
      </c>
      <c r="E119">
        <v>195</v>
      </c>
      <c r="F119">
        <f t="shared" si="9"/>
        <v>0.96868055555555554</v>
      </c>
      <c r="G119">
        <f t="shared" si="10"/>
        <v>0.97787763567231245</v>
      </c>
      <c r="H119">
        <f t="shared" si="11"/>
        <v>0.91138802353755621</v>
      </c>
      <c r="I119">
        <f t="shared" si="12"/>
        <v>0.93104667609618108</v>
      </c>
      <c r="J119">
        <f t="shared" si="13"/>
        <v>0.90157705850709202</v>
      </c>
      <c r="K119">
        <f t="shared" si="14"/>
        <v>0.9211124715760014</v>
      </c>
      <c r="L119">
        <f t="shared" si="15"/>
        <v>1</v>
      </c>
      <c r="M119">
        <f t="shared" si="16"/>
        <v>0.68178715277777779</v>
      </c>
      <c r="O119">
        <v>0.93932000000000004</v>
      </c>
      <c r="P119">
        <v>5.9028999999999998E-2</v>
      </c>
      <c r="Q119">
        <v>0.37988</v>
      </c>
    </row>
    <row r="120" spans="1:17" x14ac:dyDescent="0.25">
      <c r="A120">
        <f t="shared" si="17"/>
        <v>119</v>
      </c>
      <c r="B120">
        <v>2297</v>
      </c>
      <c r="C120">
        <v>12011</v>
      </c>
      <c r="D120">
        <v>82</v>
      </c>
      <c r="E120">
        <v>10</v>
      </c>
      <c r="F120">
        <f t="shared" si="9"/>
        <v>0.99361111111111111</v>
      </c>
      <c r="G120">
        <f t="shared" si="10"/>
        <v>0.99321921772926491</v>
      </c>
      <c r="H120">
        <f t="shared" si="11"/>
        <v>0.96553173602353926</v>
      </c>
      <c r="I120">
        <f t="shared" si="12"/>
        <v>0.99566536627654967</v>
      </c>
      <c r="J120">
        <f t="shared" si="13"/>
        <v>0.97655291538692623</v>
      </c>
      <c r="K120">
        <f t="shared" si="14"/>
        <v>0.98036705078958597</v>
      </c>
      <c r="L120">
        <f t="shared" si="15"/>
        <v>1</v>
      </c>
      <c r="M120">
        <f t="shared" si="16"/>
        <v>0.72751883680555551</v>
      </c>
      <c r="O120">
        <v>0.98729999999999996</v>
      </c>
      <c r="P120">
        <v>1.2383999999999999E-2</v>
      </c>
      <c r="Q120">
        <v>9.9509E-2</v>
      </c>
    </row>
    <row r="121" spans="1:17" x14ac:dyDescent="0.25">
      <c r="A121">
        <f t="shared" si="17"/>
        <v>120</v>
      </c>
      <c r="B121">
        <v>2701</v>
      </c>
      <c r="C121">
        <v>11158</v>
      </c>
      <c r="D121">
        <v>373</v>
      </c>
      <c r="E121">
        <v>168</v>
      </c>
      <c r="F121">
        <f t="shared" si="9"/>
        <v>0.96243055555555557</v>
      </c>
      <c r="G121">
        <f t="shared" si="10"/>
        <v>0.96765241522851442</v>
      </c>
      <c r="H121">
        <f t="shared" si="11"/>
        <v>0.87865972674040338</v>
      </c>
      <c r="I121">
        <f t="shared" si="12"/>
        <v>0.94144301150226561</v>
      </c>
      <c r="J121">
        <f t="shared" si="13"/>
        <v>0.88533511072939197</v>
      </c>
      <c r="K121">
        <f t="shared" si="14"/>
        <v>0.90896853441023051</v>
      </c>
      <c r="L121">
        <f t="shared" si="15"/>
        <v>1</v>
      </c>
      <c r="M121">
        <f t="shared" si="16"/>
        <v>0.67235441743827162</v>
      </c>
      <c r="O121">
        <v>0.92767999999999995</v>
      </c>
      <c r="P121">
        <v>6.8506999999999998E-2</v>
      </c>
      <c r="Q121">
        <v>0.43047999999999997</v>
      </c>
    </row>
    <row r="122" spans="1:17" x14ac:dyDescent="0.25">
      <c r="A122">
        <f t="shared" si="17"/>
        <v>121</v>
      </c>
      <c r="B122">
        <v>2602</v>
      </c>
      <c r="C122">
        <v>10534</v>
      </c>
      <c r="D122">
        <v>158</v>
      </c>
      <c r="E122">
        <v>146</v>
      </c>
      <c r="F122">
        <f t="shared" si="9"/>
        <v>0.97738095238095235</v>
      </c>
      <c r="G122">
        <f t="shared" si="10"/>
        <v>0.98522259633370746</v>
      </c>
      <c r="H122">
        <f t="shared" si="11"/>
        <v>0.94275362318840583</v>
      </c>
      <c r="I122">
        <f t="shared" si="12"/>
        <v>0.94687045123726343</v>
      </c>
      <c r="J122">
        <f t="shared" si="13"/>
        <v>0.93058341896233943</v>
      </c>
      <c r="K122">
        <f t="shared" si="14"/>
        <v>0.94480755265068994</v>
      </c>
      <c r="L122">
        <f t="shared" si="15"/>
        <v>1</v>
      </c>
      <c r="M122">
        <f t="shared" si="16"/>
        <v>0.67415497448979589</v>
      </c>
      <c r="O122">
        <v>0.95577999999999996</v>
      </c>
      <c r="P122">
        <v>4.3595000000000002E-2</v>
      </c>
      <c r="Q122">
        <v>0.29737999999999998</v>
      </c>
    </row>
    <row r="123" spans="1:17" x14ac:dyDescent="0.25">
      <c r="A123">
        <f t="shared" si="17"/>
        <v>122</v>
      </c>
      <c r="B123">
        <v>2370</v>
      </c>
      <c r="C123">
        <v>10998</v>
      </c>
      <c r="D123">
        <v>5</v>
      </c>
      <c r="E123">
        <v>83</v>
      </c>
      <c r="F123">
        <f t="shared" si="9"/>
        <v>0.99346016646848989</v>
      </c>
      <c r="G123">
        <f t="shared" si="10"/>
        <v>0.99954557847859671</v>
      </c>
      <c r="H123">
        <f t="shared" si="11"/>
        <v>0.99789473684210528</v>
      </c>
      <c r="I123">
        <f t="shared" si="12"/>
        <v>0.96616388096208727</v>
      </c>
      <c r="J123">
        <f t="shared" si="13"/>
        <v>0.977789472890499</v>
      </c>
      <c r="K123">
        <f t="shared" si="14"/>
        <v>0.98177299088649539</v>
      </c>
      <c r="L123">
        <f t="shared" si="15"/>
        <v>1</v>
      </c>
      <c r="M123">
        <f t="shared" si="16"/>
        <v>0.70555252924580192</v>
      </c>
      <c r="O123">
        <v>0.98699999999999999</v>
      </c>
      <c r="P123">
        <v>1.2662E-2</v>
      </c>
      <c r="Q123">
        <v>9.98E-2</v>
      </c>
    </row>
    <row r="124" spans="1:17" x14ac:dyDescent="0.25">
      <c r="A124">
        <f t="shared" si="17"/>
        <v>123</v>
      </c>
      <c r="B124">
        <v>2725</v>
      </c>
      <c r="C124">
        <v>10075</v>
      </c>
      <c r="D124">
        <v>0</v>
      </c>
      <c r="E124">
        <v>160</v>
      </c>
      <c r="F124">
        <f t="shared" si="9"/>
        <v>0.98765432098765427</v>
      </c>
      <c r="G124">
        <f t="shared" si="10"/>
        <v>1</v>
      </c>
      <c r="H124">
        <f t="shared" si="11"/>
        <v>1</v>
      </c>
      <c r="I124">
        <f t="shared" si="12"/>
        <v>0.9445407279029463</v>
      </c>
      <c r="J124">
        <f t="shared" si="13"/>
        <v>0.96360978443324974</v>
      </c>
      <c r="K124">
        <f t="shared" si="14"/>
        <v>0.97147950089126556</v>
      </c>
      <c r="L124">
        <f t="shared" si="15"/>
        <v>1</v>
      </c>
      <c r="M124">
        <f t="shared" si="16"/>
        <v>0.66074180050678255</v>
      </c>
      <c r="O124">
        <v>0.97560999999999998</v>
      </c>
      <c r="P124">
        <v>2.3321999999999999E-2</v>
      </c>
      <c r="Q124">
        <v>0.16056000000000001</v>
      </c>
    </row>
    <row r="125" spans="1:17" x14ac:dyDescent="0.25">
      <c r="A125">
        <f t="shared" si="17"/>
        <v>124</v>
      </c>
      <c r="B125">
        <v>2286</v>
      </c>
      <c r="C125">
        <v>10433</v>
      </c>
      <c r="D125">
        <v>0</v>
      </c>
      <c r="E125">
        <v>273</v>
      </c>
      <c r="F125">
        <f t="shared" si="9"/>
        <v>0.97898706896551724</v>
      </c>
      <c r="G125">
        <f t="shared" si="10"/>
        <v>1</v>
      </c>
      <c r="H125">
        <f t="shared" si="11"/>
        <v>1</v>
      </c>
      <c r="I125">
        <f t="shared" si="12"/>
        <v>0.89331770222743256</v>
      </c>
      <c r="J125">
        <f t="shared" si="13"/>
        <v>0.93078909674441712</v>
      </c>
      <c r="K125">
        <f t="shared" si="14"/>
        <v>0.94365325077399376</v>
      </c>
      <c r="L125">
        <f t="shared" si="15"/>
        <v>1</v>
      </c>
      <c r="M125">
        <f t="shared" si="16"/>
        <v>0.69639276405791206</v>
      </c>
      <c r="O125">
        <v>0.95884999999999998</v>
      </c>
      <c r="P125">
        <v>3.7541999999999999E-2</v>
      </c>
      <c r="Q125">
        <v>0.23763000000000001</v>
      </c>
    </row>
    <row r="126" spans="1:17" x14ac:dyDescent="0.25">
      <c r="A126">
        <f t="shared" si="17"/>
        <v>125</v>
      </c>
      <c r="B126">
        <v>2417</v>
      </c>
      <c r="C126">
        <v>10004</v>
      </c>
      <c r="D126">
        <v>10</v>
      </c>
      <c r="E126">
        <v>113</v>
      </c>
      <c r="F126">
        <f t="shared" si="9"/>
        <v>0.99019451530612246</v>
      </c>
      <c r="G126">
        <f t="shared" si="10"/>
        <v>0.99900139804274013</v>
      </c>
      <c r="H126">
        <f t="shared" si="11"/>
        <v>0.9958796868562011</v>
      </c>
      <c r="I126">
        <f t="shared" si="12"/>
        <v>0.95533596837944668</v>
      </c>
      <c r="J126">
        <f t="shared" si="13"/>
        <v>0.96907991240398694</v>
      </c>
      <c r="K126">
        <f t="shared" si="14"/>
        <v>0.97518660480129116</v>
      </c>
      <c r="L126">
        <f t="shared" si="15"/>
        <v>1</v>
      </c>
      <c r="M126">
        <f t="shared" si="16"/>
        <v>0.68287655513815859</v>
      </c>
      <c r="O126">
        <v>0.98058000000000001</v>
      </c>
      <c r="P126">
        <v>1.8804999999999999E-2</v>
      </c>
      <c r="Q126">
        <v>0.14099999999999999</v>
      </c>
    </row>
    <row r="127" spans="1:17" x14ac:dyDescent="0.25">
      <c r="A127">
        <f t="shared" si="17"/>
        <v>126</v>
      </c>
      <c r="B127">
        <v>2673</v>
      </c>
      <c r="C127">
        <v>11592</v>
      </c>
      <c r="D127">
        <v>3</v>
      </c>
      <c r="E127">
        <v>132</v>
      </c>
      <c r="F127">
        <f t="shared" si="9"/>
        <v>0.99062499999999998</v>
      </c>
      <c r="G127">
        <f t="shared" si="10"/>
        <v>0.99974126778783956</v>
      </c>
      <c r="H127">
        <f t="shared" si="11"/>
        <v>0.9988789237668162</v>
      </c>
      <c r="I127">
        <f t="shared" si="12"/>
        <v>0.95294117647058818</v>
      </c>
      <c r="J127">
        <f t="shared" si="13"/>
        <v>0.96958414770839074</v>
      </c>
      <c r="K127">
        <f t="shared" si="14"/>
        <v>0.97536945812807885</v>
      </c>
      <c r="L127">
        <f t="shared" si="15"/>
        <v>1</v>
      </c>
      <c r="M127">
        <f t="shared" si="16"/>
        <v>0.69177256944444443</v>
      </c>
      <c r="O127">
        <v>0.98141999999999996</v>
      </c>
      <c r="P127">
        <v>1.7887E-2</v>
      </c>
      <c r="Q127">
        <v>0.13094</v>
      </c>
    </row>
    <row r="128" spans="1:17" x14ac:dyDescent="0.25">
      <c r="A128">
        <f t="shared" si="17"/>
        <v>127</v>
      </c>
      <c r="B128">
        <v>2114</v>
      </c>
      <c r="C128">
        <v>12108</v>
      </c>
      <c r="D128">
        <v>94</v>
      </c>
      <c r="E128">
        <v>84</v>
      </c>
      <c r="F128">
        <f t="shared" si="9"/>
        <v>0.98763888888888884</v>
      </c>
      <c r="G128">
        <f t="shared" si="10"/>
        <v>0.99229634486149809</v>
      </c>
      <c r="H128">
        <f t="shared" si="11"/>
        <v>0.95742753623188404</v>
      </c>
      <c r="I128">
        <f t="shared" si="12"/>
        <v>0.96178343949044587</v>
      </c>
      <c r="J128">
        <f t="shared" si="13"/>
        <v>0.95230371280761406</v>
      </c>
      <c r="K128">
        <f t="shared" si="14"/>
        <v>0.95960054471175671</v>
      </c>
      <c r="L128">
        <f t="shared" si="15"/>
        <v>1</v>
      </c>
      <c r="M128">
        <f t="shared" si="16"/>
        <v>0.74083703703703707</v>
      </c>
      <c r="O128">
        <v>0.97558</v>
      </c>
      <c r="P128">
        <v>2.4086E-2</v>
      </c>
      <c r="Q128">
        <v>0.18015</v>
      </c>
    </row>
    <row r="129" spans="1:17" x14ac:dyDescent="0.25">
      <c r="A129">
        <f t="shared" si="17"/>
        <v>128</v>
      </c>
      <c r="B129">
        <v>2313</v>
      </c>
      <c r="C129">
        <v>11527</v>
      </c>
      <c r="D129">
        <v>0</v>
      </c>
      <c r="E129">
        <v>80</v>
      </c>
      <c r="F129">
        <f t="shared" si="9"/>
        <v>0.99425287356321834</v>
      </c>
      <c r="G129">
        <f t="shared" si="10"/>
        <v>1</v>
      </c>
      <c r="H129">
        <f t="shared" si="11"/>
        <v>1</v>
      </c>
      <c r="I129">
        <f t="shared" si="12"/>
        <v>0.96656916005014626</v>
      </c>
      <c r="J129">
        <f t="shared" si="13"/>
        <v>0.97954351395477313</v>
      </c>
      <c r="K129">
        <f t="shared" si="14"/>
        <v>0.98300042498937523</v>
      </c>
      <c r="L129">
        <f t="shared" si="15"/>
        <v>1</v>
      </c>
      <c r="M129">
        <f t="shared" si="16"/>
        <v>0.71905602828973447</v>
      </c>
      <c r="O129">
        <v>0.98856999999999995</v>
      </c>
      <c r="P129">
        <v>1.111E-2</v>
      </c>
      <c r="Q129">
        <v>8.5859000000000005E-2</v>
      </c>
    </row>
    <row r="130" spans="1:17" x14ac:dyDescent="0.25">
      <c r="A130">
        <f t="shared" si="17"/>
        <v>129</v>
      </c>
      <c r="B130">
        <v>2992</v>
      </c>
      <c r="C130">
        <v>10786</v>
      </c>
      <c r="D130">
        <v>171</v>
      </c>
      <c r="E130">
        <v>451</v>
      </c>
      <c r="F130">
        <f t="shared" si="9"/>
        <v>0.95680555555555558</v>
      </c>
      <c r="G130">
        <f t="shared" si="10"/>
        <v>0.98439353837729304</v>
      </c>
      <c r="H130">
        <f t="shared" si="11"/>
        <v>0.94593740120139114</v>
      </c>
      <c r="I130">
        <f t="shared" si="12"/>
        <v>0.86900958466453671</v>
      </c>
      <c r="J130">
        <f t="shared" si="13"/>
        <v>0.87788288116450608</v>
      </c>
      <c r="K130">
        <f t="shared" si="14"/>
        <v>0.90584317287314564</v>
      </c>
      <c r="L130">
        <f t="shared" si="15"/>
        <v>1</v>
      </c>
      <c r="M130">
        <f t="shared" si="16"/>
        <v>0.64628673804012349</v>
      </c>
      <c r="O130">
        <v>0.91734000000000004</v>
      </c>
      <c r="P130">
        <v>7.7812999999999993E-2</v>
      </c>
      <c r="Q130">
        <v>0.47839999999999999</v>
      </c>
    </row>
    <row r="131" spans="1:17" x14ac:dyDescent="0.25">
      <c r="A131">
        <f t="shared" si="17"/>
        <v>130</v>
      </c>
      <c r="B131">
        <v>1941</v>
      </c>
      <c r="C131">
        <v>11021</v>
      </c>
      <c r="D131">
        <v>3</v>
      </c>
      <c r="E131">
        <v>27</v>
      </c>
      <c r="F131">
        <f t="shared" ref="F131:F194" si="18">(B131+C131)/SUM(B131:E131)</f>
        <v>0.99769088669950734</v>
      </c>
      <c r="G131">
        <f t="shared" ref="G131:G194" si="19">C131/(C131+D131)</f>
        <v>0.99972786647314948</v>
      </c>
      <c r="H131">
        <f t="shared" ref="H131:H194" si="20">B131/(B131+D131)</f>
        <v>0.99845679012345678</v>
      </c>
      <c r="I131">
        <f t="shared" ref="I131:I194" si="21">B131/(B131+E131)</f>
        <v>0.98628048780487809</v>
      </c>
      <c r="J131">
        <f t="shared" ref="J131:J194" si="22">(F131-M131)/(1-M131)</f>
        <v>0.99097216045539427</v>
      </c>
      <c r="K131">
        <f t="shared" ref="K131:K194" si="23">2*B131/(2*B131+D131+E131)</f>
        <v>0.99233128834355833</v>
      </c>
      <c r="L131">
        <f t="shared" ref="L131:L194" si="24">IF(K131&gt;=0.9,1,0)</f>
        <v>1</v>
      </c>
      <c r="M131">
        <f t="shared" ref="M131:M194" si="25">((B131+E131)*(B131+D131)+(C131+E131)*(C131+D131))/POWER(SUM(B131:E131),2)</f>
        <v>0.7442230459365673</v>
      </c>
      <c r="O131">
        <v>0.99539</v>
      </c>
      <c r="P131">
        <v>4.5611000000000002E-3</v>
      </c>
      <c r="Q131">
        <v>4.2419999999999999E-2</v>
      </c>
    </row>
    <row r="132" spans="1:17" x14ac:dyDescent="0.25">
      <c r="A132">
        <f t="shared" ref="A132:A195" si="26">A131+1</f>
        <v>131</v>
      </c>
      <c r="B132">
        <v>1775</v>
      </c>
      <c r="C132">
        <v>12122</v>
      </c>
      <c r="D132">
        <v>6</v>
      </c>
      <c r="E132">
        <v>17</v>
      </c>
      <c r="F132">
        <f t="shared" si="18"/>
        <v>0.99834770114942528</v>
      </c>
      <c r="G132">
        <f t="shared" si="19"/>
        <v>0.99950527704485492</v>
      </c>
      <c r="H132">
        <f t="shared" si="20"/>
        <v>0.99663110612015726</v>
      </c>
      <c r="I132">
        <f t="shared" si="21"/>
        <v>0.9905133928571429</v>
      </c>
      <c r="J132">
        <f t="shared" si="22"/>
        <v>0.99261505348088952</v>
      </c>
      <c r="K132">
        <f t="shared" si="23"/>
        <v>0.9935628323537643</v>
      </c>
      <c r="L132">
        <f t="shared" si="24"/>
        <v>1</v>
      </c>
      <c r="M132">
        <f t="shared" si="25"/>
        <v>0.77626123001717529</v>
      </c>
      <c r="O132">
        <v>0.99670000000000003</v>
      </c>
      <c r="P132">
        <v>3.2810000000000001E-3</v>
      </c>
      <c r="Q132">
        <v>3.2814000000000003E-2</v>
      </c>
    </row>
    <row r="133" spans="1:17" x14ac:dyDescent="0.25">
      <c r="A133">
        <f t="shared" si="26"/>
        <v>132</v>
      </c>
      <c r="B133">
        <v>1897</v>
      </c>
      <c r="C133">
        <v>12213</v>
      </c>
      <c r="D133">
        <v>245</v>
      </c>
      <c r="E133">
        <v>45</v>
      </c>
      <c r="F133">
        <f t="shared" si="18"/>
        <v>0.97986111111111107</v>
      </c>
      <c r="G133">
        <f t="shared" si="19"/>
        <v>0.98033392197784552</v>
      </c>
      <c r="H133">
        <f t="shared" si="20"/>
        <v>0.8856209150326797</v>
      </c>
      <c r="I133">
        <f t="shared" si="21"/>
        <v>0.97682801235839345</v>
      </c>
      <c r="J133">
        <f t="shared" si="22"/>
        <v>0.91729067053023794</v>
      </c>
      <c r="K133">
        <f t="shared" si="23"/>
        <v>0.92899118511263468</v>
      </c>
      <c r="L133">
        <f t="shared" si="24"/>
        <v>1</v>
      </c>
      <c r="M133">
        <f t="shared" si="25"/>
        <v>0.75651006944444443</v>
      </c>
      <c r="O133">
        <v>0.96052999999999999</v>
      </c>
      <c r="P133">
        <v>3.6362999999999999E-2</v>
      </c>
      <c r="Q133">
        <v>0.24826000000000001</v>
      </c>
    </row>
    <row r="134" spans="1:17" x14ac:dyDescent="0.25">
      <c r="A134">
        <f t="shared" si="26"/>
        <v>133</v>
      </c>
      <c r="B134">
        <v>1570</v>
      </c>
      <c r="C134">
        <v>12334</v>
      </c>
      <c r="D134">
        <v>473</v>
      </c>
      <c r="E134">
        <v>23</v>
      </c>
      <c r="F134">
        <f t="shared" si="18"/>
        <v>0.9655555555555555</v>
      </c>
      <c r="G134">
        <f t="shared" si="19"/>
        <v>0.96306707269462011</v>
      </c>
      <c r="H134">
        <f t="shared" si="20"/>
        <v>0.76847772883015175</v>
      </c>
      <c r="I134">
        <f t="shared" si="21"/>
        <v>0.9855618330194601</v>
      </c>
      <c r="J134">
        <f t="shared" si="22"/>
        <v>0.84422043279866521</v>
      </c>
      <c r="K134">
        <f t="shared" si="23"/>
        <v>0.86358635863586364</v>
      </c>
      <c r="L134">
        <f t="shared" si="24"/>
        <v>0</v>
      </c>
      <c r="M134">
        <f t="shared" si="25"/>
        <v>0.77888984375000003</v>
      </c>
      <c r="O134">
        <v>0.93347999999999998</v>
      </c>
      <c r="P134">
        <v>5.3672999999999998E-2</v>
      </c>
      <c r="Q134">
        <v>0.34242</v>
      </c>
    </row>
    <row r="135" spans="1:17" x14ac:dyDescent="0.25">
      <c r="A135">
        <f t="shared" si="26"/>
        <v>134</v>
      </c>
      <c r="B135">
        <v>1865</v>
      </c>
      <c r="C135">
        <v>10201</v>
      </c>
      <c r="D135">
        <v>296</v>
      </c>
      <c r="E135">
        <v>166</v>
      </c>
      <c r="F135">
        <f t="shared" si="18"/>
        <v>0.96312260536398464</v>
      </c>
      <c r="G135">
        <f t="shared" si="19"/>
        <v>0.97180146708583404</v>
      </c>
      <c r="H135">
        <f t="shared" si="20"/>
        <v>0.86302637667746418</v>
      </c>
      <c r="I135">
        <f t="shared" si="21"/>
        <v>0.91826686361398324</v>
      </c>
      <c r="J135">
        <f t="shared" si="22"/>
        <v>0.8676722407265175</v>
      </c>
      <c r="K135">
        <f t="shared" si="23"/>
        <v>0.88979007633587781</v>
      </c>
      <c r="L135">
        <f t="shared" si="24"/>
        <v>0</v>
      </c>
      <c r="M135">
        <f t="shared" si="25"/>
        <v>0.72131777309248735</v>
      </c>
      <c r="O135">
        <v>0.92896000000000001</v>
      </c>
      <c r="P135">
        <v>6.6858000000000001E-2</v>
      </c>
      <c r="Q135">
        <v>0.41882000000000003</v>
      </c>
    </row>
    <row r="136" spans="1:17" x14ac:dyDescent="0.25">
      <c r="A136">
        <f t="shared" si="26"/>
        <v>135</v>
      </c>
      <c r="B136">
        <v>1922</v>
      </c>
      <c r="C136">
        <v>12252</v>
      </c>
      <c r="D136">
        <v>202</v>
      </c>
      <c r="E136">
        <v>24</v>
      </c>
      <c r="F136">
        <f t="shared" si="18"/>
        <v>0.98430555555555554</v>
      </c>
      <c r="G136">
        <f t="shared" si="19"/>
        <v>0.98378031154649104</v>
      </c>
      <c r="H136">
        <f t="shared" si="20"/>
        <v>0.90489642184557439</v>
      </c>
      <c r="I136">
        <f t="shared" si="21"/>
        <v>0.98766700924974304</v>
      </c>
      <c r="J136">
        <f t="shared" si="22"/>
        <v>0.93535339666412076</v>
      </c>
      <c r="K136">
        <f t="shared" si="23"/>
        <v>0.94447174447174442</v>
      </c>
      <c r="L136">
        <f t="shared" si="24"/>
        <v>1</v>
      </c>
      <c r="M136">
        <f t="shared" si="25"/>
        <v>0.75722708333333333</v>
      </c>
      <c r="O136">
        <v>0.96909999999999996</v>
      </c>
      <c r="P136">
        <v>2.8714E-2</v>
      </c>
      <c r="Q136">
        <v>0.20069999999999999</v>
      </c>
    </row>
    <row r="137" spans="1:17" x14ac:dyDescent="0.25">
      <c r="A137">
        <f t="shared" si="26"/>
        <v>136</v>
      </c>
      <c r="B137">
        <v>1579</v>
      </c>
      <c r="C137">
        <v>11368</v>
      </c>
      <c r="D137">
        <v>11</v>
      </c>
      <c r="E137">
        <v>34</v>
      </c>
      <c r="F137">
        <f t="shared" si="18"/>
        <v>0.99653633004926112</v>
      </c>
      <c r="G137">
        <f t="shared" si="19"/>
        <v>0.99903330696897796</v>
      </c>
      <c r="H137">
        <f t="shared" si="20"/>
        <v>0.99308176100628931</v>
      </c>
      <c r="I137">
        <f t="shared" si="21"/>
        <v>0.97892126472411656</v>
      </c>
      <c r="J137">
        <f t="shared" si="22"/>
        <v>0.98397545710129242</v>
      </c>
      <c r="K137">
        <f t="shared" si="23"/>
        <v>0.98595067124570712</v>
      </c>
      <c r="L137">
        <f t="shared" si="24"/>
        <v>1</v>
      </c>
      <c r="M137">
        <f t="shared" si="25"/>
        <v>0.78385218395101797</v>
      </c>
      <c r="O137">
        <v>0.99309999999999998</v>
      </c>
      <c r="P137">
        <v>6.8154000000000001E-3</v>
      </c>
      <c r="Q137">
        <v>6.1025000000000003E-2</v>
      </c>
    </row>
    <row r="138" spans="1:17" x14ac:dyDescent="0.25">
      <c r="A138">
        <f t="shared" si="26"/>
        <v>137</v>
      </c>
      <c r="B138">
        <v>1340</v>
      </c>
      <c r="C138">
        <v>11956</v>
      </c>
      <c r="D138">
        <v>160</v>
      </c>
      <c r="E138">
        <v>0</v>
      </c>
      <c r="F138">
        <f t="shared" si="18"/>
        <v>0.98810939357907257</v>
      </c>
      <c r="G138">
        <f t="shared" si="19"/>
        <v>0.98679432155827007</v>
      </c>
      <c r="H138">
        <f t="shared" si="20"/>
        <v>0.89333333333333331</v>
      </c>
      <c r="I138">
        <f t="shared" si="21"/>
        <v>1</v>
      </c>
      <c r="J138">
        <f t="shared" si="22"/>
        <v>0.93703882200459498</v>
      </c>
      <c r="K138">
        <f t="shared" si="23"/>
        <v>0.94366197183098588</v>
      </c>
      <c r="L138">
        <f t="shared" si="24"/>
        <v>1</v>
      </c>
      <c r="M138">
        <f t="shared" si="25"/>
        <v>0.81114383816333258</v>
      </c>
      <c r="O138">
        <v>0.97650000000000003</v>
      </c>
      <c r="P138">
        <v>2.1245E-2</v>
      </c>
      <c r="Q138">
        <v>0.14587</v>
      </c>
    </row>
    <row r="139" spans="1:17" x14ac:dyDescent="0.25">
      <c r="A139">
        <f t="shared" si="26"/>
        <v>138</v>
      </c>
      <c r="B139">
        <v>1179</v>
      </c>
      <c r="C139">
        <v>11651</v>
      </c>
      <c r="D139">
        <v>114</v>
      </c>
      <c r="E139">
        <v>48</v>
      </c>
      <c r="F139">
        <f t="shared" si="18"/>
        <v>0.98753078817733986</v>
      </c>
      <c r="G139">
        <f t="shared" si="19"/>
        <v>0.99031024224394393</v>
      </c>
      <c r="H139">
        <f t="shared" si="20"/>
        <v>0.91183294663573089</v>
      </c>
      <c r="I139">
        <f t="shared" si="21"/>
        <v>0.96088019559902205</v>
      </c>
      <c r="J139">
        <f t="shared" si="22"/>
        <v>0.92881533616502099</v>
      </c>
      <c r="K139">
        <f t="shared" si="23"/>
        <v>0.93571428571428572</v>
      </c>
      <c r="L139">
        <f t="shared" si="24"/>
        <v>1</v>
      </c>
      <c r="M139">
        <f t="shared" si="25"/>
        <v>0.8248328902477311</v>
      </c>
      <c r="O139">
        <v>0.97536999999999996</v>
      </c>
      <c r="P139">
        <v>2.3361E-2</v>
      </c>
      <c r="Q139">
        <v>0.17124</v>
      </c>
    </row>
    <row r="140" spans="1:17" x14ac:dyDescent="0.25">
      <c r="A140">
        <f t="shared" si="26"/>
        <v>139</v>
      </c>
      <c r="B140">
        <v>1475</v>
      </c>
      <c r="C140">
        <v>11863</v>
      </c>
      <c r="D140">
        <v>75</v>
      </c>
      <c r="E140">
        <v>43</v>
      </c>
      <c r="F140">
        <f t="shared" si="18"/>
        <v>0.99123067776456597</v>
      </c>
      <c r="G140">
        <f t="shared" si="19"/>
        <v>0.99371754062657058</v>
      </c>
      <c r="H140">
        <f t="shared" si="20"/>
        <v>0.95161290322580649</v>
      </c>
      <c r="I140">
        <f t="shared" si="21"/>
        <v>0.97167325428194995</v>
      </c>
      <c r="J140">
        <f t="shared" si="22"/>
        <v>0.95659023509940933</v>
      </c>
      <c r="K140">
        <f t="shared" si="23"/>
        <v>0.96153846153846156</v>
      </c>
      <c r="L140">
        <f t="shared" si="24"/>
        <v>1</v>
      </c>
      <c r="M140">
        <f t="shared" si="25"/>
        <v>0.79798733636277519</v>
      </c>
      <c r="O140">
        <v>0.98260999999999998</v>
      </c>
      <c r="P140">
        <v>1.6976000000000002E-2</v>
      </c>
      <c r="Q140">
        <v>0.13247999999999999</v>
      </c>
    </row>
    <row r="141" spans="1:17" x14ac:dyDescent="0.25">
      <c r="A141">
        <f t="shared" si="26"/>
        <v>140</v>
      </c>
      <c r="B141">
        <v>1643</v>
      </c>
      <c r="C141">
        <v>12234</v>
      </c>
      <c r="D141">
        <v>7</v>
      </c>
      <c r="E141">
        <v>36</v>
      </c>
      <c r="F141">
        <f t="shared" si="18"/>
        <v>0.99691091954022992</v>
      </c>
      <c r="G141">
        <f t="shared" si="19"/>
        <v>0.99942815129482887</v>
      </c>
      <c r="H141">
        <f t="shared" si="20"/>
        <v>0.99575757575757573</v>
      </c>
      <c r="I141">
        <f t="shared" si="21"/>
        <v>0.97855866587254314</v>
      </c>
      <c r="J141">
        <f t="shared" si="22"/>
        <v>0.98532904499083085</v>
      </c>
      <c r="K141">
        <f t="shared" si="23"/>
        <v>0.98708320817062178</v>
      </c>
      <c r="L141">
        <f t="shared" si="24"/>
        <v>1</v>
      </c>
      <c r="M141">
        <f t="shared" si="25"/>
        <v>0.78944244203329372</v>
      </c>
      <c r="O141">
        <v>0.99383999999999995</v>
      </c>
      <c r="P141">
        <v>6.0667000000000004E-3</v>
      </c>
      <c r="Q141">
        <v>5.4339999999999999E-2</v>
      </c>
    </row>
    <row r="142" spans="1:17" x14ac:dyDescent="0.25">
      <c r="A142">
        <f t="shared" si="26"/>
        <v>141</v>
      </c>
      <c r="B142">
        <v>1417</v>
      </c>
      <c r="C142">
        <v>12653</v>
      </c>
      <c r="D142">
        <v>330</v>
      </c>
      <c r="E142">
        <v>0</v>
      </c>
      <c r="F142">
        <f t="shared" si="18"/>
        <v>0.9770833333333333</v>
      </c>
      <c r="G142">
        <f t="shared" si="19"/>
        <v>0.9745821458830779</v>
      </c>
      <c r="H142">
        <f t="shared" si="20"/>
        <v>0.81110475100171719</v>
      </c>
      <c r="I142">
        <f t="shared" si="21"/>
        <v>1</v>
      </c>
      <c r="J142">
        <f t="shared" si="22"/>
        <v>0.88298622118431036</v>
      </c>
      <c r="K142">
        <f t="shared" si="23"/>
        <v>0.89570164348925407</v>
      </c>
      <c r="L142">
        <f t="shared" si="24"/>
        <v>0</v>
      </c>
      <c r="M142">
        <f t="shared" si="25"/>
        <v>0.80415411844135798</v>
      </c>
      <c r="O142">
        <v>0.95521</v>
      </c>
      <c r="P142">
        <v>3.7176000000000001E-2</v>
      </c>
      <c r="Q142">
        <v>0.23887</v>
      </c>
    </row>
    <row r="143" spans="1:17" x14ac:dyDescent="0.25">
      <c r="A143">
        <f t="shared" si="26"/>
        <v>142</v>
      </c>
      <c r="B143">
        <v>1534</v>
      </c>
      <c r="C143">
        <v>12292</v>
      </c>
      <c r="D143">
        <v>94</v>
      </c>
      <c r="E143">
        <v>0</v>
      </c>
      <c r="F143">
        <f t="shared" si="18"/>
        <v>0.99324712643678159</v>
      </c>
      <c r="G143">
        <f t="shared" si="19"/>
        <v>0.99241078637170999</v>
      </c>
      <c r="H143">
        <f t="shared" si="20"/>
        <v>0.94226044226044225</v>
      </c>
      <c r="I143">
        <f t="shared" si="21"/>
        <v>1</v>
      </c>
      <c r="J143">
        <f t="shared" si="22"/>
        <v>0.96646671622714875</v>
      </c>
      <c r="K143">
        <f t="shared" si="23"/>
        <v>0.97027197975964574</v>
      </c>
      <c r="L143">
        <f t="shared" si="24"/>
        <v>1</v>
      </c>
      <c r="M143">
        <f t="shared" si="25"/>
        <v>0.7986217631126965</v>
      </c>
      <c r="O143">
        <v>0.98658000000000001</v>
      </c>
      <c r="P143">
        <v>1.2725999999999999E-2</v>
      </c>
      <c r="Q143">
        <v>9.4496999999999998E-2</v>
      </c>
    </row>
    <row r="144" spans="1:17" x14ac:dyDescent="0.25">
      <c r="A144">
        <f t="shared" si="26"/>
        <v>143</v>
      </c>
      <c r="B144">
        <v>2722</v>
      </c>
      <c r="C144">
        <v>10589</v>
      </c>
      <c r="D144">
        <v>1</v>
      </c>
      <c r="E144">
        <v>144</v>
      </c>
      <c r="F144">
        <f t="shared" si="18"/>
        <v>0.98922413793103448</v>
      </c>
      <c r="G144">
        <f t="shared" si="19"/>
        <v>0.9999055712936733</v>
      </c>
      <c r="H144">
        <f t="shared" si="20"/>
        <v>0.99963275798751372</v>
      </c>
      <c r="I144">
        <f t="shared" si="21"/>
        <v>0.94975575715282623</v>
      </c>
      <c r="J144">
        <f t="shared" si="22"/>
        <v>0.96726163050073966</v>
      </c>
      <c r="K144">
        <f t="shared" si="23"/>
        <v>0.97405618178565034</v>
      </c>
      <c r="L144">
        <f t="shared" si="24"/>
        <v>1</v>
      </c>
      <c r="M144">
        <f t="shared" si="25"/>
        <v>0.67084915242315291</v>
      </c>
      <c r="O144">
        <v>0.97867999999999999</v>
      </c>
      <c r="P144">
        <v>2.0476000000000001E-2</v>
      </c>
      <c r="Q144">
        <v>0.14516999999999999</v>
      </c>
    </row>
    <row r="145" spans="1:17" x14ac:dyDescent="0.25">
      <c r="A145">
        <f t="shared" si="26"/>
        <v>144</v>
      </c>
      <c r="B145">
        <v>1581</v>
      </c>
      <c r="C145">
        <v>11705</v>
      </c>
      <c r="D145">
        <v>29</v>
      </c>
      <c r="E145">
        <v>141</v>
      </c>
      <c r="F145">
        <f t="shared" si="18"/>
        <v>0.98736623067776452</v>
      </c>
      <c r="G145">
        <f t="shared" si="19"/>
        <v>0.9975285495142322</v>
      </c>
      <c r="H145">
        <f t="shared" si="20"/>
        <v>0.98198757763975153</v>
      </c>
      <c r="I145">
        <f t="shared" si="21"/>
        <v>0.91811846689895471</v>
      </c>
      <c r="J145">
        <f t="shared" si="22"/>
        <v>0.94177938757388779</v>
      </c>
      <c r="K145">
        <f t="shared" si="23"/>
        <v>0.94897959183673475</v>
      </c>
      <c r="L145">
        <f t="shared" si="24"/>
        <v>1</v>
      </c>
      <c r="M145">
        <f t="shared" si="25"/>
        <v>0.78300177899590118</v>
      </c>
      <c r="O145">
        <v>0.97504999999999997</v>
      </c>
      <c r="P145">
        <v>2.3540999999999999E-2</v>
      </c>
      <c r="Q145">
        <v>0.17166000000000001</v>
      </c>
    </row>
    <row r="146" spans="1:17" x14ac:dyDescent="0.25">
      <c r="A146">
        <f t="shared" si="26"/>
        <v>145</v>
      </c>
      <c r="B146">
        <v>1442</v>
      </c>
      <c r="C146">
        <v>11941</v>
      </c>
      <c r="D146">
        <v>41</v>
      </c>
      <c r="E146">
        <v>32</v>
      </c>
      <c r="F146">
        <f t="shared" si="18"/>
        <v>0.9945749108204518</v>
      </c>
      <c r="G146">
        <f t="shared" si="19"/>
        <v>0.99657820063428471</v>
      </c>
      <c r="H146">
        <f t="shared" si="20"/>
        <v>0.97235333782872557</v>
      </c>
      <c r="I146">
        <f t="shared" si="21"/>
        <v>0.97829036635006783</v>
      </c>
      <c r="J146">
        <f t="shared" si="22"/>
        <v>0.97226546825372329</v>
      </c>
      <c r="K146">
        <f t="shared" si="23"/>
        <v>0.97531281704430162</v>
      </c>
      <c r="L146">
        <f t="shared" si="24"/>
        <v>1</v>
      </c>
      <c r="M146">
        <f t="shared" si="25"/>
        <v>0.80439225622489507</v>
      </c>
      <c r="O146">
        <v>0.98921000000000003</v>
      </c>
      <c r="P146">
        <v>1.0669E-2</v>
      </c>
      <c r="Q146">
        <v>8.9741000000000001E-2</v>
      </c>
    </row>
    <row r="147" spans="1:17" x14ac:dyDescent="0.25">
      <c r="A147">
        <f t="shared" si="26"/>
        <v>146</v>
      </c>
      <c r="B147">
        <v>1472</v>
      </c>
      <c r="C147">
        <v>12841</v>
      </c>
      <c r="D147">
        <v>4</v>
      </c>
      <c r="E147">
        <v>83</v>
      </c>
      <c r="F147">
        <f t="shared" si="18"/>
        <v>0.99395833333333339</v>
      </c>
      <c r="G147">
        <f t="shared" si="19"/>
        <v>0.99968859478396266</v>
      </c>
      <c r="H147">
        <f t="shared" si="20"/>
        <v>0.99728997289972898</v>
      </c>
      <c r="I147">
        <f t="shared" si="21"/>
        <v>0.94662379421221865</v>
      </c>
      <c r="J147">
        <f t="shared" si="22"/>
        <v>0.9679230152365681</v>
      </c>
      <c r="K147">
        <f t="shared" si="23"/>
        <v>0.97129660178159027</v>
      </c>
      <c r="L147">
        <f t="shared" si="24"/>
        <v>1</v>
      </c>
      <c r="M147">
        <f t="shared" si="25"/>
        <v>0.81165104166666668</v>
      </c>
      <c r="O147">
        <v>0.98799000000000003</v>
      </c>
      <c r="P147">
        <v>1.1468000000000001E-2</v>
      </c>
      <c r="Q147">
        <v>8.9127999999999999E-2</v>
      </c>
    </row>
    <row r="148" spans="1:17" x14ac:dyDescent="0.25">
      <c r="A148">
        <f t="shared" si="26"/>
        <v>147</v>
      </c>
      <c r="B148">
        <v>1398</v>
      </c>
      <c r="C148">
        <v>11073</v>
      </c>
      <c r="D148">
        <v>22</v>
      </c>
      <c r="E148">
        <v>51</v>
      </c>
      <c r="F148">
        <f t="shared" si="18"/>
        <v>0.99418048469387754</v>
      </c>
      <c r="G148">
        <f t="shared" si="19"/>
        <v>0.99801712483100491</v>
      </c>
      <c r="H148">
        <f t="shared" si="20"/>
        <v>0.98450704225352115</v>
      </c>
      <c r="I148">
        <f t="shared" si="21"/>
        <v>0.96480331262939956</v>
      </c>
      <c r="J148">
        <f t="shared" si="22"/>
        <v>0.97127049691568956</v>
      </c>
      <c r="K148">
        <f t="shared" si="23"/>
        <v>0.97455559428372251</v>
      </c>
      <c r="L148">
        <f t="shared" si="24"/>
        <v>1</v>
      </c>
      <c r="M148">
        <f t="shared" si="25"/>
        <v>0.79743766228589652</v>
      </c>
      <c r="O148">
        <v>0.98843000000000003</v>
      </c>
      <c r="P148">
        <v>1.1346E-2</v>
      </c>
      <c r="Q148">
        <v>9.4159000000000007E-2</v>
      </c>
    </row>
    <row r="149" spans="1:17" x14ac:dyDescent="0.25">
      <c r="A149">
        <f t="shared" si="26"/>
        <v>148</v>
      </c>
      <c r="B149">
        <v>1474</v>
      </c>
      <c r="C149">
        <v>11469</v>
      </c>
      <c r="D149">
        <v>32</v>
      </c>
      <c r="E149">
        <v>17</v>
      </c>
      <c r="F149">
        <f t="shared" si="18"/>
        <v>0.9962284482758621</v>
      </c>
      <c r="G149">
        <f t="shared" si="19"/>
        <v>0.9972176332492827</v>
      </c>
      <c r="H149">
        <f t="shared" si="20"/>
        <v>0.97875166002656044</v>
      </c>
      <c r="I149">
        <f t="shared" si="21"/>
        <v>0.98859825620388997</v>
      </c>
      <c r="J149">
        <f t="shared" si="22"/>
        <v>0.98151873772068243</v>
      </c>
      <c r="K149">
        <f t="shared" si="23"/>
        <v>0.98365031698365035</v>
      </c>
      <c r="L149">
        <f t="shared" si="24"/>
        <v>1</v>
      </c>
      <c r="M149">
        <f t="shared" si="25"/>
        <v>0.79592564257049436</v>
      </c>
      <c r="O149">
        <v>0.99248000000000003</v>
      </c>
      <c r="P149">
        <v>7.4346000000000004E-3</v>
      </c>
      <c r="Q149">
        <v>6.6169000000000006E-2</v>
      </c>
    </row>
    <row r="150" spans="1:17" x14ac:dyDescent="0.25">
      <c r="A150">
        <f t="shared" si="26"/>
        <v>149</v>
      </c>
      <c r="B150">
        <v>1667</v>
      </c>
      <c r="C150">
        <v>11063</v>
      </c>
      <c r="D150">
        <v>651</v>
      </c>
      <c r="E150">
        <v>75</v>
      </c>
      <c r="F150">
        <f t="shared" si="18"/>
        <v>0.9460463733650416</v>
      </c>
      <c r="G150">
        <f t="shared" si="19"/>
        <v>0.94442547379204367</v>
      </c>
      <c r="H150">
        <f t="shared" si="20"/>
        <v>0.71915444348576363</v>
      </c>
      <c r="I150">
        <f t="shared" si="21"/>
        <v>0.95694603903559128</v>
      </c>
      <c r="J150">
        <f t="shared" si="22"/>
        <v>0.79016299016175295</v>
      </c>
      <c r="K150">
        <f t="shared" si="23"/>
        <v>0.82118226600985222</v>
      </c>
      <c r="L150">
        <f t="shared" si="24"/>
        <v>0</v>
      </c>
      <c r="M150">
        <f t="shared" si="25"/>
        <v>0.74287840511762648</v>
      </c>
      <c r="O150">
        <v>0.89790999999999999</v>
      </c>
      <c r="P150">
        <v>8.0657999999999994E-2</v>
      </c>
      <c r="Q150">
        <v>0.49847999999999998</v>
      </c>
    </row>
    <row r="151" spans="1:17" x14ac:dyDescent="0.25">
      <c r="A151">
        <f t="shared" si="26"/>
        <v>150</v>
      </c>
      <c r="B151">
        <v>1613</v>
      </c>
      <c r="C151">
        <v>12761</v>
      </c>
      <c r="D151">
        <v>23</v>
      </c>
      <c r="E151">
        <v>3</v>
      </c>
      <c r="F151">
        <f t="shared" si="18"/>
        <v>0.9981944444444445</v>
      </c>
      <c r="G151">
        <f t="shared" si="19"/>
        <v>0.99820087609511887</v>
      </c>
      <c r="H151">
        <f t="shared" si="20"/>
        <v>0.98594132029339854</v>
      </c>
      <c r="I151">
        <f t="shared" si="21"/>
        <v>0.9981435643564357</v>
      </c>
      <c r="J151">
        <f t="shared" si="22"/>
        <v>0.99098727125386343</v>
      </c>
      <c r="K151">
        <f t="shared" si="23"/>
        <v>0.99200492004920049</v>
      </c>
      <c r="L151">
        <f t="shared" si="24"/>
        <v>1</v>
      </c>
      <c r="M151">
        <f t="shared" si="25"/>
        <v>0.79966604938271602</v>
      </c>
      <c r="O151">
        <v>0.99639999999999995</v>
      </c>
      <c r="P151">
        <v>3.5661E-3</v>
      </c>
      <c r="Q151">
        <v>3.3984E-2</v>
      </c>
    </row>
    <row r="152" spans="1:17" x14ac:dyDescent="0.25">
      <c r="A152">
        <f t="shared" si="26"/>
        <v>151</v>
      </c>
      <c r="B152">
        <v>1366</v>
      </c>
      <c r="C152">
        <v>12505</v>
      </c>
      <c r="D152">
        <v>35</v>
      </c>
      <c r="E152">
        <v>14</v>
      </c>
      <c r="F152">
        <f t="shared" si="18"/>
        <v>0.99647988505747132</v>
      </c>
      <c r="G152">
        <f t="shared" si="19"/>
        <v>0.99720893141945777</v>
      </c>
      <c r="H152">
        <f t="shared" si="20"/>
        <v>0.97501784439685935</v>
      </c>
      <c r="I152">
        <f t="shared" si="21"/>
        <v>0.98985507246376814</v>
      </c>
      <c r="J152">
        <f t="shared" si="22"/>
        <v>0.98042517727199185</v>
      </c>
      <c r="K152">
        <f t="shared" si="23"/>
        <v>0.98238043869111835</v>
      </c>
      <c r="L152">
        <f t="shared" si="24"/>
        <v>1</v>
      </c>
      <c r="M152">
        <f t="shared" si="25"/>
        <v>0.82017129904875152</v>
      </c>
      <c r="O152">
        <v>0.99297999999999997</v>
      </c>
      <c r="P152">
        <v>6.9124E-3</v>
      </c>
      <c r="Q152">
        <v>6.1337999999999997E-2</v>
      </c>
    </row>
    <row r="153" spans="1:17" x14ac:dyDescent="0.25">
      <c r="A153">
        <f t="shared" si="26"/>
        <v>152</v>
      </c>
      <c r="B153">
        <v>1522</v>
      </c>
      <c r="C153">
        <v>11396</v>
      </c>
      <c r="D153">
        <v>7</v>
      </c>
      <c r="E153">
        <v>67</v>
      </c>
      <c r="F153">
        <f t="shared" si="18"/>
        <v>0.99430418719211822</v>
      </c>
      <c r="G153">
        <f t="shared" si="19"/>
        <v>0.99938612645794966</v>
      </c>
      <c r="H153">
        <f t="shared" si="20"/>
        <v>0.99542184434270764</v>
      </c>
      <c r="I153">
        <f t="shared" si="21"/>
        <v>0.95783511642542485</v>
      </c>
      <c r="J153">
        <f t="shared" si="22"/>
        <v>0.97303195347509308</v>
      </c>
      <c r="K153">
        <f t="shared" si="23"/>
        <v>0.97626683771648493</v>
      </c>
      <c r="L153">
        <f t="shared" si="24"/>
        <v>1</v>
      </c>
      <c r="M153">
        <f t="shared" si="25"/>
        <v>0.78879401581344488</v>
      </c>
      <c r="O153">
        <v>0.98867000000000005</v>
      </c>
      <c r="P153">
        <v>1.0956E-2</v>
      </c>
      <c r="Q153">
        <v>8.8001999999999997E-2</v>
      </c>
    </row>
    <row r="154" spans="1:17" x14ac:dyDescent="0.25">
      <c r="A154">
        <f t="shared" si="26"/>
        <v>153</v>
      </c>
      <c r="B154">
        <v>1548</v>
      </c>
      <c r="C154">
        <v>10298</v>
      </c>
      <c r="D154">
        <v>6</v>
      </c>
      <c r="E154">
        <v>148</v>
      </c>
      <c r="F154">
        <f t="shared" si="18"/>
        <v>0.98716666666666664</v>
      </c>
      <c r="G154">
        <f t="shared" si="19"/>
        <v>0.99941770186335399</v>
      </c>
      <c r="H154">
        <f t="shared" si="20"/>
        <v>0.99613899613899615</v>
      </c>
      <c r="I154">
        <f t="shared" si="21"/>
        <v>0.91273584905660377</v>
      </c>
      <c r="J154">
        <f t="shared" si="22"/>
        <v>0.94521008020675001</v>
      </c>
      <c r="K154">
        <f t="shared" si="23"/>
        <v>0.95261538461538464</v>
      </c>
      <c r="L154">
        <f t="shared" si="24"/>
        <v>1</v>
      </c>
      <c r="M154">
        <f t="shared" si="25"/>
        <v>0.76577200000000001</v>
      </c>
      <c r="O154">
        <v>0.97465999999999997</v>
      </c>
      <c r="P154">
        <v>2.3514E-2</v>
      </c>
      <c r="Q154">
        <v>0.16461999999999999</v>
      </c>
    </row>
    <row r="155" spans="1:17" x14ac:dyDescent="0.25">
      <c r="A155">
        <f t="shared" si="26"/>
        <v>154</v>
      </c>
      <c r="B155">
        <v>1556</v>
      </c>
      <c r="C155">
        <v>12318</v>
      </c>
      <c r="D155">
        <v>35</v>
      </c>
      <c r="E155">
        <v>11</v>
      </c>
      <c r="F155">
        <f t="shared" si="18"/>
        <v>0.99669540229885056</v>
      </c>
      <c r="G155">
        <f t="shared" si="19"/>
        <v>0.99716668015866594</v>
      </c>
      <c r="H155">
        <f t="shared" si="20"/>
        <v>0.97800125707102448</v>
      </c>
      <c r="I155">
        <f t="shared" si="21"/>
        <v>0.99298021697511163</v>
      </c>
      <c r="J155">
        <f t="shared" si="22"/>
        <v>0.98357023393993692</v>
      </c>
      <c r="K155">
        <f t="shared" si="23"/>
        <v>0.9854338188727042</v>
      </c>
      <c r="L155">
        <f t="shared" si="24"/>
        <v>1</v>
      </c>
      <c r="M155">
        <f t="shared" si="25"/>
        <v>0.79886520057140975</v>
      </c>
      <c r="O155">
        <v>0.99341000000000002</v>
      </c>
      <c r="P155">
        <v>6.4971999999999999E-3</v>
      </c>
      <c r="Q155">
        <v>5.8269000000000001E-2</v>
      </c>
    </row>
    <row r="156" spans="1:17" x14ac:dyDescent="0.25">
      <c r="A156">
        <f t="shared" si="26"/>
        <v>155</v>
      </c>
      <c r="B156">
        <v>1711</v>
      </c>
      <c r="C156">
        <v>12618</v>
      </c>
      <c r="D156">
        <v>71</v>
      </c>
      <c r="E156">
        <v>0</v>
      </c>
      <c r="F156">
        <f t="shared" si="18"/>
        <v>0.99506944444444445</v>
      </c>
      <c r="G156">
        <f t="shared" si="19"/>
        <v>0.9944046024115375</v>
      </c>
      <c r="H156">
        <f t="shared" si="20"/>
        <v>0.96015712682379351</v>
      </c>
      <c r="I156">
        <f t="shared" si="21"/>
        <v>1</v>
      </c>
      <c r="J156">
        <f t="shared" si="22"/>
        <v>0.97686940416725376</v>
      </c>
      <c r="K156">
        <f t="shared" si="23"/>
        <v>0.97967363298024623</v>
      </c>
      <c r="L156">
        <f t="shared" si="24"/>
        <v>1</v>
      </c>
      <c r="M156">
        <f t="shared" si="25"/>
        <v>0.78683836805555551</v>
      </c>
      <c r="O156">
        <v>0.99019000000000001</v>
      </c>
      <c r="P156">
        <v>9.4681999999999995E-3</v>
      </c>
      <c r="Q156">
        <v>7.3875999999999997E-2</v>
      </c>
    </row>
    <row r="157" spans="1:17" x14ac:dyDescent="0.25">
      <c r="A157">
        <f t="shared" si="26"/>
        <v>156</v>
      </c>
      <c r="B157">
        <v>1668</v>
      </c>
      <c r="C157">
        <v>12693</v>
      </c>
      <c r="D157">
        <v>2</v>
      </c>
      <c r="E157">
        <v>37</v>
      </c>
      <c r="F157">
        <f t="shared" si="18"/>
        <v>0.99729166666666669</v>
      </c>
      <c r="G157">
        <f t="shared" si="19"/>
        <v>0.99984245766049629</v>
      </c>
      <c r="H157">
        <f t="shared" si="20"/>
        <v>0.99880239520958081</v>
      </c>
      <c r="I157">
        <f t="shared" si="21"/>
        <v>0.97829912023460408</v>
      </c>
      <c r="J157">
        <f t="shared" si="22"/>
        <v>0.98691070800110947</v>
      </c>
      <c r="K157">
        <f t="shared" si="23"/>
        <v>0.98844444444444446</v>
      </c>
      <c r="L157">
        <f t="shared" si="24"/>
        <v>1</v>
      </c>
      <c r="M157">
        <f t="shared" si="25"/>
        <v>0.79308786651234564</v>
      </c>
      <c r="O157">
        <v>0.99460000000000004</v>
      </c>
      <c r="P157">
        <v>5.3051000000000001E-3</v>
      </c>
      <c r="Q157">
        <v>4.6720999999999999E-2</v>
      </c>
    </row>
    <row r="158" spans="1:17" x14ac:dyDescent="0.25">
      <c r="A158">
        <f t="shared" si="26"/>
        <v>157</v>
      </c>
      <c r="B158">
        <v>1900</v>
      </c>
      <c r="C158">
        <v>12460</v>
      </c>
      <c r="D158">
        <v>13</v>
      </c>
      <c r="E158">
        <v>27</v>
      </c>
      <c r="F158">
        <f t="shared" si="18"/>
        <v>0.99722222222222223</v>
      </c>
      <c r="G158">
        <f t="shared" si="19"/>
        <v>0.9989577487372725</v>
      </c>
      <c r="H158">
        <f t="shared" si="20"/>
        <v>0.99320439100888658</v>
      </c>
      <c r="I158">
        <f t="shared" si="21"/>
        <v>0.98598858329008821</v>
      </c>
      <c r="J158">
        <f t="shared" si="22"/>
        <v>0.98798079380930759</v>
      </c>
      <c r="K158">
        <f t="shared" si="23"/>
        <v>0.98958333333333337</v>
      </c>
      <c r="L158">
        <f t="shared" si="24"/>
        <v>1</v>
      </c>
      <c r="M158">
        <f t="shared" si="25"/>
        <v>0.76888841628086424</v>
      </c>
      <c r="O158">
        <v>0.99446000000000001</v>
      </c>
      <c r="P158">
        <v>5.5011000000000001E-3</v>
      </c>
      <c r="Q158">
        <v>5.1576999999999998E-2</v>
      </c>
    </row>
    <row r="159" spans="1:17" x14ac:dyDescent="0.25">
      <c r="A159">
        <f t="shared" si="26"/>
        <v>158</v>
      </c>
      <c r="B159">
        <v>1831</v>
      </c>
      <c r="C159">
        <v>12365</v>
      </c>
      <c r="D159">
        <v>204</v>
      </c>
      <c r="E159">
        <v>0</v>
      </c>
      <c r="F159">
        <f t="shared" si="18"/>
        <v>0.98583333333333334</v>
      </c>
      <c r="G159">
        <f t="shared" si="19"/>
        <v>0.98376959185297164</v>
      </c>
      <c r="H159">
        <f t="shared" si="20"/>
        <v>0.89975429975429977</v>
      </c>
      <c r="I159">
        <f t="shared" si="21"/>
        <v>1</v>
      </c>
      <c r="J159">
        <f t="shared" si="22"/>
        <v>0.93907698395399419</v>
      </c>
      <c r="K159">
        <f t="shared" si="23"/>
        <v>0.94723228142783233</v>
      </c>
      <c r="L159">
        <f t="shared" si="24"/>
        <v>1</v>
      </c>
      <c r="M159">
        <f t="shared" si="25"/>
        <v>0.76746609760802464</v>
      </c>
      <c r="O159">
        <v>0.97206999999999999</v>
      </c>
      <c r="P159">
        <v>2.5492999999999998E-2</v>
      </c>
      <c r="Q159">
        <v>0.17088</v>
      </c>
    </row>
    <row r="160" spans="1:17" x14ac:dyDescent="0.25">
      <c r="A160">
        <f t="shared" si="26"/>
        <v>159</v>
      </c>
      <c r="B160">
        <v>1582</v>
      </c>
      <c r="C160">
        <v>12605</v>
      </c>
      <c r="D160">
        <v>194</v>
      </c>
      <c r="E160">
        <v>19</v>
      </c>
      <c r="F160">
        <f t="shared" si="18"/>
        <v>0.98520833333333335</v>
      </c>
      <c r="G160">
        <f t="shared" si="19"/>
        <v>0.98484256582545515</v>
      </c>
      <c r="H160">
        <f t="shared" si="20"/>
        <v>0.89076576576576572</v>
      </c>
      <c r="I160">
        <f t="shared" si="21"/>
        <v>0.98813241723922551</v>
      </c>
      <c r="J160">
        <f t="shared" si="22"/>
        <v>0.92857350445884657</v>
      </c>
      <c r="K160">
        <f t="shared" si="23"/>
        <v>0.93692626591649397</v>
      </c>
      <c r="L160">
        <f t="shared" si="24"/>
        <v>1</v>
      </c>
      <c r="M160">
        <f t="shared" si="25"/>
        <v>0.79291064814814816</v>
      </c>
      <c r="O160">
        <v>0.97084999999999999</v>
      </c>
      <c r="P160">
        <v>2.6636E-2</v>
      </c>
      <c r="Q160">
        <v>0.18668999999999999</v>
      </c>
    </row>
    <row r="161" spans="1:17" x14ac:dyDescent="0.25">
      <c r="A161">
        <f t="shared" si="26"/>
        <v>160</v>
      </c>
      <c r="B161">
        <v>1704</v>
      </c>
      <c r="C161">
        <v>12542</v>
      </c>
      <c r="D161">
        <v>152</v>
      </c>
      <c r="E161">
        <v>2</v>
      </c>
      <c r="F161">
        <f t="shared" si="18"/>
        <v>0.98930555555555555</v>
      </c>
      <c r="G161">
        <f t="shared" si="19"/>
        <v>0.98802583897904517</v>
      </c>
      <c r="H161">
        <f t="shared" si="20"/>
        <v>0.9181034482758621</v>
      </c>
      <c r="I161">
        <f t="shared" si="21"/>
        <v>0.9988276670574443</v>
      </c>
      <c r="J161">
        <f t="shared" si="22"/>
        <v>0.95067629700698364</v>
      </c>
      <c r="K161">
        <f t="shared" si="23"/>
        <v>0.95676586187535095</v>
      </c>
      <c r="L161">
        <f t="shared" si="24"/>
        <v>1</v>
      </c>
      <c r="M161">
        <f t="shared" si="25"/>
        <v>0.78317839506172837</v>
      </c>
      <c r="O161">
        <v>0.97884000000000004</v>
      </c>
      <c r="P161">
        <v>1.966E-2</v>
      </c>
      <c r="Q161">
        <v>0.13872000000000001</v>
      </c>
    </row>
    <row r="162" spans="1:17" x14ac:dyDescent="0.25">
      <c r="A162">
        <f t="shared" si="26"/>
        <v>161</v>
      </c>
      <c r="B162">
        <v>1898</v>
      </c>
      <c r="C162">
        <v>12402</v>
      </c>
      <c r="D162">
        <v>80</v>
      </c>
      <c r="E162">
        <v>20</v>
      </c>
      <c r="F162">
        <f t="shared" si="18"/>
        <v>0.99305555555555558</v>
      </c>
      <c r="G162">
        <f t="shared" si="19"/>
        <v>0.99359077070982216</v>
      </c>
      <c r="H162">
        <f t="shared" si="20"/>
        <v>0.95955510616784634</v>
      </c>
      <c r="I162">
        <f t="shared" si="21"/>
        <v>0.98957247132429615</v>
      </c>
      <c r="J162">
        <f t="shared" si="22"/>
        <v>0.97031833095357811</v>
      </c>
      <c r="K162">
        <f t="shared" si="23"/>
        <v>0.97433264887063653</v>
      </c>
      <c r="L162">
        <f t="shared" si="24"/>
        <v>1</v>
      </c>
      <c r="M162">
        <f t="shared" si="25"/>
        <v>0.7660359182098766</v>
      </c>
      <c r="O162">
        <v>0.98621000000000003</v>
      </c>
      <c r="P162">
        <v>1.3435000000000001E-2</v>
      </c>
      <c r="Q162">
        <v>0.10804999999999999</v>
      </c>
    </row>
    <row r="163" spans="1:17" x14ac:dyDescent="0.25">
      <c r="A163">
        <f t="shared" si="26"/>
        <v>162</v>
      </c>
      <c r="B163">
        <v>1418</v>
      </c>
      <c r="C163">
        <v>12783</v>
      </c>
      <c r="D163">
        <v>199</v>
      </c>
      <c r="E163">
        <v>0</v>
      </c>
      <c r="F163">
        <f t="shared" si="18"/>
        <v>0.9861805555555555</v>
      </c>
      <c r="G163">
        <f t="shared" si="19"/>
        <v>0.98467108303805273</v>
      </c>
      <c r="H163">
        <f t="shared" si="20"/>
        <v>0.87693259121830547</v>
      </c>
      <c r="I163">
        <f t="shared" si="21"/>
        <v>1</v>
      </c>
      <c r="J163">
        <f t="shared" si="22"/>
        <v>0.9267450731613639</v>
      </c>
      <c r="K163">
        <f t="shared" si="23"/>
        <v>0.93443163097199344</v>
      </c>
      <c r="L163">
        <f t="shared" si="24"/>
        <v>1</v>
      </c>
      <c r="M163">
        <f t="shared" si="25"/>
        <v>0.81135133101851853</v>
      </c>
      <c r="O163">
        <v>0.97274000000000005</v>
      </c>
      <c r="P163">
        <v>2.4237000000000002E-2</v>
      </c>
      <c r="Q163">
        <v>0.16350999999999999</v>
      </c>
    </row>
    <row r="164" spans="1:17" x14ac:dyDescent="0.25">
      <c r="A164">
        <f t="shared" si="26"/>
        <v>163</v>
      </c>
      <c r="B164">
        <v>1509</v>
      </c>
      <c r="C164">
        <v>12785</v>
      </c>
      <c r="D164">
        <v>106</v>
      </c>
      <c r="E164">
        <v>0</v>
      </c>
      <c r="F164">
        <f t="shared" si="18"/>
        <v>0.99263888888888885</v>
      </c>
      <c r="G164">
        <f t="shared" si="19"/>
        <v>0.99177720890543786</v>
      </c>
      <c r="H164">
        <f t="shared" si="20"/>
        <v>0.93436532507739933</v>
      </c>
      <c r="I164">
        <f t="shared" si="21"/>
        <v>1</v>
      </c>
      <c r="J164">
        <f t="shared" si="22"/>
        <v>0.96194610377614598</v>
      </c>
      <c r="K164">
        <f t="shared" si="23"/>
        <v>0.96606914212548012</v>
      </c>
      <c r="L164">
        <f t="shared" si="24"/>
        <v>1</v>
      </c>
      <c r="M164">
        <f t="shared" si="25"/>
        <v>0.80656090856481477</v>
      </c>
      <c r="O164">
        <v>0.98538999999999999</v>
      </c>
      <c r="P164">
        <v>1.3756000000000001E-2</v>
      </c>
      <c r="Q164">
        <v>0.10075000000000001</v>
      </c>
    </row>
    <row r="165" spans="1:17" x14ac:dyDescent="0.25">
      <c r="A165">
        <f t="shared" si="26"/>
        <v>164</v>
      </c>
      <c r="B165">
        <v>1218</v>
      </c>
      <c r="C165">
        <v>13049</v>
      </c>
      <c r="D165">
        <v>129</v>
      </c>
      <c r="E165">
        <v>4</v>
      </c>
      <c r="F165">
        <f t="shared" si="18"/>
        <v>0.99076388888888889</v>
      </c>
      <c r="G165">
        <f t="shared" si="19"/>
        <v>0.99021095765670053</v>
      </c>
      <c r="H165">
        <f t="shared" si="20"/>
        <v>0.90423162583518935</v>
      </c>
      <c r="I165">
        <f t="shared" si="21"/>
        <v>0.99672667757774136</v>
      </c>
      <c r="J165">
        <f t="shared" si="22"/>
        <v>0.94317172287598083</v>
      </c>
      <c r="K165">
        <f t="shared" si="23"/>
        <v>0.94822888283378748</v>
      </c>
      <c r="L165">
        <f t="shared" si="24"/>
        <v>1</v>
      </c>
      <c r="M165">
        <f t="shared" si="25"/>
        <v>0.83747332175925926</v>
      </c>
      <c r="O165">
        <v>0.98170000000000002</v>
      </c>
      <c r="P165">
        <v>1.6756E-2</v>
      </c>
      <c r="Q165">
        <v>0.12159</v>
      </c>
    </row>
    <row r="166" spans="1:17" x14ac:dyDescent="0.25">
      <c r="A166">
        <f t="shared" si="26"/>
        <v>165</v>
      </c>
      <c r="B166">
        <v>1856</v>
      </c>
      <c r="C166">
        <v>12527</v>
      </c>
      <c r="D166">
        <v>8</v>
      </c>
      <c r="E166">
        <v>9</v>
      </c>
      <c r="F166">
        <f t="shared" si="18"/>
        <v>0.99881944444444448</v>
      </c>
      <c r="G166">
        <f t="shared" si="19"/>
        <v>0.9993617869964101</v>
      </c>
      <c r="H166">
        <f t="shared" si="20"/>
        <v>0.99570815450643779</v>
      </c>
      <c r="I166">
        <f t="shared" si="21"/>
        <v>0.99517426273458442</v>
      </c>
      <c r="J166">
        <f t="shared" si="22"/>
        <v>0.99476306282099791</v>
      </c>
      <c r="K166">
        <f t="shared" si="23"/>
        <v>0.99544113703405734</v>
      </c>
      <c r="L166">
        <f t="shared" si="24"/>
        <v>1</v>
      </c>
      <c r="M166">
        <f t="shared" si="25"/>
        <v>0.77457137345679017</v>
      </c>
      <c r="O166">
        <v>0.99763999999999997</v>
      </c>
      <c r="P166">
        <v>2.3544E-3</v>
      </c>
      <c r="Q166">
        <v>2.5003999999999998E-2</v>
      </c>
    </row>
    <row r="167" spans="1:17" x14ac:dyDescent="0.25">
      <c r="A167">
        <f t="shared" si="26"/>
        <v>166</v>
      </c>
      <c r="B167">
        <v>2183</v>
      </c>
      <c r="C167">
        <v>12134</v>
      </c>
      <c r="D167">
        <v>20</v>
      </c>
      <c r="E167">
        <v>63</v>
      </c>
      <c r="F167">
        <f t="shared" si="18"/>
        <v>0.9942361111111111</v>
      </c>
      <c r="G167">
        <f t="shared" si="19"/>
        <v>0.99835445120947841</v>
      </c>
      <c r="H167">
        <f t="shared" si="20"/>
        <v>0.99092147072174308</v>
      </c>
      <c r="I167">
        <f t="shared" si="21"/>
        <v>0.97195013357079252</v>
      </c>
      <c r="J167">
        <f t="shared" si="22"/>
        <v>0.97793601458999491</v>
      </c>
      <c r="K167">
        <f t="shared" si="23"/>
        <v>0.9813441222746685</v>
      </c>
      <c r="L167">
        <f t="shared" si="24"/>
        <v>1</v>
      </c>
      <c r="M167">
        <f t="shared" si="25"/>
        <v>0.73876483410493832</v>
      </c>
      <c r="O167">
        <v>0.98853999999999997</v>
      </c>
      <c r="P167">
        <v>1.1278E-2</v>
      </c>
      <c r="Q167">
        <v>9.4573000000000004E-2</v>
      </c>
    </row>
    <row r="168" spans="1:17" x14ac:dyDescent="0.25">
      <c r="A168">
        <f t="shared" si="26"/>
        <v>167</v>
      </c>
      <c r="B168">
        <v>1533</v>
      </c>
      <c r="C168">
        <v>12841</v>
      </c>
      <c r="D168">
        <v>16</v>
      </c>
      <c r="E168">
        <v>10</v>
      </c>
      <c r="F168">
        <f t="shared" si="18"/>
        <v>0.9981944444444445</v>
      </c>
      <c r="G168">
        <f t="shared" si="19"/>
        <v>0.99875554172824144</v>
      </c>
      <c r="H168">
        <f t="shared" si="20"/>
        <v>0.98967075532601678</v>
      </c>
      <c r="I168">
        <f t="shared" si="21"/>
        <v>0.99351911860012965</v>
      </c>
      <c r="J168">
        <f t="shared" si="22"/>
        <v>0.99057984903906182</v>
      </c>
      <c r="K168">
        <f t="shared" si="23"/>
        <v>0.99159120310478654</v>
      </c>
      <c r="L168">
        <f t="shared" si="24"/>
        <v>1</v>
      </c>
      <c r="M168">
        <f t="shared" si="25"/>
        <v>0.80833050733024692</v>
      </c>
      <c r="O168">
        <v>0.99639999999999995</v>
      </c>
      <c r="P168">
        <v>3.5871000000000002E-3</v>
      </c>
      <c r="Q168">
        <v>3.5470000000000002E-2</v>
      </c>
    </row>
    <row r="169" spans="1:17" x14ac:dyDescent="0.25">
      <c r="A169">
        <f t="shared" si="26"/>
        <v>168</v>
      </c>
      <c r="B169">
        <v>1862</v>
      </c>
      <c r="C169">
        <v>12418</v>
      </c>
      <c r="D169">
        <v>115</v>
      </c>
      <c r="E169">
        <v>5</v>
      </c>
      <c r="F169">
        <f t="shared" si="18"/>
        <v>0.9916666666666667</v>
      </c>
      <c r="G169">
        <f t="shared" si="19"/>
        <v>0.99082422404851189</v>
      </c>
      <c r="H169">
        <f t="shared" si="20"/>
        <v>0.94183105715730908</v>
      </c>
      <c r="I169">
        <f t="shared" si="21"/>
        <v>0.99732190680235677</v>
      </c>
      <c r="J169">
        <f t="shared" si="22"/>
        <v>0.96397859878500325</v>
      </c>
      <c r="K169">
        <f t="shared" si="23"/>
        <v>0.96878251821019767</v>
      </c>
      <c r="L169">
        <f t="shared" si="24"/>
        <v>1</v>
      </c>
      <c r="M169">
        <f t="shared" si="25"/>
        <v>0.76865604745370375</v>
      </c>
      <c r="O169">
        <v>0.98346999999999996</v>
      </c>
      <c r="P169">
        <v>1.5737000000000001E-2</v>
      </c>
      <c r="Q169">
        <v>0.11735</v>
      </c>
    </row>
    <row r="170" spans="1:17" x14ac:dyDescent="0.25">
      <c r="A170">
        <f t="shared" si="26"/>
        <v>169</v>
      </c>
      <c r="B170">
        <v>1553</v>
      </c>
      <c r="C170">
        <v>12819</v>
      </c>
      <c r="D170">
        <v>7</v>
      </c>
      <c r="E170">
        <v>21</v>
      </c>
      <c r="F170">
        <f t="shared" si="18"/>
        <v>0.99805555555555558</v>
      </c>
      <c r="G170">
        <f t="shared" si="19"/>
        <v>0.99945423358802432</v>
      </c>
      <c r="H170">
        <f t="shared" si="20"/>
        <v>0.99551282051282053</v>
      </c>
      <c r="I170">
        <f t="shared" si="21"/>
        <v>0.98665819567979673</v>
      </c>
      <c r="J170">
        <f t="shared" si="22"/>
        <v>0.98997481769683382</v>
      </c>
      <c r="K170">
        <f t="shared" si="23"/>
        <v>0.99106573069559667</v>
      </c>
      <c r="L170">
        <f t="shared" si="24"/>
        <v>1</v>
      </c>
      <c r="M170">
        <f t="shared" si="25"/>
        <v>0.80604398148148149</v>
      </c>
      <c r="O170">
        <v>0.99612000000000001</v>
      </c>
      <c r="P170">
        <v>3.8493999999999998E-3</v>
      </c>
      <c r="Q170">
        <v>3.7234000000000003E-2</v>
      </c>
    </row>
    <row r="171" spans="1:17" x14ac:dyDescent="0.25">
      <c r="A171">
        <f t="shared" si="26"/>
        <v>170</v>
      </c>
      <c r="B171">
        <v>1834</v>
      </c>
      <c r="C171">
        <v>12451</v>
      </c>
      <c r="D171">
        <v>86</v>
      </c>
      <c r="E171">
        <v>29</v>
      </c>
      <c r="F171">
        <f t="shared" si="18"/>
        <v>0.99201388888888886</v>
      </c>
      <c r="G171">
        <f t="shared" si="19"/>
        <v>0.99314030469809367</v>
      </c>
      <c r="H171">
        <f t="shared" si="20"/>
        <v>0.95520833333333333</v>
      </c>
      <c r="I171">
        <f t="shared" si="21"/>
        <v>0.98443370907139027</v>
      </c>
      <c r="J171">
        <f t="shared" si="22"/>
        <v>0.96500517314831713</v>
      </c>
      <c r="K171">
        <f t="shared" si="23"/>
        <v>0.96960084588950568</v>
      </c>
      <c r="L171">
        <f t="shared" si="24"/>
        <v>1</v>
      </c>
      <c r="M171">
        <f t="shared" si="25"/>
        <v>0.77179166666666665</v>
      </c>
      <c r="O171">
        <v>0.98414999999999997</v>
      </c>
      <c r="P171">
        <v>1.5428000000000001E-2</v>
      </c>
      <c r="Q171">
        <v>0.12218999999999999</v>
      </c>
    </row>
    <row r="172" spans="1:17" x14ac:dyDescent="0.25">
      <c r="A172">
        <f t="shared" si="26"/>
        <v>171</v>
      </c>
      <c r="B172">
        <v>2182</v>
      </c>
      <c r="C172">
        <v>12112</v>
      </c>
      <c r="D172">
        <v>21</v>
      </c>
      <c r="E172">
        <v>85</v>
      </c>
      <c r="F172">
        <f t="shared" si="18"/>
        <v>0.99263888888888885</v>
      </c>
      <c r="G172">
        <f t="shared" si="19"/>
        <v>0.99826918321931923</v>
      </c>
      <c r="H172">
        <f t="shared" si="20"/>
        <v>0.99046754425783023</v>
      </c>
      <c r="I172">
        <f t="shared" si="21"/>
        <v>0.96250551389501549</v>
      </c>
      <c r="J172">
        <f t="shared" si="22"/>
        <v>0.97193064943216367</v>
      </c>
      <c r="K172">
        <f t="shared" si="23"/>
        <v>0.97628635346756154</v>
      </c>
      <c r="L172">
        <f t="shared" si="24"/>
        <v>1</v>
      </c>
      <c r="M172">
        <f t="shared" si="25"/>
        <v>0.73775271026234568</v>
      </c>
      <c r="O172">
        <v>0.98538999999999999</v>
      </c>
      <c r="P172">
        <v>1.4274999999999999E-2</v>
      </c>
      <c r="Q172">
        <v>0.11446000000000001</v>
      </c>
    </row>
    <row r="173" spans="1:17" x14ac:dyDescent="0.25">
      <c r="A173">
        <f t="shared" si="26"/>
        <v>172</v>
      </c>
      <c r="B173">
        <v>1832</v>
      </c>
      <c r="C173">
        <v>12547</v>
      </c>
      <c r="D173">
        <v>12</v>
      </c>
      <c r="E173">
        <v>9</v>
      </c>
      <c r="F173">
        <f t="shared" si="18"/>
        <v>0.99854166666666666</v>
      </c>
      <c r="G173">
        <f t="shared" si="19"/>
        <v>0.9990445099132097</v>
      </c>
      <c r="H173">
        <f t="shared" si="20"/>
        <v>0.99349240780911063</v>
      </c>
      <c r="I173">
        <f t="shared" si="21"/>
        <v>0.99511135252580118</v>
      </c>
      <c r="J173">
        <f t="shared" si="22"/>
        <v>0.99346506810937674</v>
      </c>
      <c r="K173">
        <f t="shared" si="23"/>
        <v>0.99430122116689279</v>
      </c>
      <c r="L173">
        <f t="shared" si="24"/>
        <v>1</v>
      </c>
      <c r="M173">
        <f t="shared" si="25"/>
        <v>0.77684031635802464</v>
      </c>
      <c r="O173">
        <v>0.99709000000000003</v>
      </c>
      <c r="P173">
        <v>2.9049000000000002E-3</v>
      </c>
      <c r="Q173">
        <v>2.9940000000000001E-2</v>
      </c>
    </row>
    <row r="174" spans="1:17" x14ac:dyDescent="0.25">
      <c r="A174">
        <f t="shared" si="26"/>
        <v>173</v>
      </c>
      <c r="B174">
        <v>1394</v>
      </c>
      <c r="C174">
        <v>12840</v>
      </c>
      <c r="D174">
        <v>166</v>
      </c>
      <c r="E174">
        <v>0</v>
      </c>
      <c r="F174">
        <f t="shared" si="18"/>
        <v>0.9884722222222222</v>
      </c>
      <c r="G174">
        <f t="shared" si="19"/>
        <v>0.98723666000307553</v>
      </c>
      <c r="H174">
        <f t="shared" si="20"/>
        <v>0.89358974358974363</v>
      </c>
      <c r="I174">
        <f t="shared" si="21"/>
        <v>1</v>
      </c>
      <c r="J174">
        <f t="shared" si="22"/>
        <v>0.9374049447579782</v>
      </c>
      <c r="K174">
        <f t="shared" si="23"/>
        <v>0.94380501015572105</v>
      </c>
      <c r="L174">
        <f t="shared" si="24"/>
        <v>1</v>
      </c>
      <c r="M174">
        <f t="shared" si="25"/>
        <v>0.81583564814814813</v>
      </c>
      <c r="O174">
        <v>0.97721000000000002</v>
      </c>
      <c r="P174">
        <v>2.0601999999999999E-2</v>
      </c>
      <c r="Q174">
        <v>0.14202999999999999</v>
      </c>
    </row>
    <row r="175" spans="1:17" x14ac:dyDescent="0.25">
      <c r="A175">
        <f t="shared" si="26"/>
        <v>174</v>
      </c>
      <c r="B175">
        <v>1534</v>
      </c>
      <c r="C175">
        <v>9659</v>
      </c>
      <c r="D175">
        <v>13</v>
      </c>
      <c r="E175">
        <v>26</v>
      </c>
      <c r="F175">
        <f t="shared" si="18"/>
        <v>0.99652777777777779</v>
      </c>
      <c r="G175">
        <f t="shared" si="19"/>
        <v>0.99865591397849462</v>
      </c>
      <c r="H175">
        <f t="shared" si="20"/>
        <v>0.99159663865546221</v>
      </c>
      <c r="I175">
        <f t="shared" si="21"/>
        <v>0.98333333333333328</v>
      </c>
      <c r="J175">
        <f t="shared" si="22"/>
        <v>0.98543296466145136</v>
      </c>
      <c r="K175">
        <f t="shared" si="23"/>
        <v>0.9874476987447699</v>
      </c>
      <c r="L175">
        <f t="shared" si="24"/>
        <v>1</v>
      </c>
      <c r="M175">
        <f t="shared" si="25"/>
        <v>0.76163837448559668</v>
      </c>
      <c r="O175">
        <v>0.99307999999999996</v>
      </c>
      <c r="P175">
        <v>6.8642E-3</v>
      </c>
      <c r="Q175">
        <v>6.2442999999999999E-2</v>
      </c>
    </row>
    <row r="176" spans="1:17" x14ac:dyDescent="0.25">
      <c r="A176">
        <f t="shared" si="26"/>
        <v>175</v>
      </c>
      <c r="B176">
        <v>1537</v>
      </c>
      <c r="C176">
        <v>10440</v>
      </c>
      <c r="D176">
        <v>118</v>
      </c>
      <c r="E176">
        <v>1</v>
      </c>
      <c r="F176">
        <f t="shared" si="18"/>
        <v>0.99016203703703709</v>
      </c>
      <c r="G176">
        <f t="shared" si="19"/>
        <v>0.98882364084106833</v>
      </c>
      <c r="H176">
        <f t="shared" si="20"/>
        <v>0.92870090634441083</v>
      </c>
      <c r="I176">
        <f t="shared" si="21"/>
        <v>0.9993498049414824</v>
      </c>
      <c r="J176">
        <f t="shared" si="22"/>
        <v>0.95707280157300501</v>
      </c>
      <c r="K176">
        <f t="shared" si="23"/>
        <v>0.96273097400563734</v>
      </c>
      <c r="L176">
        <f t="shared" si="24"/>
        <v>1</v>
      </c>
      <c r="M176">
        <f t="shared" si="25"/>
        <v>0.77082215184170377</v>
      </c>
      <c r="O176">
        <v>0.98051999999999995</v>
      </c>
      <c r="P176">
        <v>1.8284999999999999E-2</v>
      </c>
      <c r="Q176">
        <v>0.13019</v>
      </c>
    </row>
    <row r="177" spans="1:17" x14ac:dyDescent="0.25">
      <c r="A177">
        <f t="shared" si="26"/>
        <v>176</v>
      </c>
      <c r="B177">
        <v>1227</v>
      </c>
      <c r="C177">
        <v>12522</v>
      </c>
      <c r="D177">
        <v>167</v>
      </c>
      <c r="E177">
        <v>4</v>
      </c>
      <c r="F177">
        <f t="shared" si="18"/>
        <v>0.98771551724137929</v>
      </c>
      <c r="G177">
        <f t="shared" si="19"/>
        <v>0.98683899440460243</v>
      </c>
      <c r="H177">
        <f t="shared" si="20"/>
        <v>0.88020086083213778</v>
      </c>
      <c r="I177">
        <f t="shared" si="21"/>
        <v>0.99675060926076364</v>
      </c>
      <c r="J177">
        <f t="shared" si="22"/>
        <v>0.9281043248435753</v>
      </c>
      <c r="K177">
        <f t="shared" si="23"/>
        <v>0.93485714285714283</v>
      </c>
      <c r="L177">
        <f t="shared" si="24"/>
        <v>1</v>
      </c>
      <c r="M177">
        <f t="shared" si="25"/>
        <v>0.8291346074448408</v>
      </c>
      <c r="O177">
        <v>0.97572999999999999</v>
      </c>
      <c r="P177">
        <v>2.1694000000000001E-2</v>
      </c>
      <c r="Q177">
        <v>0.15164</v>
      </c>
    </row>
    <row r="178" spans="1:17" x14ac:dyDescent="0.25">
      <c r="A178">
        <f t="shared" si="26"/>
        <v>177</v>
      </c>
      <c r="B178">
        <v>1823</v>
      </c>
      <c r="C178">
        <v>11969</v>
      </c>
      <c r="D178">
        <v>119</v>
      </c>
      <c r="E178">
        <v>9</v>
      </c>
      <c r="F178">
        <f t="shared" si="18"/>
        <v>0.99080459770114937</v>
      </c>
      <c r="G178">
        <f t="shared" si="19"/>
        <v>0.99015552614162805</v>
      </c>
      <c r="H178">
        <f t="shared" si="20"/>
        <v>0.93872296601441818</v>
      </c>
      <c r="I178">
        <f t="shared" si="21"/>
        <v>0.99508733624454149</v>
      </c>
      <c r="J178">
        <f t="shared" si="22"/>
        <v>0.96077025020942941</v>
      </c>
      <c r="K178">
        <f t="shared" si="23"/>
        <v>0.96608373078961318</v>
      </c>
      <c r="L178">
        <f t="shared" si="24"/>
        <v>1</v>
      </c>
      <c r="M178">
        <f t="shared" si="25"/>
        <v>0.76560130136081384</v>
      </c>
      <c r="O178">
        <v>0.98177999999999999</v>
      </c>
      <c r="P178">
        <v>1.7342E-2</v>
      </c>
      <c r="Q178">
        <v>0.12917999999999999</v>
      </c>
    </row>
    <row r="179" spans="1:17" x14ac:dyDescent="0.25">
      <c r="A179">
        <f t="shared" si="26"/>
        <v>178</v>
      </c>
      <c r="B179">
        <v>1700</v>
      </c>
      <c r="C179">
        <v>12581</v>
      </c>
      <c r="D179">
        <v>117</v>
      </c>
      <c r="E179">
        <v>2</v>
      </c>
      <c r="F179">
        <f t="shared" si="18"/>
        <v>0.99173611111111115</v>
      </c>
      <c r="G179">
        <f t="shared" si="19"/>
        <v>0.99078595054339269</v>
      </c>
      <c r="H179">
        <f t="shared" si="20"/>
        <v>0.93560814529444136</v>
      </c>
      <c r="I179">
        <f t="shared" si="21"/>
        <v>0.99882491186839018</v>
      </c>
      <c r="J179">
        <f t="shared" si="22"/>
        <v>0.96148220849364074</v>
      </c>
      <c r="K179">
        <f t="shared" si="23"/>
        <v>0.96618357487922701</v>
      </c>
      <c r="L179">
        <f t="shared" si="24"/>
        <v>1</v>
      </c>
      <c r="M179">
        <f t="shared" si="25"/>
        <v>0.78545268132716051</v>
      </c>
      <c r="O179">
        <v>0.98360999999999998</v>
      </c>
      <c r="P179">
        <v>1.5481E-2</v>
      </c>
      <c r="Q179">
        <v>0.11360000000000001</v>
      </c>
    </row>
    <row r="180" spans="1:17" x14ac:dyDescent="0.25">
      <c r="A180">
        <f t="shared" si="26"/>
        <v>179</v>
      </c>
      <c r="B180">
        <v>1647</v>
      </c>
      <c r="C180">
        <v>12110</v>
      </c>
      <c r="D180">
        <v>155</v>
      </c>
      <c r="E180">
        <v>8</v>
      </c>
      <c r="F180">
        <f t="shared" si="18"/>
        <v>0.98829022988505744</v>
      </c>
      <c r="G180">
        <f t="shared" si="19"/>
        <v>0.98736241337138198</v>
      </c>
      <c r="H180">
        <f t="shared" si="20"/>
        <v>0.91398446170921199</v>
      </c>
      <c r="I180">
        <f t="shared" si="21"/>
        <v>0.99516616314199391</v>
      </c>
      <c r="J180">
        <f t="shared" si="22"/>
        <v>0.94617810356663512</v>
      </c>
      <c r="K180">
        <f t="shared" si="23"/>
        <v>0.95284929129302864</v>
      </c>
      <c r="L180">
        <f t="shared" si="24"/>
        <v>1</v>
      </c>
      <c r="M180">
        <f t="shared" si="25"/>
        <v>0.78243482874223813</v>
      </c>
      <c r="O180">
        <v>0.97685</v>
      </c>
      <c r="P180">
        <v>2.1503000000000001E-2</v>
      </c>
      <c r="Q180">
        <v>0.15309</v>
      </c>
    </row>
    <row r="181" spans="1:17" x14ac:dyDescent="0.25">
      <c r="A181">
        <f t="shared" si="26"/>
        <v>180</v>
      </c>
      <c r="B181">
        <v>1739</v>
      </c>
      <c r="C181">
        <v>11153</v>
      </c>
      <c r="D181">
        <v>61</v>
      </c>
      <c r="E181">
        <v>39</v>
      </c>
      <c r="F181">
        <f t="shared" si="18"/>
        <v>0.99230295566502458</v>
      </c>
      <c r="G181">
        <f t="shared" si="19"/>
        <v>0.99456037096486538</v>
      </c>
      <c r="H181">
        <f t="shared" si="20"/>
        <v>0.96611111111111114</v>
      </c>
      <c r="I181">
        <f t="shared" si="21"/>
        <v>0.9780652418447694</v>
      </c>
      <c r="J181">
        <f t="shared" si="22"/>
        <v>0.96758853081045415</v>
      </c>
      <c r="K181">
        <f t="shared" si="23"/>
        <v>0.97205142537730571</v>
      </c>
      <c r="L181">
        <f t="shared" si="24"/>
        <v>1</v>
      </c>
      <c r="M181">
        <f t="shared" si="25"/>
        <v>0.76252096781042977</v>
      </c>
      <c r="O181">
        <v>0.98472000000000004</v>
      </c>
      <c r="P181">
        <v>1.5055000000000001E-2</v>
      </c>
      <c r="Q181">
        <v>0.12132</v>
      </c>
    </row>
    <row r="182" spans="1:17" x14ac:dyDescent="0.25">
      <c r="A182">
        <f t="shared" si="26"/>
        <v>181</v>
      </c>
      <c r="B182">
        <v>1700</v>
      </c>
      <c r="C182">
        <v>12650</v>
      </c>
      <c r="D182">
        <v>42</v>
      </c>
      <c r="E182">
        <v>8</v>
      </c>
      <c r="F182">
        <f t="shared" si="18"/>
        <v>0.99652777777777779</v>
      </c>
      <c r="G182">
        <f t="shared" si="19"/>
        <v>0.99669082886857863</v>
      </c>
      <c r="H182">
        <f t="shared" si="20"/>
        <v>0.97588978185993114</v>
      </c>
      <c r="I182">
        <f t="shared" si="21"/>
        <v>0.99531615925058547</v>
      </c>
      <c r="J182">
        <f t="shared" si="22"/>
        <v>0.98353507741989543</v>
      </c>
      <c r="K182">
        <f t="shared" si="23"/>
        <v>0.98550724637681164</v>
      </c>
      <c r="L182">
        <f t="shared" si="24"/>
        <v>1</v>
      </c>
      <c r="M182">
        <f t="shared" si="25"/>
        <v>0.78911396604938266</v>
      </c>
      <c r="O182">
        <v>0.99307999999999996</v>
      </c>
      <c r="P182">
        <v>6.8031000000000003E-3</v>
      </c>
      <c r="Q182">
        <v>5.9867999999999998E-2</v>
      </c>
    </row>
    <row r="183" spans="1:17" x14ac:dyDescent="0.25">
      <c r="A183">
        <f t="shared" si="26"/>
        <v>182</v>
      </c>
      <c r="B183">
        <v>1521</v>
      </c>
      <c r="C183">
        <v>12336</v>
      </c>
      <c r="D183">
        <v>63</v>
      </c>
      <c r="E183">
        <v>0</v>
      </c>
      <c r="F183">
        <f t="shared" si="18"/>
        <v>0.99547413793103445</v>
      </c>
      <c r="G183">
        <f t="shared" si="19"/>
        <v>0.99491894507621581</v>
      </c>
      <c r="H183">
        <f t="shared" si="20"/>
        <v>0.96022727272727271</v>
      </c>
      <c r="I183">
        <f t="shared" si="21"/>
        <v>1</v>
      </c>
      <c r="J183">
        <f t="shared" si="22"/>
        <v>0.97716432685385157</v>
      </c>
      <c r="K183">
        <f t="shared" si="23"/>
        <v>0.97971014492753628</v>
      </c>
      <c r="L183">
        <f t="shared" si="24"/>
        <v>1</v>
      </c>
      <c r="M183">
        <f t="shared" si="25"/>
        <v>0.80180737217598097</v>
      </c>
      <c r="O183">
        <v>0.99099000000000004</v>
      </c>
      <c r="P183">
        <v>8.6917000000000001E-3</v>
      </c>
      <c r="Q183">
        <v>6.8455000000000002E-2</v>
      </c>
    </row>
    <row r="184" spans="1:17" x14ac:dyDescent="0.25">
      <c r="A184">
        <f t="shared" si="26"/>
        <v>183</v>
      </c>
      <c r="B184">
        <v>1941</v>
      </c>
      <c r="C184">
        <v>12373</v>
      </c>
      <c r="D184">
        <v>9</v>
      </c>
      <c r="E184">
        <v>77</v>
      </c>
      <c r="F184">
        <f t="shared" si="18"/>
        <v>0.99402777777777773</v>
      </c>
      <c r="G184">
        <f t="shared" si="19"/>
        <v>0.99927313842674848</v>
      </c>
      <c r="H184">
        <f t="shared" si="20"/>
        <v>0.99538461538461542</v>
      </c>
      <c r="I184">
        <f t="shared" si="21"/>
        <v>0.96184340931615464</v>
      </c>
      <c r="J184">
        <f t="shared" si="22"/>
        <v>0.97486451927175288</v>
      </c>
      <c r="K184">
        <f t="shared" si="23"/>
        <v>0.97832661290322576</v>
      </c>
      <c r="L184">
        <f t="shared" si="24"/>
        <v>1</v>
      </c>
      <c r="M184">
        <f t="shared" si="25"/>
        <v>0.76239872685185184</v>
      </c>
      <c r="O184">
        <v>0.98812999999999995</v>
      </c>
      <c r="P184">
        <v>1.1535E-2</v>
      </c>
      <c r="Q184">
        <v>9.2851000000000003E-2</v>
      </c>
    </row>
    <row r="185" spans="1:17" x14ac:dyDescent="0.25">
      <c r="A185">
        <f t="shared" si="26"/>
        <v>184</v>
      </c>
      <c r="B185">
        <v>1395</v>
      </c>
      <c r="C185">
        <v>12400</v>
      </c>
      <c r="D185">
        <v>125</v>
      </c>
      <c r="E185">
        <v>0</v>
      </c>
      <c r="F185">
        <f t="shared" si="18"/>
        <v>0.99102011494252873</v>
      </c>
      <c r="G185">
        <f t="shared" si="19"/>
        <v>0.99001996007984028</v>
      </c>
      <c r="H185">
        <f t="shared" si="20"/>
        <v>0.91776315789473684</v>
      </c>
      <c r="I185">
        <f t="shared" si="21"/>
        <v>1</v>
      </c>
      <c r="J185">
        <f t="shared" si="22"/>
        <v>0.95211360634081899</v>
      </c>
      <c r="K185">
        <f t="shared" si="23"/>
        <v>0.95711835334476847</v>
      </c>
      <c r="L185">
        <f t="shared" si="24"/>
        <v>1</v>
      </c>
      <c r="M185">
        <f t="shared" si="25"/>
        <v>0.81247522790328974</v>
      </c>
      <c r="O185">
        <v>0.98219999999999996</v>
      </c>
      <c r="P185">
        <v>1.6483000000000001E-2</v>
      </c>
      <c r="Q185">
        <v>0.11735</v>
      </c>
    </row>
    <row r="186" spans="1:17" x14ac:dyDescent="0.25">
      <c r="A186">
        <f t="shared" si="26"/>
        <v>185</v>
      </c>
      <c r="B186">
        <v>1670</v>
      </c>
      <c r="C186">
        <v>12666</v>
      </c>
      <c r="D186">
        <v>51</v>
      </c>
      <c r="E186">
        <v>13</v>
      </c>
      <c r="F186">
        <f t="shared" si="18"/>
        <v>0.99555555555555553</v>
      </c>
      <c r="G186">
        <f t="shared" si="19"/>
        <v>0.99598962019344184</v>
      </c>
      <c r="H186">
        <f t="shared" si="20"/>
        <v>0.97036606624055777</v>
      </c>
      <c r="I186">
        <f t="shared" si="21"/>
        <v>0.99227569815805106</v>
      </c>
      <c r="J186">
        <f t="shared" si="22"/>
        <v>0.97867886413314364</v>
      </c>
      <c r="K186">
        <f t="shared" si="23"/>
        <v>0.98119858989424202</v>
      </c>
      <c r="L186">
        <f t="shared" si="24"/>
        <v>1</v>
      </c>
      <c r="M186">
        <f t="shared" si="25"/>
        <v>0.79154748263888886</v>
      </c>
      <c r="O186">
        <v>0.99114999999999998</v>
      </c>
      <c r="P186">
        <v>8.6771000000000001E-3</v>
      </c>
      <c r="Q186">
        <v>7.4208999999999997E-2</v>
      </c>
    </row>
    <row r="187" spans="1:17" x14ac:dyDescent="0.25">
      <c r="A187">
        <f t="shared" si="26"/>
        <v>186</v>
      </c>
      <c r="B187">
        <v>1552</v>
      </c>
      <c r="C187">
        <v>12320</v>
      </c>
      <c r="D187">
        <v>31</v>
      </c>
      <c r="E187">
        <v>17</v>
      </c>
      <c r="F187">
        <f t="shared" si="18"/>
        <v>0.99655172413793103</v>
      </c>
      <c r="G187">
        <f t="shared" si="19"/>
        <v>0.99749008177475507</v>
      </c>
      <c r="H187">
        <f t="shared" si="20"/>
        <v>0.98041692987997475</v>
      </c>
      <c r="I187">
        <f t="shared" si="21"/>
        <v>0.9891650732950924</v>
      </c>
      <c r="J187">
        <f t="shared" si="22"/>
        <v>0.98282735243759534</v>
      </c>
      <c r="K187">
        <f t="shared" si="23"/>
        <v>0.98477157360406087</v>
      </c>
      <c r="L187">
        <f t="shared" si="24"/>
        <v>1</v>
      </c>
      <c r="M187">
        <f t="shared" si="25"/>
        <v>0.79919952065992861</v>
      </c>
      <c r="O187">
        <v>0.99312999999999996</v>
      </c>
      <c r="P187">
        <v>6.8060000000000004E-3</v>
      </c>
      <c r="Q187">
        <v>6.1356000000000001E-2</v>
      </c>
    </row>
    <row r="188" spans="1:17" x14ac:dyDescent="0.25">
      <c r="A188">
        <f t="shared" si="26"/>
        <v>187</v>
      </c>
      <c r="B188">
        <v>1693</v>
      </c>
      <c r="C188">
        <v>12644</v>
      </c>
      <c r="D188">
        <v>54</v>
      </c>
      <c r="E188">
        <v>9</v>
      </c>
      <c r="F188">
        <f t="shared" si="18"/>
        <v>0.99562499999999998</v>
      </c>
      <c r="G188">
        <f t="shared" si="19"/>
        <v>0.99574736178925816</v>
      </c>
      <c r="H188">
        <f t="shared" si="20"/>
        <v>0.96908986834573552</v>
      </c>
      <c r="I188">
        <f t="shared" si="21"/>
        <v>0.99471210340775562</v>
      </c>
      <c r="J188">
        <f t="shared" si="22"/>
        <v>0.97924920741213184</v>
      </c>
      <c r="K188">
        <f t="shared" si="23"/>
        <v>0.98173383589446217</v>
      </c>
      <c r="L188">
        <f t="shared" si="24"/>
        <v>1</v>
      </c>
      <c r="M188">
        <f t="shared" si="25"/>
        <v>0.78916467978395066</v>
      </c>
      <c r="O188">
        <v>0.99129</v>
      </c>
      <c r="P188">
        <v>8.5173000000000002E-3</v>
      </c>
      <c r="Q188">
        <v>7.2137000000000007E-2</v>
      </c>
    </row>
    <row r="189" spans="1:17" x14ac:dyDescent="0.25">
      <c r="A189">
        <f t="shared" si="26"/>
        <v>188</v>
      </c>
      <c r="B189">
        <v>1663</v>
      </c>
      <c r="C189">
        <v>12720</v>
      </c>
      <c r="D189">
        <v>10</v>
      </c>
      <c r="E189">
        <v>7</v>
      </c>
      <c r="F189">
        <f t="shared" si="18"/>
        <v>0.99881944444444448</v>
      </c>
      <c r="G189">
        <f t="shared" si="19"/>
        <v>0.99921445404556164</v>
      </c>
      <c r="H189">
        <f t="shared" si="20"/>
        <v>0.99402271368798567</v>
      </c>
      <c r="I189">
        <f t="shared" si="21"/>
        <v>0.99580838323353293</v>
      </c>
      <c r="J189">
        <f t="shared" si="22"/>
        <v>0.99424695509287853</v>
      </c>
      <c r="K189">
        <f t="shared" si="23"/>
        <v>0.9949147472330242</v>
      </c>
      <c r="L189">
        <f t="shared" si="24"/>
        <v>1</v>
      </c>
      <c r="M189">
        <f t="shared" si="25"/>
        <v>0.79479465663580251</v>
      </c>
      <c r="O189">
        <v>0.99763999999999997</v>
      </c>
      <c r="P189">
        <v>2.3522999999999999E-3</v>
      </c>
      <c r="Q189">
        <v>2.4795999999999999E-2</v>
      </c>
    </row>
    <row r="190" spans="1:17" x14ac:dyDescent="0.25">
      <c r="A190">
        <f t="shared" si="26"/>
        <v>189</v>
      </c>
      <c r="B190">
        <v>1433</v>
      </c>
      <c r="C190">
        <v>12881</v>
      </c>
      <c r="D190">
        <v>48</v>
      </c>
      <c r="E190">
        <v>38</v>
      </c>
      <c r="F190">
        <f t="shared" si="18"/>
        <v>0.99402777777777773</v>
      </c>
      <c r="G190">
        <f t="shared" si="19"/>
        <v>0.99628741588676617</v>
      </c>
      <c r="H190">
        <f t="shared" si="20"/>
        <v>0.96758946657663736</v>
      </c>
      <c r="I190">
        <f t="shared" si="21"/>
        <v>0.9741672331747111</v>
      </c>
      <c r="J190">
        <f t="shared" si="22"/>
        <v>0.96754010791341427</v>
      </c>
      <c r="K190">
        <f t="shared" si="23"/>
        <v>0.97086720867208676</v>
      </c>
      <c r="L190">
        <f t="shared" si="24"/>
        <v>1</v>
      </c>
      <c r="M190">
        <f t="shared" si="25"/>
        <v>0.81601225887345674</v>
      </c>
      <c r="O190">
        <v>0.98812999999999995</v>
      </c>
      <c r="P190">
        <v>1.1712999999999999E-2</v>
      </c>
      <c r="Q190">
        <v>9.6601999999999993E-2</v>
      </c>
    </row>
    <row r="191" spans="1:17" x14ac:dyDescent="0.25">
      <c r="A191">
        <f t="shared" si="26"/>
        <v>190</v>
      </c>
      <c r="B191">
        <v>1006</v>
      </c>
      <c r="C191">
        <v>12825</v>
      </c>
      <c r="D191">
        <v>44</v>
      </c>
      <c r="E191">
        <v>45</v>
      </c>
      <c r="F191">
        <f t="shared" si="18"/>
        <v>0.99360632183908049</v>
      </c>
      <c r="G191">
        <f t="shared" si="19"/>
        <v>0.99658093091926336</v>
      </c>
      <c r="H191">
        <f t="shared" si="20"/>
        <v>0.95809523809523811</v>
      </c>
      <c r="I191">
        <f t="shared" si="21"/>
        <v>0.95718363463368217</v>
      </c>
      <c r="J191">
        <f t="shared" si="22"/>
        <v>0.95418143247375453</v>
      </c>
      <c r="K191">
        <f t="shared" si="23"/>
        <v>0.95763921941932417</v>
      </c>
      <c r="L191">
        <f t="shared" si="24"/>
        <v>1</v>
      </c>
      <c r="M191">
        <f t="shared" si="25"/>
        <v>0.860456611672612</v>
      </c>
      <c r="O191">
        <v>0.98729</v>
      </c>
      <c r="P191">
        <v>1.2489E-2</v>
      </c>
      <c r="Q191">
        <v>9.9669999999999995E-2</v>
      </c>
    </row>
    <row r="192" spans="1:17" x14ac:dyDescent="0.25">
      <c r="A192">
        <f t="shared" si="26"/>
        <v>191</v>
      </c>
      <c r="B192">
        <v>1466</v>
      </c>
      <c r="C192">
        <v>12849</v>
      </c>
      <c r="D192">
        <v>85</v>
      </c>
      <c r="E192">
        <v>0</v>
      </c>
      <c r="F192">
        <f t="shared" si="18"/>
        <v>0.99409722222222219</v>
      </c>
      <c r="G192">
        <f t="shared" si="19"/>
        <v>0.99342817380547399</v>
      </c>
      <c r="H192">
        <f t="shared" si="20"/>
        <v>0.94519664732430686</v>
      </c>
      <c r="I192">
        <f t="shared" si="21"/>
        <v>1</v>
      </c>
      <c r="J192">
        <f t="shared" si="22"/>
        <v>0.96853249436438549</v>
      </c>
      <c r="K192">
        <f t="shared" si="23"/>
        <v>0.97182631753397419</v>
      </c>
      <c r="L192">
        <f t="shared" si="24"/>
        <v>1</v>
      </c>
      <c r="M192">
        <f t="shared" si="25"/>
        <v>0.81241672453703706</v>
      </c>
      <c r="O192">
        <v>0.98826000000000003</v>
      </c>
      <c r="P192">
        <v>1.1159000000000001E-2</v>
      </c>
      <c r="Q192">
        <v>8.4288000000000002E-2</v>
      </c>
    </row>
    <row r="193" spans="1:17" x14ac:dyDescent="0.25">
      <c r="A193">
        <f t="shared" si="26"/>
        <v>192</v>
      </c>
      <c r="B193">
        <v>1393</v>
      </c>
      <c r="C193">
        <v>12933</v>
      </c>
      <c r="D193">
        <v>36</v>
      </c>
      <c r="E193">
        <v>38</v>
      </c>
      <c r="F193">
        <f t="shared" si="18"/>
        <v>0.99486111111111108</v>
      </c>
      <c r="G193">
        <f t="shared" si="19"/>
        <v>0.99722414989590558</v>
      </c>
      <c r="H193">
        <f t="shared" si="20"/>
        <v>0.97480755773268024</v>
      </c>
      <c r="I193">
        <f t="shared" si="21"/>
        <v>0.97344514325646403</v>
      </c>
      <c r="J193">
        <f t="shared" si="22"/>
        <v>0.97127313858915187</v>
      </c>
      <c r="K193">
        <f t="shared" si="23"/>
        <v>0.97412587412587415</v>
      </c>
      <c r="L193">
        <f t="shared" si="24"/>
        <v>1</v>
      </c>
      <c r="M193">
        <f t="shared" si="25"/>
        <v>0.82111206597222219</v>
      </c>
      <c r="O193">
        <v>0.98977000000000004</v>
      </c>
      <c r="P193">
        <v>1.0123999999999999E-2</v>
      </c>
      <c r="Q193">
        <v>8.5250000000000006E-2</v>
      </c>
    </row>
    <row r="194" spans="1:17" x14ac:dyDescent="0.25">
      <c r="A194">
        <f t="shared" si="26"/>
        <v>193</v>
      </c>
      <c r="B194">
        <v>1473</v>
      </c>
      <c r="C194">
        <v>12380</v>
      </c>
      <c r="D194">
        <v>66</v>
      </c>
      <c r="E194">
        <v>1</v>
      </c>
      <c r="F194">
        <f t="shared" si="18"/>
        <v>0.99518678160919538</v>
      </c>
      <c r="G194">
        <f t="shared" si="19"/>
        <v>0.99469709143499918</v>
      </c>
      <c r="H194">
        <f t="shared" si="20"/>
        <v>0.9571150097465887</v>
      </c>
      <c r="I194">
        <f t="shared" si="21"/>
        <v>0.99932157394843957</v>
      </c>
      <c r="J194">
        <f t="shared" si="22"/>
        <v>0.97506576036758419</v>
      </c>
      <c r="K194">
        <f t="shared" si="23"/>
        <v>0.9777630268835048</v>
      </c>
      <c r="L194">
        <f t="shared" si="24"/>
        <v>1</v>
      </c>
      <c r="M194">
        <f t="shared" si="25"/>
        <v>0.80696349831549741</v>
      </c>
      <c r="O194">
        <v>0.99041999999999997</v>
      </c>
      <c r="P194">
        <v>9.2198000000000002E-3</v>
      </c>
      <c r="Q194">
        <v>7.2835999999999998E-2</v>
      </c>
    </row>
    <row r="195" spans="1:17" x14ac:dyDescent="0.25">
      <c r="A195">
        <f t="shared" si="26"/>
        <v>194</v>
      </c>
      <c r="B195">
        <v>1667</v>
      </c>
      <c r="C195">
        <v>12618</v>
      </c>
      <c r="D195">
        <v>2</v>
      </c>
      <c r="E195">
        <v>113</v>
      </c>
      <c r="F195">
        <f t="shared" ref="F195:F258" si="27">(B195+C195)/SUM(B195:E195)</f>
        <v>0.99201388888888886</v>
      </c>
      <c r="G195">
        <f t="shared" ref="G195:G258" si="28">C195/(C195+D195)</f>
        <v>0.99984152139461169</v>
      </c>
      <c r="H195">
        <f t="shared" ref="H195:H258" si="29">B195/(B195+D195)</f>
        <v>0.99880167765128824</v>
      </c>
      <c r="I195">
        <f t="shared" ref="I195:I258" si="30">B195/(B195+E195)</f>
        <v>0.93651685393258421</v>
      </c>
      <c r="J195">
        <f t="shared" ref="J195:J258" si="31">(F195-M195)/(1-M195)</f>
        <v>0.96212602884093745</v>
      </c>
      <c r="K195">
        <f t="shared" ref="K195:K258" si="32">2*B195/(2*B195+D195+E195)</f>
        <v>0.96665700202957383</v>
      </c>
      <c r="L195">
        <f t="shared" ref="L195:L258" si="33">IF(K195&gt;=0.9,1,0)</f>
        <v>1</v>
      </c>
      <c r="M195">
        <f t="shared" ref="M195:M258" si="34">((B195+E195)*(B195+D195)+(C195+E195)*(C195+D195))/POWER(SUM(B195:E195),2)</f>
        <v>0.78913985339506176</v>
      </c>
      <c r="O195">
        <v>0.98414999999999997</v>
      </c>
      <c r="P195">
        <v>1.4976E-2</v>
      </c>
      <c r="Q195">
        <v>0.11042</v>
      </c>
    </row>
    <row r="196" spans="1:17" x14ac:dyDescent="0.25">
      <c r="A196">
        <f t="shared" ref="A196:A259" si="35">A195+1</f>
        <v>195</v>
      </c>
      <c r="B196">
        <v>1680</v>
      </c>
      <c r="C196">
        <v>11251</v>
      </c>
      <c r="D196">
        <v>1101</v>
      </c>
      <c r="E196">
        <v>368</v>
      </c>
      <c r="F196">
        <f t="shared" si="27"/>
        <v>0.89798611111111115</v>
      </c>
      <c r="G196">
        <f t="shared" si="28"/>
        <v>0.91086463730569944</v>
      </c>
      <c r="H196">
        <f t="shared" si="29"/>
        <v>0.60409924487594391</v>
      </c>
      <c r="I196">
        <f t="shared" si="30"/>
        <v>0.8203125</v>
      </c>
      <c r="J196">
        <f t="shared" si="31"/>
        <v>0.63620243885526362</v>
      </c>
      <c r="K196">
        <f t="shared" si="32"/>
        <v>0.69579623110374822</v>
      </c>
      <c r="L196">
        <f t="shared" si="33"/>
        <v>0</v>
      </c>
      <c r="M196">
        <f t="shared" si="34"/>
        <v>0.71958611111111115</v>
      </c>
      <c r="O196">
        <v>0.81677</v>
      </c>
      <c r="P196">
        <v>0.14187</v>
      </c>
      <c r="Q196">
        <v>0.81913999999999998</v>
      </c>
    </row>
    <row r="197" spans="1:17" x14ac:dyDescent="0.25">
      <c r="A197">
        <f t="shared" si="35"/>
        <v>196</v>
      </c>
      <c r="B197">
        <v>1348</v>
      </c>
      <c r="C197">
        <v>11616</v>
      </c>
      <c r="D197">
        <v>1432</v>
      </c>
      <c r="E197">
        <v>4</v>
      </c>
      <c r="F197">
        <f t="shared" si="27"/>
        <v>0.90027777777777773</v>
      </c>
      <c r="G197">
        <f t="shared" si="28"/>
        <v>0.89025137952176581</v>
      </c>
      <c r="H197">
        <f t="shared" si="29"/>
        <v>0.48489208633093528</v>
      </c>
      <c r="I197">
        <f t="shared" si="30"/>
        <v>0.99704142011834318</v>
      </c>
      <c r="J197">
        <f t="shared" si="31"/>
        <v>0.60221361781235938</v>
      </c>
      <c r="K197">
        <f t="shared" si="32"/>
        <v>0.65246853823814133</v>
      </c>
      <c r="L197">
        <f t="shared" si="33"/>
        <v>0</v>
      </c>
      <c r="M197">
        <f t="shared" si="34"/>
        <v>0.74930709876543211</v>
      </c>
      <c r="O197">
        <v>0.82042999999999999</v>
      </c>
      <c r="P197">
        <v>9.6994999999999998E-2</v>
      </c>
      <c r="Q197">
        <v>0.65154999999999996</v>
      </c>
    </row>
    <row r="198" spans="1:17" x14ac:dyDescent="0.25">
      <c r="A198">
        <f t="shared" si="35"/>
        <v>197</v>
      </c>
      <c r="B198">
        <v>1851</v>
      </c>
      <c r="C198">
        <v>11912</v>
      </c>
      <c r="D198">
        <v>629</v>
      </c>
      <c r="E198">
        <v>8</v>
      </c>
      <c r="F198">
        <f t="shared" si="27"/>
        <v>0.95576388888888886</v>
      </c>
      <c r="G198">
        <f t="shared" si="28"/>
        <v>0.94984451000717651</v>
      </c>
      <c r="H198">
        <f t="shared" si="29"/>
        <v>0.74637096774193545</v>
      </c>
      <c r="I198">
        <f t="shared" si="30"/>
        <v>0.99569661108122642</v>
      </c>
      <c r="J198">
        <f t="shared" si="31"/>
        <v>0.82777629242882578</v>
      </c>
      <c r="K198">
        <f t="shared" si="32"/>
        <v>0.85319197971882921</v>
      </c>
      <c r="L198">
        <f t="shared" si="33"/>
        <v>0</v>
      </c>
      <c r="M198">
        <f t="shared" si="34"/>
        <v>0.74314737654320984</v>
      </c>
      <c r="O198">
        <v>0.91544000000000003</v>
      </c>
      <c r="P198">
        <v>6.6313999999999998E-2</v>
      </c>
      <c r="Q198">
        <v>0.40251999999999999</v>
      </c>
    </row>
    <row r="199" spans="1:17" x14ac:dyDescent="0.25">
      <c r="A199">
        <f t="shared" si="35"/>
        <v>198</v>
      </c>
      <c r="B199">
        <v>1578</v>
      </c>
      <c r="C199">
        <v>12215</v>
      </c>
      <c r="D199">
        <v>589</v>
      </c>
      <c r="E199">
        <v>18</v>
      </c>
      <c r="F199">
        <f t="shared" si="27"/>
        <v>0.95784722222222218</v>
      </c>
      <c r="G199">
        <f t="shared" si="28"/>
        <v>0.95399875039050297</v>
      </c>
      <c r="H199">
        <f t="shared" si="29"/>
        <v>0.72819566220581444</v>
      </c>
      <c r="I199">
        <f t="shared" si="30"/>
        <v>0.98872180451127822</v>
      </c>
      <c r="J199">
        <f t="shared" si="31"/>
        <v>0.81508832553390564</v>
      </c>
      <c r="K199">
        <f t="shared" si="32"/>
        <v>0.83869253255381349</v>
      </c>
      <c r="L199">
        <f t="shared" si="33"/>
        <v>0</v>
      </c>
      <c r="M199">
        <f t="shared" si="34"/>
        <v>0.77203831018518521</v>
      </c>
      <c r="O199">
        <v>0.91923999999999995</v>
      </c>
      <c r="P199">
        <v>6.2066999999999997E-2</v>
      </c>
      <c r="Q199">
        <v>0.38979000000000003</v>
      </c>
    </row>
    <row r="200" spans="1:17" x14ac:dyDescent="0.25">
      <c r="A200">
        <f t="shared" si="35"/>
        <v>199</v>
      </c>
      <c r="B200">
        <v>1603</v>
      </c>
      <c r="C200">
        <v>12460</v>
      </c>
      <c r="D200">
        <v>323</v>
      </c>
      <c r="E200">
        <v>14</v>
      </c>
      <c r="F200">
        <f t="shared" si="27"/>
        <v>0.97659722222222223</v>
      </c>
      <c r="G200">
        <f t="shared" si="28"/>
        <v>0.97473206602518969</v>
      </c>
      <c r="H200">
        <f t="shared" si="29"/>
        <v>0.83229491173416403</v>
      </c>
      <c r="I200">
        <f t="shared" si="30"/>
        <v>0.9913419913419913</v>
      </c>
      <c r="J200">
        <f t="shared" si="31"/>
        <v>0.89165563531351144</v>
      </c>
      <c r="K200">
        <f t="shared" si="32"/>
        <v>0.90488286762630543</v>
      </c>
      <c r="L200">
        <f t="shared" si="33"/>
        <v>1</v>
      </c>
      <c r="M200">
        <f t="shared" si="34"/>
        <v>0.78399635416666669</v>
      </c>
      <c r="O200">
        <v>0.95428999999999997</v>
      </c>
      <c r="P200">
        <v>3.9280000000000002E-2</v>
      </c>
      <c r="Q200">
        <v>0.25723000000000001</v>
      </c>
    </row>
    <row r="201" spans="1:17" x14ac:dyDescent="0.25">
      <c r="A201">
        <f t="shared" si="35"/>
        <v>200</v>
      </c>
      <c r="B201">
        <v>1943</v>
      </c>
      <c r="C201">
        <v>11023</v>
      </c>
      <c r="D201">
        <v>1287</v>
      </c>
      <c r="E201">
        <v>147</v>
      </c>
      <c r="F201">
        <f t="shared" si="27"/>
        <v>0.90041666666666664</v>
      </c>
      <c r="G201">
        <f t="shared" si="28"/>
        <v>0.8954508529650691</v>
      </c>
      <c r="H201">
        <f t="shared" si="29"/>
        <v>0.60154798761609907</v>
      </c>
      <c r="I201">
        <f t="shared" si="30"/>
        <v>0.92966507177033497</v>
      </c>
      <c r="J201">
        <f t="shared" si="31"/>
        <v>0.67278224464636016</v>
      </c>
      <c r="K201">
        <f t="shared" si="32"/>
        <v>0.73045112781954891</v>
      </c>
      <c r="L201">
        <f t="shared" si="33"/>
        <v>0</v>
      </c>
      <c r="M201">
        <f t="shared" si="34"/>
        <v>0.69566647376543211</v>
      </c>
      <c r="O201">
        <v>0.82064999999999999</v>
      </c>
      <c r="P201">
        <v>0.12767000000000001</v>
      </c>
      <c r="Q201">
        <v>0.76239999999999997</v>
      </c>
    </row>
    <row r="202" spans="1:17" x14ac:dyDescent="0.25">
      <c r="A202">
        <f t="shared" si="35"/>
        <v>201</v>
      </c>
      <c r="B202">
        <v>1186</v>
      </c>
      <c r="C202">
        <v>13062</v>
      </c>
      <c r="D202">
        <v>152</v>
      </c>
      <c r="E202">
        <v>0</v>
      </c>
      <c r="F202">
        <f t="shared" si="27"/>
        <v>0.98944444444444446</v>
      </c>
      <c r="G202">
        <f t="shared" si="28"/>
        <v>0.98849704858483423</v>
      </c>
      <c r="H202">
        <f t="shared" si="29"/>
        <v>0.88639760837070258</v>
      </c>
      <c r="I202">
        <f t="shared" si="30"/>
        <v>1</v>
      </c>
      <c r="J202">
        <f t="shared" si="31"/>
        <v>0.93401637001767535</v>
      </c>
      <c r="K202">
        <f t="shared" si="32"/>
        <v>0.93977812995245646</v>
      </c>
      <c r="L202">
        <f t="shared" si="33"/>
        <v>1</v>
      </c>
      <c r="M202">
        <f t="shared" si="34"/>
        <v>0.84002766203703705</v>
      </c>
      <c r="O202">
        <v>0.97911000000000004</v>
      </c>
      <c r="P202">
        <v>1.8713E-2</v>
      </c>
      <c r="Q202">
        <v>0.13059000000000001</v>
      </c>
    </row>
    <row r="203" spans="1:17" x14ac:dyDescent="0.25">
      <c r="A203">
        <f t="shared" si="35"/>
        <v>202</v>
      </c>
      <c r="B203">
        <v>1398</v>
      </c>
      <c r="C203">
        <v>12869</v>
      </c>
      <c r="D203">
        <v>133</v>
      </c>
      <c r="E203">
        <v>0</v>
      </c>
      <c r="F203">
        <f t="shared" si="27"/>
        <v>0.99076388888888889</v>
      </c>
      <c r="G203">
        <f t="shared" si="28"/>
        <v>0.9897708044916167</v>
      </c>
      <c r="H203">
        <f t="shared" si="29"/>
        <v>0.91312867406923581</v>
      </c>
      <c r="I203">
        <f t="shared" si="30"/>
        <v>1</v>
      </c>
      <c r="J203">
        <f t="shared" si="31"/>
        <v>0.94946291683198347</v>
      </c>
      <c r="K203">
        <f t="shared" si="32"/>
        <v>0.95459201092523049</v>
      </c>
      <c r="L203">
        <f t="shared" si="33"/>
        <v>1</v>
      </c>
      <c r="M203">
        <f t="shared" si="34"/>
        <v>0.81724091435185187</v>
      </c>
      <c r="O203">
        <v>0.98170000000000002</v>
      </c>
      <c r="P203">
        <v>1.6868000000000001E-2</v>
      </c>
      <c r="Q203">
        <v>0.1196</v>
      </c>
    </row>
    <row r="204" spans="1:17" x14ac:dyDescent="0.25">
      <c r="A204">
        <f t="shared" si="35"/>
        <v>203</v>
      </c>
      <c r="B204">
        <v>1081</v>
      </c>
      <c r="C204">
        <v>12965</v>
      </c>
      <c r="D204">
        <v>354</v>
      </c>
      <c r="E204">
        <v>0</v>
      </c>
      <c r="F204">
        <f t="shared" si="27"/>
        <v>0.97541666666666671</v>
      </c>
      <c r="G204">
        <f t="shared" si="28"/>
        <v>0.97342142803513776</v>
      </c>
      <c r="H204">
        <f t="shared" si="29"/>
        <v>0.75331010452961678</v>
      </c>
      <c r="I204">
        <f t="shared" si="30"/>
        <v>1</v>
      </c>
      <c r="J204">
        <f t="shared" si="31"/>
        <v>0.84612379946468153</v>
      </c>
      <c r="K204">
        <f t="shared" si="32"/>
        <v>0.85930047694753575</v>
      </c>
      <c r="L204">
        <f t="shared" si="33"/>
        <v>0</v>
      </c>
      <c r="M204">
        <f t="shared" si="34"/>
        <v>0.84023953510802474</v>
      </c>
      <c r="O204">
        <v>0.95204</v>
      </c>
      <c r="P204">
        <v>3.7038000000000001E-2</v>
      </c>
      <c r="Q204">
        <v>0.24396999999999999</v>
      </c>
    </row>
    <row r="205" spans="1:17" x14ac:dyDescent="0.25">
      <c r="A205">
        <f t="shared" si="35"/>
        <v>204</v>
      </c>
      <c r="B205">
        <v>1240</v>
      </c>
      <c r="C205">
        <v>12800</v>
      </c>
      <c r="D205">
        <v>360</v>
      </c>
      <c r="E205">
        <v>0</v>
      </c>
      <c r="F205">
        <f t="shared" si="27"/>
        <v>0.97499999999999998</v>
      </c>
      <c r="G205">
        <f t="shared" si="28"/>
        <v>0.97264437689969607</v>
      </c>
      <c r="H205">
        <f t="shared" si="29"/>
        <v>0.77500000000000002</v>
      </c>
      <c r="I205">
        <f t="shared" si="30"/>
        <v>1</v>
      </c>
      <c r="J205">
        <f t="shared" si="31"/>
        <v>0.85961871750433261</v>
      </c>
      <c r="K205">
        <f t="shared" si="32"/>
        <v>0.87323943661971826</v>
      </c>
      <c r="L205">
        <f t="shared" si="33"/>
        <v>0</v>
      </c>
      <c r="M205">
        <f t="shared" si="34"/>
        <v>0.82191358024691363</v>
      </c>
      <c r="O205">
        <v>0.95125000000000004</v>
      </c>
      <c r="P205">
        <v>3.875E-2</v>
      </c>
      <c r="Q205">
        <v>0.25084000000000001</v>
      </c>
    </row>
    <row r="206" spans="1:17" x14ac:dyDescent="0.25">
      <c r="A206">
        <f t="shared" si="35"/>
        <v>205</v>
      </c>
      <c r="B206">
        <v>1457</v>
      </c>
      <c r="C206">
        <v>12724</v>
      </c>
      <c r="D206">
        <v>186</v>
      </c>
      <c r="E206">
        <v>33</v>
      </c>
      <c r="F206">
        <f t="shared" si="27"/>
        <v>0.98479166666666662</v>
      </c>
      <c r="G206">
        <f t="shared" si="28"/>
        <v>0.98559256390395045</v>
      </c>
      <c r="H206">
        <f t="shared" si="29"/>
        <v>0.8867924528301887</v>
      </c>
      <c r="I206">
        <f t="shared" si="30"/>
        <v>0.97785234899328854</v>
      </c>
      <c r="J206">
        <f t="shared" si="31"/>
        <v>0.92158941556565444</v>
      </c>
      <c r="K206">
        <f t="shared" si="32"/>
        <v>0.9300989466964571</v>
      </c>
      <c r="L206">
        <f t="shared" si="33"/>
        <v>1</v>
      </c>
      <c r="M206">
        <f t="shared" si="34"/>
        <v>0.80604234182098766</v>
      </c>
      <c r="O206">
        <v>0.97004000000000001</v>
      </c>
      <c r="P206">
        <v>2.7480000000000001E-2</v>
      </c>
      <c r="Q206">
        <v>0.19450999999999999</v>
      </c>
    </row>
    <row r="207" spans="1:17" x14ac:dyDescent="0.25">
      <c r="A207">
        <f t="shared" si="35"/>
        <v>206</v>
      </c>
      <c r="B207">
        <v>1301</v>
      </c>
      <c r="C207">
        <v>13013</v>
      </c>
      <c r="D207">
        <v>69</v>
      </c>
      <c r="E207">
        <v>17</v>
      </c>
      <c r="F207">
        <f t="shared" si="27"/>
        <v>0.99402777777777773</v>
      </c>
      <c r="G207">
        <f t="shared" si="28"/>
        <v>0.99472557712887932</v>
      </c>
      <c r="H207">
        <f t="shared" si="29"/>
        <v>0.94963503649635039</v>
      </c>
      <c r="I207">
        <f t="shared" si="30"/>
        <v>0.98710166919575115</v>
      </c>
      <c r="J207">
        <f t="shared" si="31"/>
        <v>0.96471380686279962</v>
      </c>
      <c r="K207">
        <f t="shared" si="32"/>
        <v>0.96800595238095233</v>
      </c>
      <c r="L207">
        <f t="shared" si="33"/>
        <v>1</v>
      </c>
      <c r="M207">
        <f t="shared" si="34"/>
        <v>0.83074903549382717</v>
      </c>
      <c r="O207">
        <v>0.98812999999999995</v>
      </c>
      <c r="P207">
        <v>1.1459E-2</v>
      </c>
      <c r="Q207">
        <v>9.2662999999999995E-2</v>
      </c>
    </row>
    <row r="208" spans="1:17" x14ac:dyDescent="0.25">
      <c r="A208">
        <f t="shared" si="35"/>
        <v>207</v>
      </c>
      <c r="B208">
        <v>1211</v>
      </c>
      <c r="C208">
        <v>12695</v>
      </c>
      <c r="D208">
        <v>494</v>
      </c>
      <c r="E208">
        <v>0</v>
      </c>
      <c r="F208">
        <f t="shared" si="27"/>
        <v>0.96569444444444441</v>
      </c>
      <c r="G208">
        <f t="shared" si="28"/>
        <v>0.96254454469633788</v>
      </c>
      <c r="H208">
        <f t="shared" si="29"/>
        <v>0.71026392961876827</v>
      </c>
      <c r="I208">
        <f t="shared" si="30"/>
        <v>1</v>
      </c>
      <c r="J208">
        <f t="shared" si="31"/>
        <v>0.81211218225456383</v>
      </c>
      <c r="K208">
        <f t="shared" si="32"/>
        <v>0.83058984910836764</v>
      </c>
      <c r="L208">
        <f t="shared" si="33"/>
        <v>0</v>
      </c>
      <c r="M208">
        <f t="shared" si="34"/>
        <v>0.8174146894290123</v>
      </c>
      <c r="O208">
        <v>0.93374000000000001</v>
      </c>
      <c r="P208">
        <v>4.8731999999999998E-2</v>
      </c>
      <c r="Q208">
        <v>0.31394</v>
      </c>
    </row>
    <row r="209" spans="1:17" x14ac:dyDescent="0.25">
      <c r="A209">
        <f t="shared" si="35"/>
        <v>208</v>
      </c>
      <c r="B209">
        <v>1313</v>
      </c>
      <c r="C209">
        <v>12916</v>
      </c>
      <c r="D209">
        <v>150</v>
      </c>
      <c r="E209">
        <v>21</v>
      </c>
      <c r="F209">
        <f t="shared" si="27"/>
        <v>0.98812500000000003</v>
      </c>
      <c r="G209">
        <f t="shared" si="28"/>
        <v>0.98851982243992043</v>
      </c>
      <c r="H209">
        <f t="shared" si="29"/>
        <v>0.89747095010252909</v>
      </c>
      <c r="I209">
        <f t="shared" si="30"/>
        <v>0.98425787106446772</v>
      </c>
      <c r="J209">
        <f t="shared" si="31"/>
        <v>0.93230239276291038</v>
      </c>
      <c r="K209">
        <f t="shared" si="32"/>
        <v>0.93886306757239901</v>
      </c>
      <c r="L209">
        <f t="shared" si="33"/>
        <v>1</v>
      </c>
      <c r="M209">
        <f t="shared" si="34"/>
        <v>0.8245875964506173</v>
      </c>
      <c r="O209">
        <v>0.97653000000000001</v>
      </c>
      <c r="P209">
        <v>2.1609E-2</v>
      </c>
      <c r="Q209">
        <v>0.15697</v>
      </c>
    </row>
    <row r="210" spans="1:17" x14ac:dyDescent="0.25">
      <c r="A210">
        <f t="shared" si="35"/>
        <v>209</v>
      </c>
      <c r="B210">
        <v>1168</v>
      </c>
      <c r="C210">
        <v>12885</v>
      </c>
      <c r="D210">
        <v>308</v>
      </c>
      <c r="E210">
        <v>39</v>
      </c>
      <c r="F210">
        <f t="shared" si="27"/>
        <v>0.97590277777777779</v>
      </c>
      <c r="G210">
        <f t="shared" si="28"/>
        <v>0.97665428636398088</v>
      </c>
      <c r="H210">
        <f t="shared" si="29"/>
        <v>0.79132791327913277</v>
      </c>
      <c r="I210">
        <f t="shared" si="30"/>
        <v>0.96768848384424189</v>
      </c>
      <c r="J210">
        <f t="shared" si="31"/>
        <v>0.85752792473204376</v>
      </c>
      <c r="K210">
        <f t="shared" si="32"/>
        <v>0.87066716362281027</v>
      </c>
      <c r="L210">
        <f t="shared" si="33"/>
        <v>0</v>
      </c>
      <c r="M210">
        <f t="shared" si="34"/>
        <v>0.83086354166666665</v>
      </c>
      <c r="O210">
        <v>0.95296000000000003</v>
      </c>
      <c r="P210">
        <v>3.9252000000000002E-2</v>
      </c>
      <c r="Q210">
        <v>0.26601000000000002</v>
      </c>
    </row>
    <row r="211" spans="1:17" x14ac:dyDescent="0.25">
      <c r="A211">
        <f t="shared" si="35"/>
        <v>210</v>
      </c>
      <c r="B211">
        <v>1218</v>
      </c>
      <c r="C211">
        <v>12774</v>
      </c>
      <c r="D211">
        <v>408</v>
      </c>
      <c r="E211">
        <v>0</v>
      </c>
      <c r="F211">
        <f t="shared" si="27"/>
        <v>0.97166666666666668</v>
      </c>
      <c r="G211">
        <f t="shared" si="28"/>
        <v>0.96904870277651345</v>
      </c>
      <c r="H211">
        <f t="shared" si="29"/>
        <v>0.74907749077490771</v>
      </c>
      <c r="I211">
        <f t="shared" si="30"/>
        <v>1</v>
      </c>
      <c r="J211">
        <f t="shared" si="31"/>
        <v>0.84117932139193874</v>
      </c>
      <c r="K211">
        <f t="shared" si="32"/>
        <v>0.85654008438818563</v>
      </c>
      <c r="L211">
        <f t="shared" si="33"/>
        <v>0</v>
      </c>
      <c r="M211">
        <f t="shared" si="34"/>
        <v>0.82160173611111109</v>
      </c>
      <c r="O211">
        <v>0.94494</v>
      </c>
      <c r="P211">
        <v>4.2448E-2</v>
      </c>
      <c r="Q211">
        <v>0.27406999999999998</v>
      </c>
    </row>
    <row r="212" spans="1:17" x14ac:dyDescent="0.25">
      <c r="A212">
        <f t="shared" si="35"/>
        <v>211</v>
      </c>
      <c r="B212">
        <v>1348</v>
      </c>
      <c r="C212">
        <v>12913</v>
      </c>
      <c r="D212">
        <v>139</v>
      </c>
      <c r="E212">
        <v>0</v>
      </c>
      <c r="F212">
        <f t="shared" si="27"/>
        <v>0.99034722222222227</v>
      </c>
      <c r="G212">
        <f t="shared" si="28"/>
        <v>0.98935029114311979</v>
      </c>
      <c r="H212">
        <f t="shared" si="29"/>
        <v>0.90652320107599194</v>
      </c>
      <c r="I212">
        <f t="shared" si="30"/>
        <v>1</v>
      </c>
      <c r="J212">
        <f t="shared" si="31"/>
        <v>0.94563092787492797</v>
      </c>
      <c r="K212">
        <f t="shared" si="32"/>
        <v>0.95097001763668432</v>
      </c>
      <c r="L212">
        <f t="shared" si="33"/>
        <v>1</v>
      </c>
      <c r="M212">
        <f t="shared" si="34"/>
        <v>0.82245829475308641</v>
      </c>
      <c r="O212">
        <v>0.98087999999999997</v>
      </c>
      <c r="P212">
        <v>1.7500999999999999E-2</v>
      </c>
      <c r="Q212">
        <v>0.12336999999999999</v>
      </c>
    </row>
    <row r="213" spans="1:17" x14ac:dyDescent="0.25">
      <c r="A213">
        <f t="shared" si="35"/>
        <v>212</v>
      </c>
      <c r="B213">
        <v>1195</v>
      </c>
      <c r="C213">
        <v>12985</v>
      </c>
      <c r="D213">
        <v>198</v>
      </c>
      <c r="E213">
        <v>22</v>
      </c>
      <c r="F213">
        <f t="shared" si="27"/>
        <v>0.98472222222222228</v>
      </c>
      <c r="G213">
        <f t="shared" si="28"/>
        <v>0.98498065690662218</v>
      </c>
      <c r="H213">
        <f t="shared" si="29"/>
        <v>0.85786073223259152</v>
      </c>
      <c r="I213">
        <f t="shared" si="30"/>
        <v>0.98192276088742814</v>
      </c>
      <c r="J213">
        <f t="shared" si="31"/>
        <v>0.90735064429613688</v>
      </c>
      <c r="K213">
        <f t="shared" si="32"/>
        <v>0.91570881226053635</v>
      </c>
      <c r="L213">
        <f t="shared" si="33"/>
        <v>1</v>
      </c>
      <c r="M213">
        <f t="shared" si="34"/>
        <v>0.83510108989197529</v>
      </c>
      <c r="O213">
        <v>0.96991000000000005</v>
      </c>
      <c r="P213">
        <v>2.6641999999999999E-2</v>
      </c>
      <c r="Q213">
        <v>0.18733</v>
      </c>
    </row>
    <row r="214" spans="1:17" x14ac:dyDescent="0.25">
      <c r="A214">
        <f t="shared" si="35"/>
        <v>213</v>
      </c>
      <c r="B214">
        <v>1119</v>
      </c>
      <c r="C214">
        <v>13058</v>
      </c>
      <c r="D214">
        <v>223</v>
      </c>
      <c r="E214">
        <v>0</v>
      </c>
      <c r="F214">
        <f t="shared" si="27"/>
        <v>0.98451388888888891</v>
      </c>
      <c r="G214">
        <f t="shared" si="28"/>
        <v>0.98320909570062498</v>
      </c>
      <c r="H214">
        <f t="shared" si="29"/>
        <v>0.83383010432190763</v>
      </c>
      <c r="I214">
        <f t="shared" si="30"/>
        <v>1</v>
      </c>
      <c r="J214">
        <f t="shared" si="31"/>
        <v>0.90099585003905047</v>
      </c>
      <c r="K214">
        <f t="shared" si="32"/>
        <v>0.90938642828118654</v>
      </c>
      <c r="L214">
        <f t="shared" si="33"/>
        <v>1</v>
      </c>
      <c r="M214">
        <f t="shared" si="34"/>
        <v>0.84358119212962968</v>
      </c>
      <c r="O214">
        <v>0.96950999999999998</v>
      </c>
      <c r="P214">
        <v>2.5826000000000002E-2</v>
      </c>
      <c r="Q214">
        <v>0.17393</v>
      </c>
    </row>
    <row r="215" spans="1:17" x14ac:dyDescent="0.25">
      <c r="A215">
        <f t="shared" si="35"/>
        <v>214</v>
      </c>
      <c r="B215">
        <v>1128</v>
      </c>
      <c r="C215">
        <v>12737</v>
      </c>
      <c r="D215">
        <v>535</v>
      </c>
      <c r="E215">
        <v>0</v>
      </c>
      <c r="F215">
        <f t="shared" si="27"/>
        <v>0.96284722222222219</v>
      </c>
      <c r="G215">
        <f t="shared" si="28"/>
        <v>0.9596895720313442</v>
      </c>
      <c r="H215">
        <f t="shared" si="29"/>
        <v>0.67829224293445578</v>
      </c>
      <c r="I215">
        <f t="shared" si="30"/>
        <v>1</v>
      </c>
      <c r="J215">
        <f t="shared" si="31"/>
        <v>0.78857626864118402</v>
      </c>
      <c r="K215">
        <f t="shared" si="32"/>
        <v>0.80831243281977783</v>
      </c>
      <c r="L215">
        <f t="shared" si="33"/>
        <v>0</v>
      </c>
      <c r="M215">
        <f t="shared" si="34"/>
        <v>0.82427337962962965</v>
      </c>
      <c r="O215">
        <v>0.92845</v>
      </c>
      <c r="P215">
        <v>5.0401000000000001E-2</v>
      </c>
      <c r="Q215">
        <v>0.32928000000000002</v>
      </c>
    </row>
    <row r="216" spans="1:17" x14ac:dyDescent="0.25">
      <c r="A216">
        <f t="shared" si="35"/>
        <v>215</v>
      </c>
      <c r="B216">
        <v>1228</v>
      </c>
      <c r="C216">
        <v>13113</v>
      </c>
      <c r="D216">
        <v>56</v>
      </c>
      <c r="E216">
        <v>3</v>
      </c>
      <c r="F216">
        <f t="shared" si="27"/>
        <v>0.9959027777777778</v>
      </c>
      <c r="G216">
        <f t="shared" si="28"/>
        <v>0.99574758903485461</v>
      </c>
      <c r="H216">
        <f t="shared" si="29"/>
        <v>0.95638629283489096</v>
      </c>
      <c r="I216">
        <f t="shared" si="30"/>
        <v>0.99756295694557273</v>
      </c>
      <c r="J216">
        <f t="shared" si="31"/>
        <v>0.9742972214134642</v>
      </c>
      <c r="K216">
        <f t="shared" si="32"/>
        <v>0.97654075546719676</v>
      </c>
      <c r="L216">
        <f t="shared" si="33"/>
        <v>1</v>
      </c>
      <c r="M216">
        <f t="shared" si="34"/>
        <v>0.84059224537037036</v>
      </c>
      <c r="O216">
        <v>0.99184000000000005</v>
      </c>
      <c r="P216">
        <v>7.8551000000000003E-3</v>
      </c>
      <c r="Q216">
        <v>6.4223000000000002E-2</v>
      </c>
    </row>
    <row r="217" spans="1:17" x14ac:dyDescent="0.25">
      <c r="A217">
        <f t="shared" si="35"/>
        <v>216</v>
      </c>
      <c r="B217">
        <v>1050</v>
      </c>
      <c r="C217">
        <v>13088</v>
      </c>
      <c r="D217">
        <v>262</v>
      </c>
      <c r="E217">
        <v>0</v>
      </c>
      <c r="F217">
        <f t="shared" si="27"/>
        <v>0.9818055555555556</v>
      </c>
      <c r="G217">
        <f t="shared" si="28"/>
        <v>0.98037453183520595</v>
      </c>
      <c r="H217">
        <f t="shared" si="29"/>
        <v>0.80030487804878048</v>
      </c>
      <c r="I217">
        <f t="shared" si="30"/>
        <v>1</v>
      </c>
      <c r="J217">
        <f t="shared" si="31"/>
        <v>0.8792997542997546</v>
      </c>
      <c r="K217">
        <f t="shared" si="32"/>
        <v>0.88907705334462317</v>
      </c>
      <c r="L217">
        <f t="shared" si="33"/>
        <v>0</v>
      </c>
      <c r="M217">
        <f t="shared" si="34"/>
        <v>0.84925925925925927</v>
      </c>
      <c r="O217">
        <v>0.96426999999999996</v>
      </c>
      <c r="P217">
        <v>2.9121999999999999E-2</v>
      </c>
      <c r="Q217">
        <v>0.19489000000000001</v>
      </c>
    </row>
    <row r="218" spans="1:17" x14ac:dyDescent="0.25">
      <c r="A218">
        <f t="shared" si="35"/>
        <v>217</v>
      </c>
      <c r="B218">
        <v>1631</v>
      </c>
      <c r="C218">
        <v>12560</v>
      </c>
      <c r="D218">
        <v>206</v>
      </c>
      <c r="E218">
        <v>3</v>
      </c>
      <c r="F218">
        <f t="shared" si="27"/>
        <v>0.98548611111111106</v>
      </c>
      <c r="G218">
        <f t="shared" si="28"/>
        <v>0.98386338712204291</v>
      </c>
      <c r="H218">
        <f t="shared" si="29"/>
        <v>0.88786064235166029</v>
      </c>
      <c r="I218">
        <f t="shared" si="30"/>
        <v>0.99816401468788252</v>
      </c>
      <c r="J218">
        <f t="shared" si="31"/>
        <v>0.93156746966353343</v>
      </c>
      <c r="K218">
        <f t="shared" si="32"/>
        <v>0.93978680495534428</v>
      </c>
      <c r="L218">
        <f t="shared" si="33"/>
        <v>1</v>
      </c>
      <c r="M218">
        <f t="shared" si="34"/>
        <v>0.78790951003086418</v>
      </c>
      <c r="O218">
        <v>0.97138999999999998</v>
      </c>
      <c r="P218">
        <v>2.5819000000000002E-2</v>
      </c>
      <c r="Q218">
        <v>0.17523</v>
      </c>
    </row>
    <row r="219" spans="1:17" x14ac:dyDescent="0.25">
      <c r="A219">
        <f t="shared" si="35"/>
        <v>218</v>
      </c>
      <c r="B219">
        <v>1288</v>
      </c>
      <c r="C219">
        <v>12934</v>
      </c>
      <c r="D219">
        <v>178</v>
      </c>
      <c r="E219">
        <v>0</v>
      </c>
      <c r="F219">
        <f t="shared" si="27"/>
        <v>0.98763888888888884</v>
      </c>
      <c r="G219">
        <f t="shared" si="28"/>
        <v>0.986424649176327</v>
      </c>
      <c r="H219">
        <f t="shared" si="29"/>
        <v>0.87858117326057295</v>
      </c>
      <c r="I219">
        <f t="shared" si="30"/>
        <v>1</v>
      </c>
      <c r="J219">
        <f t="shared" si="31"/>
        <v>0.92856423021046319</v>
      </c>
      <c r="K219">
        <f t="shared" si="32"/>
        <v>0.93536673928830794</v>
      </c>
      <c r="L219">
        <f t="shared" si="33"/>
        <v>1</v>
      </c>
      <c r="M219">
        <f t="shared" si="34"/>
        <v>0.82696188271604942</v>
      </c>
      <c r="O219">
        <v>0.97558</v>
      </c>
      <c r="P219">
        <v>2.172E-2</v>
      </c>
      <c r="Q219">
        <v>0.14868999999999999</v>
      </c>
    </row>
    <row r="220" spans="1:17" x14ac:dyDescent="0.25">
      <c r="A220">
        <f t="shared" si="35"/>
        <v>219</v>
      </c>
      <c r="B220">
        <v>1445</v>
      </c>
      <c r="C220">
        <v>12772</v>
      </c>
      <c r="D220">
        <v>183</v>
      </c>
      <c r="E220">
        <v>0</v>
      </c>
      <c r="F220">
        <f t="shared" si="27"/>
        <v>0.98729166666666668</v>
      </c>
      <c r="G220">
        <f t="shared" si="28"/>
        <v>0.98587417985333847</v>
      </c>
      <c r="H220">
        <f t="shared" si="29"/>
        <v>0.88759213759213762</v>
      </c>
      <c r="I220">
        <f t="shared" si="30"/>
        <v>1</v>
      </c>
      <c r="J220">
        <f t="shared" si="31"/>
        <v>0.93336414954832669</v>
      </c>
      <c r="K220">
        <f t="shared" si="32"/>
        <v>0.94044907256752364</v>
      </c>
      <c r="L220">
        <f t="shared" si="33"/>
        <v>1</v>
      </c>
      <c r="M220">
        <f t="shared" si="34"/>
        <v>0.80928684413580243</v>
      </c>
      <c r="O220">
        <v>0.97489999999999999</v>
      </c>
      <c r="P220">
        <v>2.256E-2</v>
      </c>
      <c r="Q220">
        <v>0.15364</v>
      </c>
    </row>
    <row r="221" spans="1:17" x14ac:dyDescent="0.25">
      <c r="A221">
        <f t="shared" si="35"/>
        <v>220</v>
      </c>
      <c r="B221">
        <v>1289</v>
      </c>
      <c r="C221">
        <v>12933</v>
      </c>
      <c r="D221">
        <v>178</v>
      </c>
      <c r="E221">
        <v>0</v>
      </c>
      <c r="F221">
        <f t="shared" si="27"/>
        <v>0.98763888888888884</v>
      </c>
      <c r="G221">
        <f t="shared" si="28"/>
        <v>0.98642361375943866</v>
      </c>
      <c r="H221">
        <f t="shared" si="29"/>
        <v>0.87866394001363324</v>
      </c>
      <c r="I221">
        <f t="shared" si="30"/>
        <v>1</v>
      </c>
      <c r="J221">
        <f t="shared" si="31"/>
        <v>0.92861056814256604</v>
      </c>
      <c r="K221">
        <f t="shared" si="32"/>
        <v>0.93541364296081275</v>
      </c>
      <c r="L221">
        <f t="shared" si="33"/>
        <v>1</v>
      </c>
      <c r="M221">
        <f t="shared" si="34"/>
        <v>0.82684956597222226</v>
      </c>
      <c r="O221">
        <v>0.97558</v>
      </c>
      <c r="P221">
        <v>2.1722999999999999E-2</v>
      </c>
      <c r="Q221">
        <v>0.1487</v>
      </c>
    </row>
    <row r="222" spans="1:17" x14ac:dyDescent="0.25">
      <c r="A222">
        <f t="shared" si="35"/>
        <v>221</v>
      </c>
      <c r="B222">
        <v>1584</v>
      </c>
      <c r="C222">
        <v>12514</v>
      </c>
      <c r="D222">
        <v>302</v>
      </c>
      <c r="E222">
        <v>0</v>
      </c>
      <c r="F222">
        <f t="shared" si="27"/>
        <v>0.97902777777777783</v>
      </c>
      <c r="G222">
        <f t="shared" si="28"/>
        <v>0.97643570536828961</v>
      </c>
      <c r="H222">
        <f t="shared" si="29"/>
        <v>0.83987274655355248</v>
      </c>
      <c r="I222">
        <f t="shared" si="30"/>
        <v>1</v>
      </c>
      <c r="J222">
        <f t="shared" si="31"/>
        <v>0.90114825143695121</v>
      </c>
      <c r="K222">
        <f t="shared" si="32"/>
        <v>0.91296829971181559</v>
      </c>
      <c r="L222">
        <f t="shared" si="33"/>
        <v>1</v>
      </c>
      <c r="M222">
        <f t="shared" si="34"/>
        <v>0.78784166666666666</v>
      </c>
      <c r="O222">
        <v>0.95892999999999995</v>
      </c>
      <c r="P222">
        <v>3.5228000000000002E-2</v>
      </c>
      <c r="Q222">
        <v>0.22642000000000001</v>
      </c>
    </row>
    <row r="223" spans="1:17" x14ac:dyDescent="0.25">
      <c r="A223">
        <f t="shared" si="35"/>
        <v>222</v>
      </c>
      <c r="B223">
        <v>1739</v>
      </c>
      <c r="C223">
        <v>12488</v>
      </c>
      <c r="D223">
        <v>156</v>
      </c>
      <c r="E223">
        <v>17</v>
      </c>
      <c r="F223">
        <f t="shared" si="27"/>
        <v>0.98798611111111112</v>
      </c>
      <c r="G223">
        <f t="shared" si="28"/>
        <v>0.98766213223663402</v>
      </c>
      <c r="H223">
        <f t="shared" si="29"/>
        <v>0.91767810026385221</v>
      </c>
      <c r="I223">
        <f t="shared" si="30"/>
        <v>0.99031890660592259</v>
      </c>
      <c r="J223">
        <f t="shared" si="31"/>
        <v>0.9457481365077236</v>
      </c>
      <c r="K223">
        <f t="shared" si="32"/>
        <v>0.95261572172007669</v>
      </c>
      <c r="L223">
        <f t="shared" si="33"/>
        <v>1</v>
      </c>
      <c r="M223">
        <f t="shared" si="34"/>
        <v>0.77855343364197527</v>
      </c>
      <c r="O223">
        <v>0.97626000000000002</v>
      </c>
      <c r="P223">
        <v>2.2241E-2</v>
      </c>
      <c r="Q223">
        <v>0.16075999999999999</v>
      </c>
    </row>
    <row r="224" spans="1:17" x14ac:dyDescent="0.25">
      <c r="A224">
        <f t="shared" si="35"/>
        <v>223</v>
      </c>
      <c r="B224">
        <v>1393</v>
      </c>
      <c r="C224">
        <v>12926</v>
      </c>
      <c r="D224">
        <v>81</v>
      </c>
      <c r="E224">
        <v>0</v>
      </c>
      <c r="F224">
        <f t="shared" si="27"/>
        <v>0.99437500000000001</v>
      </c>
      <c r="G224">
        <f t="shared" si="28"/>
        <v>0.99377258399323443</v>
      </c>
      <c r="H224">
        <f t="shared" si="29"/>
        <v>0.9450474898236092</v>
      </c>
      <c r="I224">
        <f t="shared" si="30"/>
        <v>1</v>
      </c>
      <c r="J224">
        <f t="shared" si="31"/>
        <v>0.96862680628526865</v>
      </c>
      <c r="K224">
        <f t="shared" si="32"/>
        <v>0.97174747122427629</v>
      </c>
      <c r="L224">
        <f t="shared" si="33"/>
        <v>1</v>
      </c>
      <c r="M224">
        <f t="shared" si="34"/>
        <v>0.82070680941358021</v>
      </c>
      <c r="O224">
        <v>0.98880999999999997</v>
      </c>
      <c r="P224">
        <v>1.0632000000000001E-2</v>
      </c>
      <c r="Q224">
        <v>8.0737000000000003E-2</v>
      </c>
    </row>
    <row r="225" spans="1:17" x14ac:dyDescent="0.25">
      <c r="A225">
        <f t="shared" si="35"/>
        <v>224</v>
      </c>
      <c r="B225">
        <v>1594</v>
      </c>
      <c r="C225">
        <v>12591</v>
      </c>
      <c r="D225">
        <v>215</v>
      </c>
      <c r="E225">
        <v>0</v>
      </c>
      <c r="F225">
        <f t="shared" si="27"/>
        <v>0.98506944444444444</v>
      </c>
      <c r="G225">
        <f t="shared" si="28"/>
        <v>0.98321099484616581</v>
      </c>
      <c r="H225">
        <f t="shared" si="29"/>
        <v>0.88114980652294084</v>
      </c>
      <c r="I225">
        <f t="shared" si="30"/>
        <v>1</v>
      </c>
      <c r="J225">
        <f t="shared" si="31"/>
        <v>0.92839318469645782</v>
      </c>
      <c r="K225">
        <f t="shared" si="32"/>
        <v>0.93682045254187485</v>
      </c>
      <c r="L225">
        <f t="shared" si="33"/>
        <v>1</v>
      </c>
      <c r="M225">
        <f t="shared" si="34"/>
        <v>0.79149253472222225</v>
      </c>
      <c r="O225">
        <v>0.97058</v>
      </c>
      <c r="P225">
        <v>2.6311999999999999E-2</v>
      </c>
      <c r="Q225">
        <v>0.17548</v>
      </c>
    </row>
    <row r="226" spans="1:17" x14ac:dyDescent="0.25">
      <c r="A226">
        <f t="shared" si="35"/>
        <v>225</v>
      </c>
      <c r="B226">
        <v>1338</v>
      </c>
      <c r="C226">
        <v>12881</v>
      </c>
      <c r="D226">
        <v>172</v>
      </c>
      <c r="E226">
        <v>9</v>
      </c>
      <c r="F226">
        <f t="shared" si="27"/>
        <v>0.98743055555555559</v>
      </c>
      <c r="G226">
        <f t="shared" si="28"/>
        <v>0.98682295257795138</v>
      </c>
      <c r="H226">
        <f t="shared" si="29"/>
        <v>0.88609271523178812</v>
      </c>
      <c r="I226">
        <f t="shared" si="30"/>
        <v>0.99331848552338531</v>
      </c>
      <c r="J226">
        <f t="shared" si="31"/>
        <v>0.92969520020845453</v>
      </c>
      <c r="K226">
        <f t="shared" si="32"/>
        <v>0.93664683234161705</v>
      </c>
      <c r="L226">
        <f t="shared" si="33"/>
        <v>1</v>
      </c>
      <c r="M226">
        <f t="shared" si="34"/>
        <v>0.82121498842592588</v>
      </c>
      <c r="O226">
        <v>0.97518000000000005</v>
      </c>
      <c r="P226">
        <v>2.2416999999999999E-2</v>
      </c>
      <c r="Q226">
        <v>0.15823999999999999</v>
      </c>
    </row>
    <row r="227" spans="1:17" x14ac:dyDescent="0.25">
      <c r="A227">
        <f t="shared" si="35"/>
        <v>226</v>
      </c>
      <c r="B227">
        <v>1350</v>
      </c>
      <c r="C227">
        <v>12688</v>
      </c>
      <c r="D227">
        <v>350</v>
      </c>
      <c r="E227">
        <v>12</v>
      </c>
      <c r="F227">
        <f t="shared" si="27"/>
        <v>0.97486111111111107</v>
      </c>
      <c r="G227">
        <f t="shared" si="28"/>
        <v>0.97315539193127776</v>
      </c>
      <c r="H227">
        <f t="shared" si="29"/>
        <v>0.79411764705882348</v>
      </c>
      <c r="I227">
        <f t="shared" si="30"/>
        <v>0.99118942731277537</v>
      </c>
      <c r="J227">
        <f t="shared" si="31"/>
        <v>0.86790329937661526</v>
      </c>
      <c r="K227">
        <f t="shared" si="32"/>
        <v>0.8817766165904638</v>
      </c>
      <c r="L227">
        <f t="shared" si="33"/>
        <v>0</v>
      </c>
      <c r="M227">
        <f t="shared" si="34"/>
        <v>0.80969328703703702</v>
      </c>
      <c r="O227">
        <v>0.95098000000000005</v>
      </c>
      <c r="P227">
        <v>4.0267999999999998E-2</v>
      </c>
      <c r="Q227">
        <v>0.26451000000000002</v>
      </c>
    </row>
    <row r="228" spans="1:17" x14ac:dyDescent="0.25">
      <c r="A228">
        <f t="shared" si="35"/>
        <v>227</v>
      </c>
      <c r="B228">
        <v>1429</v>
      </c>
      <c r="C228">
        <v>12876</v>
      </c>
      <c r="D228">
        <v>95</v>
      </c>
      <c r="E228">
        <v>0</v>
      </c>
      <c r="F228">
        <f t="shared" si="27"/>
        <v>0.99340277777777775</v>
      </c>
      <c r="G228">
        <f t="shared" si="28"/>
        <v>0.99267596947035697</v>
      </c>
      <c r="H228">
        <f t="shared" si="29"/>
        <v>0.93766404199475062</v>
      </c>
      <c r="I228">
        <f t="shared" si="30"/>
        <v>1</v>
      </c>
      <c r="J228">
        <f t="shared" si="31"/>
        <v>0.96415808923629676</v>
      </c>
      <c r="K228">
        <f t="shared" si="32"/>
        <v>0.9678293261090416</v>
      </c>
      <c r="L228">
        <f t="shared" si="33"/>
        <v>1</v>
      </c>
      <c r="M228">
        <f t="shared" si="34"/>
        <v>0.81593553240740746</v>
      </c>
      <c r="O228">
        <v>0.98689000000000004</v>
      </c>
      <c r="P228">
        <v>1.2371999999999999E-2</v>
      </c>
      <c r="Q228">
        <v>9.1907000000000003E-2</v>
      </c>
    </row>
    <row r="229" spans="1:17" x14ac:dyDescent="0.25">
      <c r="A229">
        <f t="shared" si="35"/>
        <v>228</v>
      </c>
      <c r="B229">
        <v>1452</v>
      </c>
      <c r="C229">
        <v>12907</v>
      </c>
      <c r="D229">
        <v>31</v>
      </c>
      <c r="E229">
        <v>10</v>
      </c>
      <c r="F229">
        <f t="shared" si="27"/>
        <v>0.99715277777777778</v>
      </c>
      <c r="G229">
        <f t="shared" si="28"/>
        <v>0.99760395733498219</v>
      </c>
      <c r="H229">
        <f t="shared" si="29"/>
        <v>0.97909642616318271</v>
      </c>
      <c r="I229">
        <f t="shared" si="30"/>
        <v>0.99316005471956226</v>
      </c>
      <c r="J229">
        <f t="shared" si="31"/>
        <v>0.98449242151153293</v>
      </c>
      <c r="K229">
        <f t="shared" si="32"/>
        <v>0.98607809847198646</v>
      </c>
      <c r="L229">
        <f t="shared" si="33"/>
        <v>1</v>
      </c>
      <c r="M229">
        <f t="shared" si="34"/>
        <v>0.81639801311728399</v>
      </c>
      <c r="O229">
        <v>0.99431999999999998</v>
      </c>
      <c r="P229">
        <v>5.6033999999999997E-3</v>
      </c>
      <c r="Q229">
        <v>5.1098999999999999E-2</v>
      </c>
    </row>
    <row r="230" spans="1:17" x14ac:dyDescent="0.25">
      <c r="A230">
        <f t="shared" si="35"/>
        <v>229</v>
      </c>
      <c r="B230">
        <v>1287</v>
      </c>
      <c r="C230">
        <v>12967</v>
      </c>
      <c r="D230">
        <v>146</v>
      </c>
      <c r="E230">
        <v>0</v>
      </c>
      <c r="F230">
        <f t="shared" si="27"/>
        <v>0.98986111111111108</v>
      </c>
      <c r="G230">
        <f t="shared" si="28"/>
        <v>0.98886601082894832</v>
      </c>
      <c r="H230">
        <f t="shared" si="29"/>
        <v>0.89811584089323093</v>
      </c>
      <c r="I230">
        <f t="shared" si="30"/>
        <v>1</v>
      </c>
      <c r="J230">
        <f t="shared" si="31"/>
        <v>0.94074317595268764</v>
      </c>
      <c r="K230">
        <f t="shared" si="32"/>
        <v>0.94632352941176467</v>
      </c>
      <c r="L230">
        <f t="shared" si="33"/>
        <v>1</v>
      </c>
      <c r="M230">
        <f t="shared" si="34"/>
        <v>0.82889921875000006</v>
      </c>
      <c r="O230">
        <v>0.97992999999999997</v>
      </c>
      <c r="P230">
        <v>1.8211999999999999E-2</v>
      </c>
      <c r="Q230">
        <v>0.12759999999999999</v>
      </c>
    </row>
    <row r="231" spans="1:17" x14ac:dyDescent="0.25">
      <c r="A231">
        <f t="shared" si="35"/>
        <v>230</v>
      </c>
      <c r="B231">
        <v>1131</v>
      </c>
      <c r="C231">
        <v>12947</v>
      </c>
      <c r="D231">
        <v>322</v>
      </c>
      <c r="E231">
        <v>0</v>
      </c>
      <c r="F231">
        <f t="shared" si="27"/>
        <v>0.97763888888888884</v>
      </c>
      <c r="G231">
        <f t="shared" si="28"/>
        <v>0.97573291129700801</v>
      </c>
      <c r="H231">
        <f t="shared" si="29"/>
        <v>0.77838953888506535</v>
      </c>
      <c r="I231">
        <f t="shared" si="30"/>
        <v>1</v>
      </c>
      <c r="J231">
        <f t="shared" si="31"/>
        <v>0.86331362924777</v>
      </c>
      <c r="K231">
        <f t="shared" si="32"/>
        <v>0.87538699690402477</v>
      </c>
      <c r="L231">
        <f t="shared" si="33"/>
        <v>0</v>
      </c>
      <c r="M231">
        <f t="shared" si="34"/>
        <v>0.83640570023148153</v>
      </c>
      <c r="O231">
        <v>0.95626999999999995</v>
      </c>
      <c r="P231">
        <v>3.4811000000000002E-2</v>
      </c>
      <c r="Q231">
        <v>0.22883000000000001</v>
      </c>
    </row>
    <row r="232" spans="1:17" x14ac:dyDescent="0.25">
      <c r="A232">
        <f t="shared" si="35"/>
        <v>231</v>
      </c>
      <c r="B232">
        <v>1289</v>
      </c>
      <c r="C232">
        <v>13051</v>
      </c>
      <c r="D232">
        <v>42</v>
      </c>
      <c r="E232">
        <v>18</v>
      </c>
      <c r="F232">
        <f t="shared" si="27"/>
        <v>0.99583333333333335</v>
      </c>
      <c r="G232">
        <f t="shared" si="28"/>
        <v>0.99679217902696093</v>
      </c>
      <c r="H232">
        <f t="shared" si="29"/>
        <v>0.96844477836213372</v>
      </c>
      <c r="I232">
        <f t="shared" si="30"/>
        <v>0.98622800306044378</v>
      </c>
      <c r="J232">
        <f t="shared" si="31"/>
        <v>0.97496230290710273</v>
      </c>
      <c r="K232">
        <f t="shared" si="32"/>
        <v>0.97725549658832445</v>
      </c>
      <c r="L232">
        <f t="shared" si="33"/>
        <v>1</v>
      </c>
      <c r="M232">
        <f t="shared" si="34"/>
        <v>0.83358426890432102</v>
      </c>
      <c r="O232">
        <v>0.99170000000000003</v>
      </c>
      <c r="P232">
        <v>8.1457999999999999E-3</v>
      </c>
      <c r="Q232">
        <v>7.0247000000000004E-2</v>
      </c>
    </row>
    <row r="233" spans="1:17" x14ac:dyDescent="0.25">
      <c r="A233">
        <f t="shared" si="35"/>
        <v>232</v>
      </c>
      <c r="B233">
        <v>1308</v>
      </c>
      <c r="C233">
        <v>12992</v>
      </c>
      <c r="D233">
        <v>87</v>
      </c>
      <c r="E233">
        <v>13</v>
      </c>
      <c r="F233">
        <f t="shared" si="27"/>
        <v>0.99305555555555558</v>
      </c>
      <c r="G233">
        <f t="shared" si="28"/>
        <v>0.99334811529933487</v>
      </c>
      <c r="H233">
        <f t="shared" si="29"/>
        <v>0.93763440860215053</v>
      </c>
      <c r="I233">
        <f t="shared" si="30"/>
        <v>0.99015897047691148</v>
      </c>
      <c r="J233">
        <f t="shared" si="31"/>
        <v>0.95935052298092793</v>
      </c>
      <c r="K233">
        <f t="shared" si="32"/>
        <v>0.96318114874815908</v>
      </c>
      <c r="L233">
        <f t="shared" si="33"/>
        <v>1</v>
      </c>
      <c r="M233">
        <f t="shared" si="34"/>
        <v>0.8291627604166667</v>
      </c>
      <c r="O233">
        <v>0.98621000000000003</v>
      </c>
      <c r="P233">
        <v>1.3133000000000001E-2</v>
      </c>
      <c r="Q233">
        <v>0.10262</v>
      </c>
    </row>
    <row r="234" spans="1:17" x14ac:dyDescent="0.25">
      <c r="A234">
        <f t="shared" si="35"/>
        <v>233</v>
      </c>
      <c r="B234">
        <v>1357</v>
      </c>
      <c r="C234">
        <v>12823</v>
      </c>
      <c r="D234">
        <v>220</v>
      </c>
      <c r="E234">
        <v>0</v>
      </c>
      <c r="F234">
        <f t="shared" si="27"/>
        <v>0.98472222222222228</v>
      </c>
      <c r="G234">
        <f t="shared" si="28"/>
        <v>0.98313271486621179</v>
      </c>
      <c r="H234">
        <f t="shared" si="29"/>
        <v>0.8604946100190235</v>
      </c>
      <c r="I234">
        <f t="shared" si="30"/>
        <v>1</v>
      </c>
      <c r="J234">
        <f t="shared" si="31"/>
        <v>0.91656487915523654</v>
      </c>
      <c r="K234">
        <f t="shared" si="32"/>
        <v>0.92501704158145881</v>
      </c>
      <c r="L234">
        <f t="shared" si="33"/>
        <v>1</v>
      </c>
      <c r="M234">
        <f t="shared" si="34"/>
        <v>0.81689032600308642</v>
      </c>
      <c r="O234">
        <v>0.96991000000000005</v>
      </c>
      <c r="P234">
        <v>2.6293E-2</v>
      </c>
      <c r="Q234">
        <v>0.17566999999999999</v>
      </c>
    </row>
    <row r="235" spans="1:17" x14ac:dyDescent="0.25">
      <c r="A235">
        <f t="shared" si="35"/>
        <v>234</v>
      </c>
      <c r="B235">
        <v>1301</v>
      </c>
      <c r="C235">
        <v>11742</v>
      </c>
      <c r="D235">
        <v>1348</v>
      </c>
      <c r="E235">
        <v>9</v>
      </c>
      <c r="F235">
        <f t="shared" si="27"/>
        <v>0.90576388888888892</v>
      </c>
      <c r="G235">
        <f t="shared" si="28"/>
        <v>0.89702062643239111</v>
      </c>
      <c r="H235">
        <f t="shared" si="29"/>
        <v>0.49112872782181954</v>
      </c>
      <c r="I235">
        <f t="shared" si="30"/>
        <v>0.99312977099236643</v>
      </c>
      <c r="J235">
        <f t="shared" si="31"/>
        <v>0.60972429768228886</v>
      </c>
      <c r="K235">
        <f t="shared" si="32"/>
        <v>0.65723667592826474</v>
      </c>
      <c r="L235">
        <f t="shared" si="33"/>
        <v>0</v>
      </c>
      <c r="M235">
        <f t="shared" si="34"/>
        <v>0.75853964120370365</v>
      </c>
      <c r="O235">
        <v>0.82928000000000002</v>
      </c>
      <c r="P235">
        <v>9.3199000000000004E-2</v>
      </c>
      <c r="Q235">
        <v>0.63153000000000004</v>
      </c>
    </row>
    <row r="236" spans="1:17" x14ac:dyDescent="0.25">
      <c r="A236">
        <f t="shared" si="35"/>
        <v>235</v>
      </c>
      <c r="B236">
        <v>1252</v>
      </c>
      <c r="C236">
        <v>12749</v>
      </c>
      <c r="D236">
        <v>399</v>
      </c>
      <c r="E236">
        <v>0</v>
      </c>
      <c r="F236">
        <f t="shared" si="27"/>
        <v>0.97229166666666667</v>
      </c>
      <c r="G236">
        <f t="shared" si="28"/>
        <v>0.96965317919075145</v>
      </c>
      <c r="H236">
        <f t="shared" si="29"/>
        <v>0.75832828588734102</v>
      </c>
      <c r="I236">
        <f t="shared" si="30"/>
        <v>1</v>
      </c>
      <c r="J236">
        <f t="shared" si="31"/>
        <v>0.84747178429766412</v>
      </c>
      <c r="K236">
        <f t="shared" si="32"/>
        <v>0.86255597657595595</v>
      </c>
      <c r="L236">
        <f t="shared" si="33"/>
        <v>0</v>
      </c>
      <c r="M236">
        <f t="shared" si="34"/>
        <v>0.81833962191358023</v>
      </c>
      <c r="O236">
        <v>0.94611999999999996</v>
      </c>
      <c r="P236">
        <v>4.2023999999999999E-2</v>
      </c>
      <c r="Q236">
        <v>0.27055000000000001</v>
      </c>
    </row>
    <row r="237" spans="1:17" x14ac:dyDescent="0.25">
      <c r="A237">
        <f t="shared" si="35"/>
        <v>236</v>
      </c>
      <c r="B237">
        <v>1263</v>
      </c>
      <c r="C237">
        <v>13039</v>
      </c>
      <c r="D237">
        <v>82</v>
      </c>
      <c r="E237">
        <v>16</v>
      </c>
      <c r="F237">
        <f t="shared" si="27"/>
        <v>0.99319444444444449</v>
      </c>
      <c r="G237">
        <f t="shared" si="28"/>
        <v>0.99375047633564517</v>
      </c>
      <c r="H237">
        <f t="shared" si="29"/>
        <v>0.93903345724907061</v>
      </c>
      <c r="I237">
        <f t="shared" si="30"/>
        <v>0.98749022673964038</v>
      </c>
      <c r="J237">
        <f t="shared" si="31"/>
        <v>0.95891115731535448</v>
      </c>
      <c r="K237">
        <f t="shared" si="32"/>
        <v>0.96265243902439024</v>
      </c>
      <c r="L237">
        <f t="shared" si="33"/>
        <v>1</v>
      </c>
      <c r="M237">
        <f t="shared" si="34"/>
        <v>0.83436974344135806</v>
      </c>
      <c r="O237">
        <v>0.98648000000000002</v>
      </c>
      <c r="P237">
        <v>1.2914E-2</v>
      </c>
      <c r="Q237">
        <v>0.10179000000000001</v>
      </c>
    </row>
    <row r="238" spans="1:17" x14ac:dyDescent="0.25">
      <c r="A238">
        <f t="shared" si="35"/>
        <v>237</v>
      </c>
      <c r="B238">
        <v>1390</v>
      </c>
      <c r="C238">
        <v>11964</v>
      </c>
      <c r="D238">
        <v>970</v>
      </c>
      <c r="E238">
        <v>76</v>
      </c>
      <c r="F238">
        <f t="shared" si="27"/>
        <v>0.92736111111111108</v>
      </c>
      <c r="G238">
        <f t="shared" si="28"/>
        <v>0.9250038657801144</v>
      </c>
      <c r="H238">
        <f t="shared" si="29"/>
        <v>0.58898305084745761</v>
      </c>
      <c r="I238">
        <f t="shared" si="30"/>
        <v>0.94815825375170537</v>
      </c>
      <c r="J238">
        <f t="shared" si="31"/>
        <v>0.68733912777779615</v>
      </c>
      <c r="K238">
        <f t="shared" si="32"/>
        <v>0.72660742289597491</v>
      </c>
      <c r="L238">
        <f t="shared" si="33"/>
        <v>0</v>
      </c>
      <c r="M238">
        <f t="shared" si="34"/>
        <v>0.76767515432098765</v>
      </c>
      <c r="O238">
        <v>0.86526999999999998</v>
      </c>
      <c r="P238">
        <v>8.9838000000000001E-2</v>
      </c>
      <c r="Q238">
        <v>0.58140000000000003</v>
      </c>
    </row>
    <row r="239" spans="1:17" x14ac:dyDescent="0.25">
      <c r="A239">
        <f t="shared" si="35"/>
        <v>238</v>
      </c>
      <c r="B239">
        <v>1517</v>
      </c>
      <c r="C239">
        <v>12819</v>
      </c>
      <c r="D239">
        <v>62</v>
      </c>
      <c r="E239">
        <v>2</v>
      </c>
      <c r="F239">
        <f t="shared" si="27"/>
        <v>0.99555555555555553</v>
      </c>
      <c r="G239">
        <f t="shared" si="28"/>
        <v>0.99518670910643581</v>
      </c>
      <c r="H239">
        <f t="shared" si="29"/>
        <v>0.96073464217859406</v>
      </c>
      <c r="I239">
        <f t="shared" si="30"/>
        <v>0.99868334430546413</v>
      </c>
      <c r="J239">
        <f t="shared" si="31"/>
        <v>0.97685247860574753</v>
      </c>
      <c r="K239">
        <f t="shared" si="32"/>
        <v>0.97934151065203356</v>
      </c>
      <c r="L239">
        <f t="shared" si="33"/>
        <v>1</v>
      </c>
      <c r="M239">
        <f t="shared" si="34"/>
        <v>0.80799480131172841</v>
      </c>
      <c r="O239">
        <v>0.99114999999999998</v>
      </c>
      <c r="P239">
        <v>8.5506999999999996E-3</v>
      </c>
      <c r="Q239">
        <v>6.9028000000000006E-2</v>
      </c>
    </row>
    <row r="240" spans="1:17" x14ac:dyDescent="0.25">
      <c r="A240">
        <f t="shared" si="35"/>
        <v>239</v>
      </c>
      <c r="B240">
        <v>1269</v>
      </c>
      <c r="C240">
        <v>13037</v>
      </c>
      <c r="D240">
        <v>94</v>
      </c>
      <c r="E240">
        <v>0</v>
      </c>
      <c r="F240">
        <f t="shared" si="27"/>
        <v>0.9934722222222222</v>
      </c>
      <c r="G240">
        <f t="shared" si="28"/>
        <v>0.99284136775569265</v>
      </c>
      <c r="H240">
        <f t="shared" si="29"/>
        <v>0.93103448275862066</v>
      </c>
      <c r="I240">
        <f t="shared" si="30"/>
        <v>1</v>
      </c>
      <c r="J240">
        <f t="shared" si="31"/>
        <v>0.96069858269263819</v>
      </c>
      <c r="K240">
        <f t="shared" si="32"/>
        <v>0.9642857142857143</v>
      </c>
      <c r="L240">
        <f t="shared" si="33"/>
        <v>1</v>
      </c>
      <c r="M240">
        <f t="shared" si="34"/>
        <v>0.83390477430555554</v>
      </c>
      <c r="O240">
        <v>0.98702999999999996</v>
      </c>
      <c r="P240">
        <v>1.2154999999999999E-2</v>
      </c>
      <c r="Q240">
        <v>9.0171000000000001E-2</v>
      </c>
    </row>
    <row r="241" spans="1:17" x14ac:dyDescent="0.25">
      <c r="A241">
        <f t="shared" si="35"/>
        <v>240</v>
      </c>
      <c r="B241">
        <v>1441</v>
      </c>
      <c r="C241">
        <v>12886</v>
      </c>
      <c r="D241">
        <v>73</v>
      </c>
      <c r="E241">
        <v>0</v>
      </c>
      <c r="F241">
        <f t="shared" si="27"/>
        <v>0.99493055555555554</v>
      </c>
      <c r="G241">
        <f t="shared" si="28"/>
        <v>0.99436684929392705</v>
      </c>
      <c r="H241">
        <f t="shared" si="29"/>
        <v>0.95178335535006608</v>
      </c>
      <c r="I241">
        <f t="shared" si="30"/>
        <v>1</v>
      </c>
      <c r="J241">
        <f t="shared" si="31"/>
        <v>0.97247349814808848</v>
      </c>
      <c r="K241">
        <f t="shared" si="32"/>
        <v>0.97529610829103219</v>
      </c>
      <c r="L241">
        <f t="shared" si="33"/>
        <v>1</v>
      </c>
      <c r="M241">
        <f t="shared" si="34"/>
        <v>0.81583404706790119</v>
      </c>
      <c r="O241">
        <v>0.98990999999999996</v>
      </c>
      <c r="P241">
        <v>9.6500000000000006E-3</v>
      </c>
      <c r="Q241">
        <v>7.4481000000000006E-2</v>
      </c>
    </row>
    <row r="242" spans="1:17" x14ac:dyDescent="0.25">
      <c r="A242">
        <f t="shared" si="35"/>
        <v>241</v>
      </c>
      <c r="B242">
        <v>1346</v>
      </c>
      <c r="C242">
        <v>12950</v>
      </c>
      <c r="D242">
        <v>104</v>
      </c>
      <c r="E242">
        <v>0</v>
      </c>
      <c r="F242">
        <f t="shared" si="27"/>
        <v>0.99277777777777776</v>
      </c>
      <c r="G242">
        <f t="shared" si="28"/>
        <v>0.99203309330473421</v>
      </c>
      <c r="H242">
        <f t="shared" si="29"/>
        <v>0.92827586206896551</v>
      </c>
      <c r="I242">
        <f t="shared" si="30"/>
        <v>1</v>
      </c>
      <c r="J242">
        <f t="shared" si="31"/>
        <v>0.95881074837041713</v>
      </c>
      <c r="K242">
        <f t="shared" si="32"/>
        <v>0.96280400572246061</v>
      </c>
      <c r="L242">
        <f t="shared" si="33"/>
        <v>1</v>
      </c>
      <c r="M242">
        <f t="shared" si="34"/>
        <v>0.82465760030864199</v>
      </c>
      <c r="O242">
        <v>0.98565999999999998</v>
      </c>
      <c r="P242">
        <v>1.3408E-2</v>
      </c>
      <c r="Q242">
        <v>9.8221000000000003E-2</v>
      </c>
    </row>
    <row r="243" spans="1:17" x14ac:dyDescent="0.25">
      <c r="A243">
        <f t="shared" si="35"/>
        <v>242</v>
      </c>
      <c r="B243">
        <v>1134</v>
      </c>
      <c r="C243">
        <v>13201</v>
      </c>
      <c r="D243">
        <v>65</v>
      </c>
      <c r="E243">
        <v>0</v>
      </c>
      <c r="F243">
        <f t="shared" si="27"/>
        <v>0.99548611111111107</v>
      </c>
      <c r="G243">
        <f t="shared" si="28"/>
        <v>0.99510025629428611</v>
      </c>
      <c r="H243">
        <f t="shared" si="29"/>
        <v>0.94578815679733108</v>
      </c>
      <c r="I243">
        <f t="shared" si="30"/>
        <v>1</v>
      </c>
      <c r="J243">
        <f t="shared" si="31"/>
        <v>0.96968506278106881</v>
      </c>
      <c r="K243">
        <f t="shared" si="32"/>
        <v>0.97213887698242607</v>
      </c>
      <c r="L243">
        <f t="shared" si="33"/>
        <v>1</v>
      </c>
      <c r="M243">
        <f t="shared" si="34"/>
        <v>0.85110017361111112</v>
      </c>
      <c r="O243">
        <v>0.99100999999999995</v>
      </c>
      <c r="P243">
        <v>8.5383999999999998E-3</v>
      </c>
      <c r="Q243">
        <v>6.6446000000000005E-2</v>
      </c>
    </row>
    <row r="244" spans="1:17" x14ac:dyDescent="0.25">
      <c r="A244">
        <f t="shared" si="35"/>
        <v>243</v>
      </c>
      <c r="B244">
        <v>1414</v>
      </c>
      <c r="C244">
        <v>12930</v>
      </c>
      <c r="D244">
        <v>55</v>
      </c>
      <c r="E244">
        <v>1</v>
      </c>
      <c r="F244">
        <f t="shared" si="27"/>
        <v>0.99611111111111106</v>
      </c>
      <c r="G244">
        <f t="shared" si="28"/>
        <v>0.99576434347323839</v>
      </c>
      <c r="H244">
        <f t="shared" si="29"/>
        <v>0.96255956432947587</v>
      </c>
      <c r="I244">
        <f t="shared" si="30"/>
        <v>0.99929328621908131</v>
      </c>
      <c r="J244">
        <f t="shared" si="31"/>
        <v>0.97842253881414376</v>
      </c>
      <c r="K244">
        <f t="shared" si="32"/>
        <v>0.98058252427184467</v>
      </c>
      <c r="L244">
        <f t="shared" si="33"/>
        <v>1</v>
      </c>
      <c r="M244">
        <f t="shared" si="34"/>
        <v>0.8197707851080247</v>
      </c>
      <c r="O244">
        <v>0.99224999999999997</v>
      </c>
      <c r="P244">
        <v>7.4917999999999998E-3</v>
      </c>
      <c r="Q244">
        <v>6.0990999999999997E-2</v>
      </c>
    </row>
    <row r="245" spans="1:17" x14ac:dyDescent="0.25">
      <c r="A245">
        <f t="shared" si="35"/>
        <v>244</v>
      </c>
      <c r="B245">
        <v>1356</v>
      </c>
      <c r="C245">
        <v>12998</v>
      </c>
      <c r="D245">
        <v>45</v>
      </c>
      <c r="E245">
        <v>1</v>
      </c>
      <c r="F245">
        <f t="shared" si="27"/>
        <v>0.9968055555555555</v>
      </c>
      <c r="G245">
        <f t="shared" si="28"/>
        <v>0.9965498734953615</v>
      </c>
      <c r="H245">
        <f t="shared" si="29"/>
        <v>0.9678800856531049</v>
      </c>
      <c r="I245">
        <f t="shared" si="30"/>
        <v>0.99926308032424471</v>
      </c>
      <c r="J245">
        <f t="shared" si="31"/>
        <v>0.98155536706239621</v>
      </c>
      <c r="K245">
        <f t="shared" si="32"/>
        <v>0.98332124728063819</v>
      </c>
      <c r="L245">
        <f t="shared" si="33"/>
        <v>1</v>
      </c>
      <c r="M245">
        <f t="shared" si="34"/>
        <v>0.82680899884259262</v>
      </c>
      <c r="O245">
        <v>0.99363000000000001</v>
      </c>
      <c r="P245">
        <v>6.1881000000000002E-3</v>
      </c>
      <c r="Q245">
        <v>5.1868999999999998E-2</v>
      </c>
    </row>
    <row r="246" spans="1:17" x14ac:dyDescent="0.25">
      <c r="A246">
        <f t="shared" si="35"/>
        <v>245</v>
      </c>
      <c r="B246">
        <v>1265</v>
      </c>
      <c r="C246">
        <v>13015</v>
      </c>
      <c r="D246">
        <v>120</v>
      </c>
      <c r="E246">
        <v>0</v>
      </c>
      <c r="F246">
        <f t="shared" si="27"/>
        <v>0.9916666666666667</v>
      </c>
      <c r="G246">
        <f t="shared" si="28"/>
        <v>0.99086410354015986</v>
      </c>
      <c r="H246">
        <f t="shared" si="29"/>
        <v>0.91335740072202165</v>
      </c>
      <c r="I246">
        <f t="shared" si="30"/>
        <v>1</v>
      </c>
      <c r="J246">
        <f t="shared" si="31"/>
        <v>0.95013843221726735</v>
      </c>
      <c r="K246">
        <f t="shared" si="32"/>
        <v>0.95471698113207548</v>
      </c>
      <c r="L246">
        <f t="shared" si="33"/>
        <v>1</v>
      </c>
      <c r="M246">
        <f t="shared" si="34"/>
        <v>0.83287061149691355</v>
      </c>
      <c r="O246">
        <v>0.98346999999999996</v>
      </c>
      <c r="P246">
        <v>1.5223E-2</v>
      </c>
      <c r="Q246">
        <v>0.10931</v>
      </c>
    </row>
    <row r="247" spans="1:17" x14ac:dyDescent="0.25">
      <c r="A247">
        <f t="shared" si="35"/>
        <v>246</v>
      </c>
      <c r="B247">
        <v>1214</v>
      </c>
      <c r="C247">
        <v>12961</v>
      </c>
      <c r="D247">
        <v>225</v>
      </c>
      <c r="E247">
        <v>0</v>
      </c>
      <c r="F247">
        <f t="shared" si="27"/>
        <v>0.984375</v>
      </c>
      <c r="G247">
        <f t="shared" si="28"/>
        <v>0.98293644774761113</v>
      </c>
      <c r="H247">
        <f t="shared" si="29"/>
        <v>0.84364141765114664</v>
      </c>
      <c r="I247">
        <f t="shared" si="30"/>
        <v>1</v>
      </c>
      <c r="J247">
        <f t="shared" si="31"/>
        <v>0.90665328159236136</v>
      </c>
      <c r="K247">
        <f t="shared" si="32"/>
        <v>0.91519035054655107</v>
      </c>
      <c r="L247">
        <f t="shared" si="33"/>
        <v>1</v>
      </c>
      <c r="M247">
        <f t="shared" si="34"/>
        <v>0.83261329089506175</v>
      </c>
      <c r="O247">
        <v>0.96923999999999999</v>
      </c>
      <c r="P247">
        <v>2.6363999999999999E-2</v>
      </c>
      <c r="Q247">
        <v>0.17662</v>
      </c>
    </row>
    <row r="248" spans="1:17" x14ac:dyDescent="0.25">
      <c r="A248">
        <f t="shared" si="35"/>
        <v>247</v>
      </c>
      <c r="B248">
        <v>1188</v>
      </c>
      <c r="C248">
        <v>13071</v>
      </c>
      <c r="D248">
        <v>141</v>
      </c>
      <c r="E248">
        <v>0</v>
      </c>
      <c r="F248">
        <f t="shared" si="27"/>
        <v>0.99020833333333336</v>
      </c>
      <c r="G248">
        <f t="shared" si="28"/>
        <v>0.98932788374205272</v>
      </c>
      <c r="H248">
        <f t="shared" si="29"/>
        <v>0.89390519187358919</v>
      </c>
      <c r="I248">
        <f t="shared" si="30"/>
        <v>1</v>
      </c>
      <c r="J248">
        <f t="shared" si="31"/>
        <v>0.93863468706954534</v>
      </c>
      <c r="K248">
        <f t="shared" si="32"/>
        <v>0.94398092967818836</v>
      </c>
      <c r="L248">
        <f t="shared" si="33"/>
        <v>1</v>
      </c>
      <c r="M248">
        <f t="shared" si="34"/>
        <v>0.84043645833333336</v>
      </c>
      <c r="O248">
        <v>0.98060999999999998</v>
      </c>
      <c r="P248">
        <v>1.7506000000000001E-2</v>
      </c>
      <c r="Q248">
        <v>0.12323000000000001</v>
      </c>
    </row>
    <row r="249" spans="1:17" x14ac:dyDescent="0.25">
      <c r="A249">
        <f t="shared" si="35"/>
        <v>248</v>
      </c>
      <c r="B249">
        <v>1255</v>
      </c>
      <c r="C249">
        <v>13081</v>
      </c>
      <c r="D249">
        <v>32</v>
      </c>
      <c r="E249">
        <v>32</v>
      </c>
      <c r="F249">
        <f t="shared" si="27"/>
        <v>0.99555555555555553</v>
      </c>
      <c r="G249">
        <f t="shared" si="28"/>
        <v>0.9975596736063449</v>
      </c>
      <c r="H249">
        <f t="shared" si="29"/>
        <v>0.97513597513597516</v>
      </c>
      <c r="I249">
        <f t="shared" si="30"/>
        <v>0.97513597513597516</v>
      </c>
      <c r="J249">
        <f t="shared" si="31"/>
        <v>0.97269564874231984</v>
      </c>
      <c r="K249">
        <f t="shared" si="32"/>
        <v>0.97513597513597516</v>
      </c>
      <c r="L249">
        <f t="shared" si="33"/>
        <v>1</v>
      </c>
      <c r="M249">
        <f t="shared" si="34"/>
        <v>0.83722578125000002</v>
      </c>
      <c r="O249">
        <v>0.99114999999999998</v>
      </c>
      <c r="P249">
        <v>8.7674999999999993E-3</v>
      </c>
      <c r="Q249">
        <v>7.4995999999999993E-2</v>
      </c>
    </row>
    <row r="250" spans="1:17" x14ac:dyDescent="0.25">
      <c r="A250">
        <f t="shared" si="35"/>
        <v>249</v>
      </c>
      <c r="B250">
        <v>1395</v>
      </c>
      <c r="C250">
        <v>12938</v>
      </c>
      <c r="D250">
        <v>43</v>
      </c>
      <c r="E250">
        <v>24</v>
      </c>
      <c r="F250">
        <f t="shared" si="27"/>
        <v>0.99534722222222227</v>
      </c>
      <c r="G250">
        <f t="shared" si="28"/>
        <v>0.99668746629689542</v>
      </c>
      <c r="H250">
        <f t="shared" si="29"/>
        <v>0.9700973574408901</v>
      </c>
      <c r="I250">
        <f t="shared" si="30"/>
        <v>0.9830866807610994</v>
      </c>
      <c r="J250">
        <f t="shared" si="31"/>
        <v>0.97396636934144976</v>
      </c>
      <c r="K250">
        <f t="shared" si="32"/>
        <v>0.97654882744137206</v>
      </c>
      <c r="L250">
        <f t="shared" si="33"/>
        <v>1</v>
      </c>
      <c r="M250">
        <f t="shared" si="34"/>
        <v>0.82127818287037035</v>
      </c>
      <c r="O250">
        <v>0.99073999999999995</v>
      </c>
      <c r="P250">
        <v>9.1208000000000001E-3</v>
      </c>
      <c r="Q250">
        <v>7.7988000000000002E-2</v>
      </c>
    </row>
    <row r="251" spans="1:17" x14ac:dyDescent="0.25">
      <c r="A251">
        <f t="shared" si="35"/>
        <v>250</v>
      </c>
      <c r="B251">
        <v>1279</v>
      </c>
      <c r="C251">
        <v>13027</v>
      </c>
      <c r="D251">
        <v>67</v>
      </c>
      <c r="E251">
        <v>27</v>
      </c>
      <c r="F251">
        <f t="shared" si="27"/>
        <v>0.9934722222222222</v>
      </c>
      <c r="G251">
        <f t="shared" si="28"/>
        <v>0.99488315258897209</v>
      </c>
      <c r="H251">
        <f t="shared" si="29"/>
        <v>0.95022288261515597</v>
      </c>
      <c r="I251">
        <f t="shared" si="30"/>
        <v>0.97932618683001527</v>
      </c>
      <c r="J251">
        <f t="shared" si="31"/>
        <v>0.96096103232689545</v>
      </c>
      <c r="K251">
        <f t="shared" si="32"/>
        <v>0.96455505279034692</v>
      </c>
      <c r="L251">
        <f t="shared" si="33"/>
        <v>1</v>
      </c>
      <c r="M251">
        <f t="shared" si="34"/>
        <v>0.83278815586419752</v>
      </c>
      <c r="O251">
        <v>0.98702999999999996</v>
      </c>
      <c r="P251">
        <v>1.2585000000000001E-2</v>
      </c>
      <c r="Q251">
        <v>0.10138</v>
      </c>
    </row>
    <row r="252" spans="1:17" x14ac:dyDescent="0.25">
      <c r="A252">
        <f t="shared" si="35"/>
        <v>251</v>
      </c>
      <c r="B252">
        <v>1543</v>
      </c>
      <c r="C252">
        <v>12759</v>
      </c>
      <c r="D252">
        <v>92</v>
      </c>
      <c r="E252">
        <v>6</v>
      </c>
      <c r="F252">
        <f t="shared" si="27"/>
        <v>0.99319444444444449</v>
      </c>
      <c r="G252">
        <f t="shared" si="28"/>
        <v>0.99284102404482144</v>
      </c>
      <c r="H252">
        <f t="shared" si="29"/>
        <v>0.94373088685015294</v>
      </c>
      <c r="I252">
        <f t="shared" si="30"/>
        <v>0.99612653324725631</v>
      </c>
      <c r="J252">
        <f t="shared" si="31"/>
        <v>0.96539850928186477</v>
      </c>
      <c r="K252">
        <f t="shared" si="32"/>
        <v>0.96922110552763818</v>
      </c>
      <c r="L252">
        <f t="shared" si="33"/>
        <v>1</v>
      </c>
      <c r="M252">
        <f t="shared" si="34"/>
        <v>0.80331611689814819</v>
      </c>
      <c r="O252">
        <v>0.98648000000000002</v>
      </c>
      <c r="P252">
        <v>1.2892000000000001E-2</v>
      </c>
      <c r="Q252">
        <v>9.9334000000000006E-2</v>
      </c>
    </row>
    <row r="253" spans="1:17" x14ac:dyDescent="0.25">
      <c r="A253">
        <f t="shared" si="35"/>
        <v>252</v>
      </c>
      <c r="B253">
        <v>1362</v>
      </c>
      <c r="C253">
        <v>12962</v>
      </c>
      <c r="D253">
        <v>76</v>
      </c>
      <c r="E253">
        <v>0</v>
      </c>
      <c r="F253">
        <f t="shared" si="27"/>
        <v>0.99472222222222217</v>
      </c>
      <c r="G253">
        <f t="shared" si="28"/>
        <v>0.99417088510507745</v>
      </c>
      <c r="H253">
        <f t="shared" si="29"/>
        <v>0.94714881780250348</v>
      </c>
      <c r="I253">
        <f t="shared" si="30"/>
        <v>1</v>
      </c>
      <c r="J253">
        <f t="shared" si="31"/>
        <v>0.96993645119584992</v>
      </c>
      <c r="K253">
        <f t="shared" si="32"/>
        <v>0.97285714285714286</v>
      </c>
      <c r="L253">
        <f t="shared" si="33"/>
        <v>1</v>
      </c>
      <c r="M253">
        <f t="shared" si="34"/>
        <v>0.82444594907407409</v>
      </c>
      <c r="O253">
        <v>0.98950000000000005</v>
      </c>
      <c r="P253">
        <v>9.9977E-3</v>
      </c>
      <c r="Q253">
        <v>7.6563999999999993E-2</v>
      </c>
    </row>
    <row r="254" spans="1:17" x14ac:dyDescent="0.25">
      <c r="A254">
        <f t="shared" si="35"/>
        <v>253</v>
      </c>
      <c r="B254">
        <v>1215</v>
      </c>
      <c r="C254">
        <v>13066</v>
      </c>
      <c r="D254">
        <v>118</v>
      </c>
      <c r="E254">
        <v>1</v>
      </c>
      <c r="F254">
        <f t="shared" si="27"/>
        <v>0.99173611111111115</v>
      </c>
      <c r="G254">
        <f t="shared" si="28"/>
        <v>0.99104975728155342</v>
      </c>
      <c r="H254">
        <f t="shared" si="29"/>
        <v>0.91147786946736686</v>
      </c>
      <c r="I254">
        <f t="shared" si="30"/>
        <v>0.99917763157894735</v>
      </c>
      <c r="J254">
        <f t="shared" si="31"/>
        <v>0.94879234074943941</v>
      </c>
      <c r="K254">
        <f t="shared" si="32"/>
        <v>0.9533150255001962</v>
      </c>
      <c r="L254">
        <f t="shared" si="33"/>
        <v>1</v>
      </c>
      <c r="M254">
        <f t="shared" si="34"/>
        <v>0.83862006172839509</v>
      </c>
      <c r="O254">
        <v>0.98360999999999998</v>
      </c>
      <c r="P254">
        <v>1.5077E-2</v>
      </c>
      <c r="Q254">
        <v>0.10933</v>
      </c>
    </row>
    <row r="255" spans="1:17" x14ac:dyDescent="0.25">
      <c r="A255">
        <f t="shared" si="35"/>
        <v>254</v>
      </c>
      <c r="B255">
        <v>1399</v>
      </c>
      <c r="C255">
        <v>12772</v>
      </c>
      <c r="D255">
        <v>229</v>
      </c>
      <c r="E255">
        <v>0</v>
      </c>
      <c r="F255">
        <f t="shared" si="27"/>
        <v>0.98409722222222218</v>
      </c>
      <c r="G255">
        <f t="shared" si="28"/>
        <v>0.98238597030997621</v>
      </c>
      <c r="H255">
        <f t="shared" si="29"/>
        <v>0.85933660933660938</v>
      </c>
      <c r="I255">
        <f t="shared" si="30"/>
        <v>1</v>
      </c>
      <c r="J255">
        <f t="shared" si="31"/>
        <v>0.91551905873228967</v>
      </c>
      <c r="K255">
        <f t="shared" si="32"/>
        <v>0.92434753881731091</v>
      </c>
      <c r="L255">
        <f t="shared" si="33"/>
        <v>1</v>
      </c>
      <c r="M255">
        <f t="shared" si="34"/>
        <v>0.81175898919753087</v>
      </c>
      <c r="O255">
        <v>0.96870000000000001</v>
      </c>
      <c r="P255">
        <v>2.7331999999999999E-2</v>
      </c>
      <c r="Q255">
        <v>0.18165000000000001</v>
      </c>
    </row>
    <row r="256" spans="1:17" x14ac:dyDescent="0.25">
      <c r="A256">
        <f t="shared" si="35"/>
        <v>255</v>
      </c>
      <c r="B256">
        <v>1486</v>
      </c>
      <c r="C256">
        <v>12759</v>
      </c>
      <c r="D256">
        <v>155</v>
      </c>
      <c r="E256">
        <v>0</v>
      </c>
      <c r="F256">
        <f t="shared" si="27"/>
        <v>0.98923611111111109</v>
      </c>
      <c r="G256">
        <f t="shared" si="28"/>
        <v>0.98799752206907232</v>
      </c>
      <c r="H256">
        <f t="shared" si="29"/>
        <v>0.90554539914686172</v>
      </c>
      <c r="I256">
        <f t="shared" si="30"/>
        <v>1</v>
      </c>
      <c r="J256">
        <f t="shared" si="31"/>
        <v>0.94441088841262888</v>
      </c>
      <c r="K256">
        <f t="shared" si="32"/>
        <v>0.95043172369683404</v>
      </c>
      <c r="L256">
        <f t="shared" si="33"/>
        <v>1</v>
      </c>
      <c r="M256">
        <f t="shared" si="34"/>
        <v>0.80636695601851849</v>
      </c>
      <c r="O256">
        <v>0.97870000000000001</v>
      </c>
      <c r="P256">
        <v>1.9494000000000001E-2</v>
      </c>
      <c r="Q256">
        <v>0.13553000000000001</v>
      </c>
    </row>
    <row r="257" spans="1:17" x14ac:dyDescent="0.25">
      <c r="A257">
        <f t="shared" si="35"/>
        <v>256</v>
      </c>
      <c r="B257">
        <v>1260</v>
      </c>
      <c r="C257">
        <v>12991</v>
      </c>
      <c r="D257">
        <v>149</v>
      </c>
      <c r="E257">
        <v>0</v>
      </c>
      <c r="F257">
        <f t="shared" si="27"/>
        <v>0.98965277777777783</v>
      </c>
      <c r="G257">
        <f t="shared" si="28"/>
        <v>0.98866057838660582</v>
      </c>
      <c r="H257">
        <f t="shared" si="29"/>
        <v>0.8942512420156139</v>
      </c>
      <c r="I257">
        <f t="shared" si="30"/>
        <v>1</v>
      </c>
      <c r="J257">
        <f t="shared" si="31"/>
        <v>0.93849138776226337</v>
      </c>
      <c r="K257">
        <f t="shared" si="32"/>
        <v>0.94417384788310232</v>
      </c>
      <c r="L257">
        <f t="shared" si="33"/>
        <v>1</v>
      </c>
      <c r="M257">
        <f t="shared" si="34"/>
        <v>0.83177604166666663</v>
      </c>
      <c r="O257">
        <v>0.97951999999999995</v>
      </c>
      <c r="P257">
        <v>1.8506000000000002E-2</v>
      </c>
      <c r="Q257">
        <v>0.12936</v>
      </c>
    </row>
    <row r="258" spans="1:17" x14ac:dyDescent="0.25">
      <c r="A258">
        <f t="shared" si="35"/>
        <v>257</v>
      </c>
      <c r="B258">
        <v>1417</v>
      </c>
      <c r="C258">
        <v>12649</v>
      </c>
      <c r="D258">
        <v>334</v>
      </c>
      <c r="E258">
        <v>0</v>
      </c>
      <c r="F258">
        <f t="shared" si="27"/>
        <v>0.97680555555555559</v>
      </c>
      <c r="G258">
        <f t="shared" si="28"/>
        <v>0.97427405068166062</v>
      </c>
      <c r="H258">
        <f t="shared" si="29"/>
        <v>0.80925185608223871</v>
      </c>
      <c r="I258">
        <f t="shared" si="30"/>
        <v>1</v>
      </c>
      <c r="J258">
        <f t="shared" si="31"/>
        <v>0.8817026378767121</v>
      </c>
      <c r="K258">
        <f t="shared" si="32"/>
        <v>0.89457070707070707</v>
      </c>
      <c r="L258">
        <f t="shared" si="33"/>
        <v>0</v>
      </c>
      <c r="M258">
        <f t="shared" si="34"/>
        <v>0.80393100887345681</v>
      </c>
      <c r="O258">
        <v>0.95467999999999997</v>
      </c>
      <c r="P258">
        <v>3.7539999999999997E-2</v>
      </c>
      <c r="Q258">
        <v>0.24099999999999999</v>
      </c>
    </row>
    <row r="259" spans="1:17" x14ac:dyDescent="0.25">
      <c r="A259">
        <f t="shared" si="35"/>
        <v>258</v>
      </c>
      <c r="B259">
        <v>1449</v>
      </c>
      <c r="C259">
        <v>9981</v>
      </c>
      <c r="D259">
        <v>43</v>
      </c>
      <c r="E259">
        <v>47</v>
      </c>
      <c r="F259">
        <f t="shared" ref="F259:F301" si="36">(B259+C259)/SUM(B259:E259)</f>
        <v>0.9921875</v>
      </c>
      <c r="G259">
        <f t="shared" ref="G259:G301" si="37">C259/(C259+D259)</f>
        <v>0.99571029529130084</v>
      </c>
      <c r="H259">
        <f t="shared" ref="H259:H301" si="38">B259/(B259+D259)</f>
        <v>0.97117962466487939</v>
      </c>
      <c r="I259">
        <f t="shared" ref="I259:I301" si="39">B259/(B259+E259)</f>
        <v>0.9685828877005348</v>
      </c>
      <c r="J259">
        <f t="shared" ref="J259:J301" si="40">(F259-M259)/(1-M259)</f>
        <v>0.96539119697322517</v>
      </c>
      <c r="K259">
        <f t="shared" ref="K259:K301" si="41">2*B259/(2*B259+D259+E259)</f>
        <v>0.96987951807228912</v>
      </c>
      <c r="L259">
        <f t="shared" ref="L259:L301" si="42">IF(K259&gt;=0.9,1,0)</f>
        <v>1</v>
      </c>
      <c r="M259">
        <f t="shared" ref="M259:M301" si="43">((B259+E259)*(B259+D259)+(C259+E259)*(C259+D259))/POWER(SUM(B259:E259),2)</f>
        <v>0.77426263503086423</v>
      </c>
      <c r="O259">
        <v>0.98450000000000004</v>
      </c>
      <c r="P259">
        <v>1.5337E-2</v>
      </c>
      <c r="Q259">
        <v>0.12274</v>
      </c>
    </row>
    <row r="260" spans="1:17" x14ac:dyDescent="0.25">
      <c r="A260">
        <f t="shared" ref="A260:A301" si="44">A259+1</f>
        <v>259</v>
      </c>
      <c r="B260">
        <v>1353</v>
      </c>
      <c r="C260">
        <v>12942</v>
      </c>
      <c r="D260">
        <v>89</v>
      </c>
      <c r="E260">
        <v>16</v>
      </c>
      <c r="F260">
        <f t="shared" si="36"/>
        <v>0.9927083333333333</v>
      </c>
      <c r="G260">
        <f t="shared" si="37"/>
        <v>0.99317013276034072</v>
      </c>
      <c r="H260">
        <f t="shared" si="38"/>
        <v>0.93828016643550627</v>
      </c>
      <c r="I260">
        <f t="shared" si="39"/>
        <v>0.98831263696128557</v>
      </c>
      <c r="J260">
        <f t="shared" si="40"/>
        <v>0.95860959331078455</v>
      </c>
      <c r="K260">
        <f t="shared" si="41"/>
        <v>0.96264674493062963</v>
      </c>
      <c r="L260">
        <f t="shared" si="42"/>
        <v>1</v>
      </c>
      <c r="M260">
        <f t="shared" si="43"/>
        <v>0.82383196373456791</v>
      </c>
      <c r="O260">
        <v>0.98551999999999995</v>
      </c>
      <c r="P260">
        <v>1.3818E-2</v>
      </c>
      <c r="Q260">
        <v>0.10788</v>
      </c>
    </row>
    <row r="261" spans="1:17" x14ac:dyDescent="0.25">
      <c r="A261">
        <f t="shared" si="44"/>
        <v>260</v>
      </c>
      <c r="B261">
        <v>1177</v>
      </c>
      <c r="C261">
        <v>11595</v>
      </c>
      <c r="D261">
        <v>1586</v>
      </c>
      <c r="E261">
        <v>42</v>
      </c>
      <c r="F261">
        <f t="shared" si="36"/>
        <v>0.88694444444444442</v>
      </c>
      <c r="G261">
        <f t="shared" si="37"/>
        <v>0.87967529019042556</v>
      </c>
      <c r="H261">
        <f t="shared" si="38"/>
        <v>0.42598624683315239</v>
      </c>
      <c r="I261">
        <f t="shared" si="39"/>
        <v>0.96554552912223135</v>
      </c>
      <c r="J261">
        <f t="shared" si="40"/>
        <v>0.53673782184965535</v>
      </c>
      <c r="K261">
        <f t="shared" si="41"/>
        <v>0.59116022099447518</v>
      </c>
      <c r="L261">
        <f t="shared" si="42"/>
        <v>0</v>
      </c>
      <c r="M261">
        <f t="shared" si="43"/>
        <v>0.75595772569444442</v>
      </c>
      <c r="O261">
        <v>0.79944000000000004</v>
      </c>
      <c r="P261">
        <v>9.9648E-2</v>
      </c>
      <c r="Q261">
        <v>0.72040999999999999</v>
      </c>
    </row>
    <row r="262" spans="1:17" x14ac:dyDescent="0.25">
      <c r="A262">
        <f t="shared" si="44"/>
        <v>261</v>
      </c>
      <c r="B262">
        <v>1334</v>
      </c>
      <c r="C262">
        <v>12970</v>
      </c>
      <c r="D262">
        <v>74</v>
      </c>
      <c r="E262">
        <v>22</v>
      </c>
      <c r="F262">
        <f t="shared" si="36"/>
        <v>0.99333333333333329</v>
      </c>
      <c r="G262">
        <f t="shared" si="37"/>
        <v>0.99432689359092308</v>
      </c>
      <c r="H262">
        <f t="shared" si="38"/>
        <v>0.94744318181818177</v>
      </c>
      <c r="I262">
        <f t="shared" si="39"/>
        <v>0.98377581120943958</v>
      </c>
      <c r="J262">
        <f t="shared" si="40"/>
        <v>0.96158196913751492</v>
      </c>
      <c r="K262">
        <f t="shared" si="41"/>
        <v>0.9652677279305355</v>
      </c>
      <c r="L262">
        <f t="shared" si="42"/>
        <v>1</v>
      </c>
      <c r="M262">
        <f t="shared" si="43"/>
        <v>0.82647037037037041</v>
      </c>
      <c r="O262">
        <v>0.98675000000000002</v>
      </c>
      <c r="P262">
        <v>1.2788000000000001E-2</v>
      </c>
      <c r="Q262">
        <v>0.10233</v>
      </c>
    </row>
    <row r="263" spans="1:17" x14ac:dyDescent="0.25">
      <c r="A263">
        <f t="shared" si="44"/>
        <v>262</v>
      </c>
      <c r="B263">
        <v>1393</v>
      </c>
      <c r="C263">
        <v>12915</v>
      </c>
      <c r="D263">
        <v>90</v>
      </c>
      <c r="E263">
        <v>2</v>
      </c>
      <c r="F263">
        <f t="shared" si="36"/>
        <v>0.99361111111111111</v>
      </c>
      <c r="G263">
        <f t="shared" si="37"/>
        <v>0.99307958477508651</v>
      </c>
      <c r="H263">
        <f t="shared" si="38"/>
        <v>0.93931220498988532</v>
      </c>
      <c r="I263">
        <f t="shared" si="39"/>
        <v>0.99856630824372761</v>
      </c>
      <c r="J263">
        <f t="shared" si="40"/>
        <v>0.96448793385877685</v>
      </c>
      <c r="K263">
        <f t="shared" si="41"/>
        <v>0.96803335649756772</v>
      </c>
      <c r="L263">
        <f t="shared" si="42"/>
        <v>1</v>
      </c>
      <c r="M263">
        <f t="shared" si="43"/>
        <v>0.82009244791666669</v>
      </c>
      <c r="O263">
        <v>0.98729999999999996</v>
      </c>
      <c r="P263">
        <v>1.2019E-2</v>
      </c>
      <c r="Q263">
        <v>9.1301999999999994E-2</v>
      </c>
    </row>
    <row r="264" spans="1:17" x14ac:dyDescent="0.25">
      <c r="A264">
        <f t="shared" si="44"/>
        <v>263</v>
      </c>
      <c r="B264">
        <v>1528</v>
      </c>
      <c r="C264">
        <v>12799</v>
      </c>
      <c r="D264">
        <v>73</v>
      </c>
      <c r="E264">
        <v>0</v>
      </c>
      <c r="F264">
        <f t="shared" si="36"/>
        <v>0.99493055555555554</v>
      </c>
      <c r="G264">
        <f t="shared" si="37"/>
        <v>0.9943287756370417</v>
      </c>
      <c r="H264">
        <f t="shared" si="38"/>
        <v>0.95440349781386635</v>
      </c>
      <c r="I264">
        <f t="shared" si="39"/>
        <v>1</v>
      </c>
      <c r="J264">
        <f t="shared" si="40"/>
        <v>0.97382792317599143</v>
      </c>
      <c r="K264">
        <f t="shared" si="41"/>
        <v>0.97666986257590283</v>
      </c>
      <c r="L264">
        <f t="shared" si="42"/>
        <v>1</v>
      </c>
      <c r="M264">
        <f t="shared" si="43"/>
        <v>0.80630331790123455</v>
      </c>
      <c r="O264">
        <v>0.98990999999999996</v>
      </c>
      <c r="P264">
        <v>9.6766000000000005E-3</v>
      </c>
      <c r="Q264">
        <v>7.485E-2</v>
      </c>
    </row>
    <row r="265" spans="1:17" x14ac:dyDescent="0.25">
      <c r="A265">
        <f t="shared" si="44"/>
        <v>264</v>
      </c>
      <c r="B265">
        <v>1193</v>
      </c>
      <c r="C265">
        <v>13092</v>
      </c>
      <c r="D265">
        <v>105</v>
      </c>
      <c r="E265">
        <v>10</v>
      </c>
      <c r="F265">
        <f t="shared" si="36"/>
        <v>0.99201388888888886</v>
      </c>
      <c r="G265">
        <f t="shared" si="37"/>
        <v>0.99204364628324615</v>
      </c>
      <c r="H265">
        <f t="shared" si="38"/>
        <v>0.91910631741140214</v>
      </c>
      <c r="I265">
        <f t="shared" si="39"/>
        <v>0.99168744804655029</v>
      </c>
      <c r="J265">
        <f t="shared" si="40"/>
        <v>0.94965251111749149</v>
      </c>
      <c r="K265">
        <f t="shared" si="41"/>
        <v>0.95401839264294286</v>
      </c>
      <c r="L265">
        <f t="shared" si="42"/>
        <v>1</v>
      </c>
      <c r="M265">
        <f t="shared" si="43"/>
        <v>0.84138015046296299</v>
      </c>
      <c r="O265">
        <v>0.98414999999999997</v>
      </c>
      <c r="P265">
        <v>1.4791E-2</v>
      </c>
      <c r="Q265">
        <v>0.11185</v>
      </c>
    </row>
    <row r="266" spans="1:17" x14ac:dyDescent="0.25">
      <c r="A266">
        <f t="shared" si="44"/>
        <v>265</v>
      </c>
      <c r="B266">
        <v>1297</v>
      </c>
      <c r="C266">
        <v>12776</v>
      </c>
      <c r="D266">
        <v>319</v>
      </c>
      <c r="E266">
        <v>8</v>
      </c>
      <c r="F266">
        <f t="shared" si="36"/>
        <v>0.97729166666666667</v>
      </c>
      <c r="G266">
        <f t="shared" si="37"/>
        <v>0.9756395570828561</v>
      </c>
      <c r="H266">
        <f t="shared" si="38"/>
        <v>0.80259900990099009</v>
      </c>
      <c r="I266">
        <f t="shared" si="39"/>
        <v>0.99386973180076632</v>
      </c>
      <c r="J266">
        <f t="shared" si="40"/>
        <v>0.87557551082531115</v>
      </c>
      <c r="K266">
        <f t="shared" si="41"/>
        <v>0.88805203697363921</v>
      </c>
      <c r="L266">
        <f t="shared" si="42"/>
        <v>0</v>
      </c>
      <c r="M266">
        <f t="shared" si="43"/>
        <v>0.81749305555555551</v>
      </c>
      <c r="O266">
        <v>0.95560999999999996</v>
      </c>
      <c r="P266">
        <v>3.6670000000000001E-2</v>
      </c>
      <c r="Q266">
        <v>0.24232000000000001</v>
      </c>
    </row>
    <row r="267" spans="1:17" x14ac:dyDescent="0.25">
      <c r="A267">
        <f t="shared" si="44"/>
        <v>266</v>
      </c>
      <c r="B267">
        <v>1445</v>
      </c>
      <c r="C267">
        <v>12823</v>
      </c>
      <c r="D267">
        <v>132</v>
      </c>
      <c r="E267">
        <v>0</v>
      </c>
      <c r="F267">
        <f t="shared" si="36"/>
        <v>0.99083333333333334</v>
      </c>
      <c r="G267">
        <f t="shared" si="37"/>
        <v>0.98981088382863758</v>
      </c>
      <c r="H267">
        <f t="shared" si="38"/>
        <v>0.91629676601141408</v>
      </c>
      <c r="I267">
        <f t="shared" si="39"/>
        <v>1</v>
      </c>
      <c r="J267">
        <f t="shared" si="40"/>
        <v>0.95121058479791853</v>
      </c>
      <c r="K267">
        <f t="shared" si="41"/>
        <v>0.95632031767041692</v>
      </c>
      <c r="L267">
        <f t="shared" si="42"/>
        <v>1</v>
      </c>
      <c r="M267">
        <f t="shared" si="43"/>
        <v>0.81211771797839505</v>
      </c>
      <c r="O267">
        <v>0.98182999999999998</v>
      </c>
      <c r="P267">
        <v>1.6799000000000001E-2</v>
      </c>
      <c r="Q267">
        <v>0.11927</v>
      </c>
    </row>
    <row r="268" spans="1:17" x14ac:dyDescent="0.25">
      <c r="A268">
        <f t="shared" si="44"/>
        <v>267</v>
      </c>
      <c r="B268">
        <v>1247</v>
      </c>
      <c r="C268">
        <v>13000</v>
      </c>
      <c r="D268">
        <v>153</v>
      </c>
      <c r="E268">
        <v>0</v>
      </c>
      <c r="F268">
        <f t="shared" si="36"/>
        <v>0.989375</v>
      </c>
      <c r="G268">
        <f t="shared" si="37"/>
        <v>0.98836767277427207</v>
      </c>
      <c r="H268">
        <f t="shared" si="38"/>
        <v>0.89071428571428568</v>
      </c>
      <c r="I268">
        <f t="shared" si="39"/>
        <v>1</v>
      </c>
      <c r="J268">
        <f t="shared" si="40"/>
        <v>0.93637004262791268</v>
      </c>
      <c r="K268">
        <f t="shared" si="41"/>
        <v>0.94219871552701173</v>
      </c>
      <c r="L268">
        <f t="shared" si="42"/>
        <v>1</v>
      </c>
      <c r="M268">
        <f t="shared" si="43"/>
        <v>0.83301890432098769</v>
      </c>
      <c r="O268">
        <v>0.97897000000000001</v>
      </c>
      <c r="P268">
        <v>1.8928E-2</v>
      </c>
      <c r="Q268">
        <v>0.13191</v>
      </c>
    </row>
    <row r="269" spans="1:17" x14ac:dyDescent="0.25">
      <c r="A269">
        <f t="shared" si="44"/>
        <v>268</v>
      </c>
      <c r="B269">
        <v>1290</v>
      </c>
      <c r="C269">
        <v>12945</v>
      </c>
      <c r="D269">
        <v>115</v>
      </c>
      <c r="E269">
        <v>50</v>
      </c>
      <c r="F269">
        <f t="shared" si="36"/>
        <v>0.98854166666666665</v>
      </c>
      <c r="G269">
        <f t="shared" si="37"/>
        <v>0.99119448698315471</v>
      </c>
      <c r="H269">
        <f t="shared" si="38"/>
        <v>0.91814946619217086</v>
      </c>
      <c r="I269">
        <f t="shared" si="39"/>
        <v>0.96268656716417911</v>
      </c>
      <c r="J269">
        <f t="shared" si="40"/>
        <v>0.9335618774921286</v>
      </c>
      <c r="K269">
        <f t="shared" si="41"/>
        <v>0.93989071038251371</v>
      </c>
      <c r="L269">
        <f t="shared" si="42"/>
        <v>1</v>
      </c>
      <c r="M269">
        <f t="shared" si="43"/>
        <v>0.82753375771604942</v>
      </c>
      <c r="O269">
        <v>0.97733999999999999</v>
      </c>
      <c r="P269">
        <v>2.1583000000000001E-2</v>
      </c>
      <c r="Q269">
        <v>0.16011</v>
      </c>
    </row>
    <row r="270" spans="1:17" x14ac:dyDescent="0.25">
      <c r="A270">
        <f t="shared" si="44"/>
        <v>269</v>
      </c>
      <c r="B270">
        <v>1746</v>
      </c>
      <c r="C270">
        <v>12604</v>
      </c>
      <c r="D270">
        <v>46</v>
      </c>
      <c r="E270">
        <v>4</v>
      </c>
      <c r="F270">
        <f t="shared" si="36"/>
        <v>0.99652777777777779</v>
      </c>
      <c r="G270">
        <f t="shared" si="37"/>
        <v>0.99636363636363634</v>
      </c>
      <c r="H270">
        <f t="shared" si="38"/>
        <v>0.9743303571428571</v>
      </c>
      <c r="I270">
        <f t="shared" si="39"/>
        <v>0.99771428571428566</v>
      </c>
      <c r="J270">
        <f t="shared" si="40"/>
        <v>0.98390442807067746</v>
      </c>
      <c r="K270">
        <f t="shared" si="41"/>
        <v>0.98588368153585548</v>
      </c>
      <c r="L270">
        <f t="shared" si="42"/>
        <v>1</v>
      </c>
      <c r="M270">
        <f t="shared" si="43"/>
        <v>0.78427469135802474</v>
      </c>
      <c r="O270">
        <v>0.99307999999999996</v>
      </c>
      <c r="P270">
        <v>6.7803000000000004E-3</v>
      </c>
      <c r="Q270">
        <v>5.8380000000000001E-2</v>
      </c>
    </row>
    <row r="271" spans="1:17" x14ac:dyDescent="0.25">
      <c r="A271">
        <f t="shared" si="44"/>
        <v>270</v>
      </c>
      <c r="B271">
        <v>1295</v>
      </c>
      <c r="C271">
        <v>12913</v>
      </c>
      <c r="D271">
        <v>192</v>
      </c>
      <c r="E271">
        <v>0</v>
      </c>
      <c r="F271">
        <f t="shared" si="36"/>
        <v>0.98666666666666669</v>
      </c>
      <c r="G271">
        <f t="shared" si="37"/>
        <v>0.98534910339565052</v>
      </c>
      <c r="H271">
        <f t="shared" si="38"/>
        <v>0.8708809683927371</v>
      </c>
      <c r="I271">
        <f t="shared" si="39"/>
        <v>1</v>
      </c>
      <c r="J271">
        <f t="shared" si="40"/>
        <v>0.92364428421625622</v>
      </c>
      <c r="K271">
        <f t="shared" si="41"/>
        <v>0.93098490294751979</v>
      </c>
      <c r="L271">
        <f t="shared" si="42"/>
        <v>1</v>
      </c>
      <c r="M271">
        <f t="shared" si="43"/>
        <v>0.82537871334876545</v>
      </c>
      <c r="O271">
        <v>0.97369000000000006</v>
      </c>
      <c r="P271">
        <v>2.3223000000000001E-2</v>
      </c>
      <c r="Q271">
        <v>0.15765000000000001</v>
      </c>
    </row>
    <row r="272" spans="1:17" x14ac:dyDescent="0.25">
      <c r="A272">
        <f t="shared" si="44"/>
        <v>271</v>
      </c>
      <c r="B272">
        <v>1258</v>
      </c>
      <c r="C272">
        <v>13025</v>
      </c>
      <c r="D272">
        <v>117</v>
      </c>
      <c r="E272">
        <v>0</v>
      </c>
      <c r="F272">
        <f t="shared" si="36"/>
        <v>0.99187499999999995</v>
      </c>
      <c r="G272">
        <f t="shared" si="37"/>
        <v>0.99109724547253086</v>
      </c>
      <c r="H272">
        <f t="shared" si="38"/>
        <v>0.91490909090909089</v>
      </c>
      <c r="I272">
        <f t="shared" si="39"/>
        <v>1</v>
      </c>
      <c r="J272">
        <f t="shared" si="40"/>
        <v>0.951102430076881</v>
      </c>
      <c r="K272">
        <f t="shared" si="41"/>
        <v>0.95556399544246107</v>
      </c>
      <c r="L272">
        <f t="shared" si="42"/>
        <v>1</v>
      </c>
      <c r="M272">
        <f t="shared" si="43"/>
        <v>0.83383632330246915</v>
      </c>
      <c r="O272">
        <v>0.98387999999999998</v>
      </c>
      <c r="P272">
        <v>1.4867E-2</v>
      </c>
      <c r="Q272">
        <v>0.1071</v>
      </c>
    </row>
    <row r="273" spans="1:17" x14ac:dyDescent="0.25">
      <c r="A273">
        <f t="shared" si="44"/>
        <v>272</v>
      </c>
      <c r="B273">
        <v>1229</v>
      </c>
      <c r="C273">
        <v>13011</v>
      </c>
      <c r="D273">
        <v>160</v>
      </c>
      <c r="E273">
        <v>0</v>
      </c>
      <c r="F273">
        <f t="shared" si="36"/>
        <v>0.98888888888888893</v>
      </c>
      <c r="G273">
        <f t="shared" si="37"/>
        <v>0.98785209930908813</v>
      </c>
      <c r="H273">
        <f t="shared" si="38"/>
        <v>0.884809215262779</v>
      </c>
      <c r="I273">
        <f t="shared" si="39"/>
        <v>1</v>
      </c>
      <c r="J273">
        <f t="shared" si="40"/>
        <v>0.93279867445385378</v>
      </c>
      <c r="K273">
        <f t="shared" si="41"/>
        <v>0.93888464476699773</v>
      </c>
      <c r="L273">
        <f t="shared" si="42"/>
        <v>1</v>
      </c>
      <c r="M273">
        <f t="shared" si="43"/>
        <v>0.83465934606481484</v>
      </c>
      <c r="O273">
        <v>0.97802</v>
      </c>
      <c r="P273">
        <v>1.9661999999999999E-2</v>
      </c>
      <c r="Q273">
        <v>0.13635</v>
      </c>
    </row>
    <row r="274" spans="1:17" x14ac:dyDescent="0.25">
      <c r="A274">
        <f t="shared" si="44"/>
        <v>273</v>
      </c>
      <c r="B274">
        <v>1256</v>
      </c>
      <c r="C274">
        <v>12862</v>
      </c>
      <c r="D274">
        <v>282</v>
      </c>
      <c r="E274">
        <v>0</v>
      </c>
      <c r="F274">
        <f t="shared" si="36"/>
        <v>0.98041666666666671</v>
      </c>
      <c r="G274">
        <f t="shared" si="37"/>
        <v>0.97854534388314063</v>
      </c>
      <c r="H274">
        <f t="shared" si="38"/>
        <v>0.81664499349804942</v>
      </c>
      <c r="I274">
        <f t="shared" si="39"/>
        <v>1</v>
      </c>
      <c r="J274">
        <f t="shared" si="40"/>
        <v>0.88834798124527659</v>
      </c>
      <c r="K274">
        <f t="shared" si="41"/>
        <v>0.89906943450250532</v>
      </c>
      <c r="L274">
        <f t="shared" si="42"/>
        <v>0</v>
      </c>
      <c r="M274">
        <f t="shared" si="43"/>
        <v>0.82460385802469138</v>
      </c>
      <c r="O274">
        <v>0.96160000000000001</v>
      </c>
      <c r="P274">
        <v>3.1985E-2</v>
      </c>
      <c r="Q274">
        <v>0.2099</v>
      </c>
    </row>
    <row r="275" spans="1:17" x14ac:dyDescent="0.25">
      <c r="A275">
        <f t="shared" si="44"/>
        <v>274</v>
      </c>
      <c r="B275">
        <v>1143</v>
      </c>
      <c r="C275">
        <v>13097</v>
      </c>
      <c r="D275">
        <v>160</v>
      </c>
      <c r="E275">
        <v>0</v>
      </c>
      <c r="F275">
        <f t="shared" si="36"/>
        <v>0.98888888888888893</v>
      </c>
      <c r="G275">
        <f t="shared" si="37"/>
        <v>0.98793090442784948</v>
      </c>
      <c r="H275">
        <f t="shared" si="38"/>
        <v>0.87720644666155023</v>
      </c>
      <c r="I275">
        <f t="shared" si="39"/>
        <v>1</v>
      </c>
      <c r="J275">
        <f t="shared" si="40"/>
        <v>0.9285442738004791</v>
      </c>
      <c r="K275">
        <f t="shared" si="41"/>
        <v>0.9345870809484873</v>
      </c>
      <c r="L275">
        <f t="shared" si="42"/>
        <v>1</v>
      </c>
      <c r="M275">
        <f t="shared" si="43"/>
        <v>0.84450355902777774</v>
      </c>
      <c r="O275">
        <v>0.97802</v>
      </c>
      <c r="P275">
        <v>1.9493E-2</v>
      </c>
      <c r="Q275">
        <v>0.13536000000000001</v>
      </c>
    </row>
    <row r="276" spans="1:17" x14ac:dyDescent="0.25">
      <c r="A276">
        <f t="shared" si="44"/>
        <v>275</v>
      </c>
      <c r="B276">
        <v>1443</v>
      </c>
      <c r="C276">
        <v>11836</v>
      </c>
      <c r="D276">
        <v>1121</v>
      </c>
      <c r="E276">
        <v>0</v>
      </c>
      <c r="F276">
        <f t="shared" si="36"/>
        <v>0.92215277777777782</v>
      </c>
      <c r="G276">
        <f t="shared" si="37"/>
        <v>0.91348305935015817</v>
      </c>
      <c r="H276">
        <f t="shared" si="38"/>
        <v>0.56279251170046807</v>
      </c>
      <c r="I276">
        <f t="shared" si="39"/>
        <v>1</v>
      </c>
      <c r="J276">
        <f t="shared" si="40"/>
        <v>0.67908452730334157</v>
      </c>
      <c r="K276">
        <f t="shared" si="41"/>
        <v>0.72023958073371597</v>
      </c>
      <c r="L276">
        <f t="shared" si="42"/>
        <v>0</v>
      </c>
      <c r="M276">
        <f t="shared" si="43"/>
        <v>0.75742141203703706</v>
      </c>
      <c r="O276">
        <v>0.85641999999999996</v>
      </c>
      <c r="P276">
        <v>8.7623999999999994E-2</v>
      </c>
      <c r="Q276">
        <v>0.55820000000000003</v>
      </c>
    </row>
    <row r="277" spans="1:17" x14ac:dyDescent="0.25">
      <c r="A277">
        <f t="shared" si="44"/>
        <v>276</v>
      </c>
      <c r="B277">
        <v>1455</v>
      </c>
      <c r="C277">
        <v>12846</v>
      </c>
      <c r="D277">
        <v>13</v>
      </c>
      <c r="E277">
        <v>86</v>
      </c>
      <c r="F277">
        <f t="shared" si="36"/>
        <v>0.99312500000000004</v>
      </c>
      <c r="G277">
        <f t="shared" si="37"/>
        <v>0.99898903491717861</v>
      </c>
      <c r="H277">
        <f t="shared" si="38"/>
        <v>0.99114441416893728</v>
      </c>
      <c r="I277">
        <f t="shared" si="39"/>
        <v>0.94419208306294611</v>
      </c>
      <c r="J277">
        <f t="shared" si="40"/>
        <v>0.96326267824146583</v>
      </c>
      <c r="K277">
        <f t="shared" si="41"/>
        <v>0.96709870388833497</v>
      </c>
      <c r="L277">
        <f t="shared" si="42"/>
        <v>1</v>
      </c>
      <c r="M277">
        <f t="shared" si="43"/>
        <v>0.81286060956790118</v>
      </c>
      <c r="O277">
        <v>0.98633999999999999</v>
      </c>
      <c r="P277">
        <v>1.3082E-2</v>
      </c>
      <c r="Q277">
        <v>0.10274999999999999</v>
      </c>
    </row>
    <row r="278" spans="1:17" x14ac:dyDescent="0.25">
      <c r="A278">
        <f t="shared" si="44"/>
        <v>277</v>
      </c>
      <c r="B278">
        <v>1363</v>
      </c>
      <c r="C278">
        <v>12922</v>
      </c>
      <c r="D278">
        <v>115</v>
      </c>
      <c r="E278">
        <v>0</v>
      </c>
      <c r="F278">
        <f t="shared" si="36"/>
        <v>0.99201388888888886</v>
      </c>
      <c r="G278">
        <f t="shared" si="37"/>
        <v>0.9911789522129324</v>
      </c>
      <c r="H278">
        <f t="shared" si="38"/>
        <v>0.92219215155615697</v>
      </c>
      <c r="I278">
        <f t="shared" si="39"/>
        <v>1</v>
      </c>
      <c r="J278">
        <f t="shared" si="40"/>
        <v>0.9550992842674072</v>
      </c>
      <c r="K278">
        <f t="shared" si="41"/>
        <v>0.95952129531854979</v>
      </c>
      <c r="L278">
        <f t="shared" si="42"/>
        <v>1</v>
      </c>
      <c r="M278">
        <f t="shared" si="43"/>
        <v>0.8221384452160494</v>
      </c>
      <c r="O278">
        <v>0.98414999999999997</v>
      </c>
      <c r="P278">
        <v>1.4729000000000001E-2</v>
      </c>
      <c r="Q278">
        <v>0.10646</v>
      </c>
    </row>
    <row r="279" spans="1:17" x14ac:dyDescent="0.25">
      <c r="A279">
        <f t="shared" si="44"/>
        <v>278</v>
      </c>
      <c r="B279">
        <v>930</v>
      </c>
      <c r="C279">
        <v>13301</v>
      </c>
      <c r="D279">
        <v>169</v>
      </c>
      <c r="E279">
        <v>0</v>
      </c>
      <c r="F279">
        <f t="shared" si="36"/>
        <v>0.98826388888888894</v>
      </c>
      <c r="G279">
        <f t="shared" si="37"/>
        <v>0.98745360059391241</v>
      </c>
      <c r="H279">
        <f t="shared" si="38"/>
        <v>0.84622383985441307</v>
      </c>
      <c r="I279">
        <f t="shared" si="39"/>
        <v>1</v>
      </c>
      <c r="J279">
        <f t="shared" si="40"/>
        <v>0.91044202688947262</v>
      </c>
      <c r="K279">
        <f t="shared" si="41"/>
        <v>0.91670773780187287</v>
      </c>
      <c r="L279">
        <f t="shared" si="42"/>
        <v>1</v>
      </c>
      <c r="M279">
        <f t="shared" si="43"/>
        <v>0.86895515046296301</v>
      </c>
      <c r="O279">
        <v>0.9768</v>
      </c>
      <c r="P279">
        <v>1.9862999999999999E-2</v>
      </c>
      <c r="Q279">
        <v>0.13821</v>
      </c>
    </row>
    <row r="280" spans="1:17" x14ac:dyDescent="0.25">
      <c r="A280">
        <f t="shared" si="44"/>
        <v>279</v>
      </c>
      <c r="B280">
        <v>989</v>
      </c>
      <c r="C280">
        <v>13157</v>
      </c>
      <c r="D280">
        <v>254</v>
      </c>
      <c r="E280">
        <v>0</v>
      </c>
      <c r="F280">
        <f t="shared" si="36"/>
        <v>0.98236111111111113</v>
      </c>
      <c r="G280">
        <f t="shared" si="37"/>
        <v>0.981060323614943</v>
      </c>
      <c r="H280">
        <f t="shared" si="38"/>
        <v>0.79565567176186647</v>
      </c>
      <c r="I280">
        <f t="shared" si="39"/>
        <v>1</v>
      </c>
      <c r="J280">
        <f t="shared" si="40"/>
        <v>0.87677440842720744</v>
      </c>
      <c r="K280">
        <f t="shared" si="41"/>
        <v>0.88620071684587809</v>
      </c>
      <c r="L280">
        <f t="shared" si="42"/>
        <v>0</v>
      </c>
      <c r="M280">
        <f t="shared" si="43"/>
        <v>0.85685693479938274</v>
      </c>
      <c r="O280">
        <v>0.96533999999999998</v>
      </c>
      <c r="P280">
        <v>2.8069E-2</v>
      </c>
      <c r="Q280">
        <v>0.18920000000000001</v>
      </c>
    </row>
    <row r="281" spans="1:17" x14ac:dyDescent="0.25">
      <c r="A281">
        <f t="shared" si="44"/>
        <v>280</v>
      </c>
      <c r="B281">
        <v>1048</v>
      </c>
      <c r="C281">
        <v>13070</v>
      </c>
      <c r="D281">
        <v>278</v>
      </c>
      <c r="E281">
        <v>4</v>
      </c>
      <c r="F281">
        <f t="shared" si="36"/>
        <v>0.98041666666666671</v>
      </c>
      <c r="G281">
        <f t="shared" si="37"/>
        <v>0.97917290979922089</v>
      </c>
      <c r="H281">
        <f t="shared" si="38"/>
        <v>0.79034690799396679</v>
      </c>
      <c r="I281">
        <f t="shared" si="39"/>
        <v>0.99619771863117867</v>
      </c>
      <c r="J281">
        <f t="shared" si="40"/>
        <v>0.87089429355829706</v>
      </c>
      <c r="K281">
        <f t="shared" si="41"/>
        <v>0.88141295206055514</v>
      </c>
      <c r="L281">
        <f t="shared" si="42"/>
        <v>0</v>
      </c>
      <c r="M281">
        <f t="shared" si="43"/>
        <v>0.84831550925925925</v>
      </c>
      <c r="O281">
        <v>0.96160000000000001</v>
      </c>
      <c r="P281">
        <v>3.1071999999999999E-2</v>
      </c>
      <c r="Q281">
        <v>0.20988000000000001</v>
      </c>
    </row>
    <row r="282" spans="1:17" x14ac:dyDescent="0.25">
      <c r="A282">
        <f t="shared" si="44"/>
        <v>281</v>
      </c>
      <c r="B282">
        <v>1166</v>
      </c>
      <c r="C282">
        <v>12976</v>
      </c>
      <c r="D282">
        <v>221</v>
      </c>
      <c r="E282">
        <v>37</v>
      </c>
      <c r="F282">
        <f t="shared" si="36"/>
        <v>0.98208333333333331</v>
      </c>
      <c r="G282">
        <f t="shared" si="37"/>
        <v>0.98325376979616574</v>
      </c>
      <c r="H282">
        <f t="shared" si="38"/>
        <v>0.8406633020908435</v>
      </c>
      <c r="I282">
        <f t="shared" si="39"/>
        <v>0.96924355777223603</v>
      </c>
      <c r="J282">
        <f t="shared" si="40"/>
        <v>0.89059709216541239</v>
      </c>
      <c r="K282">
        <f t="shared" si="41"/>
        <v>0.90038610038610034</v>
      </c>
      <c r="L282">
        <f t="shared" si="42"/>
        <v>1</v>
      </c>
      <c r="M282">
        <f t="shared" si="43"/>
        <v>0.83623226273148143</v>
      </c>
      <c r="O282">
        <v>0.96480999999999995</v>
      </c>
      <c r="P282">
        <v>3.0928000000000001E-2</v>
      </c>
      <c r="Q282">
        <v>0.21543999999999999</v>
      </c>
    </row>
    <row r="283" spans="1:17" x14ac:dyDescent="0.25">
      <c r="A283">
        <f t="shared" si="44"/>
        <v>282</v>
      </c>
      <c r="B283">
        <v>1113</v>
      </c>
      <c r="C283">
        <v>12884</v>
      </c>
      <c r="D283">
        <v>403</v>
      </c>
      <c r="E283">
        <v>0</v>
      </c>
      <c r="F283">
        <f t="shared" si="36"/>
        <v>0.97201388888888884</v>
      </c>
      <c r="G283">
        <f t="shared" si="37"/>
        <v>0.96966960186648599</v>
      </c>
      <c r="H283">
        <f t="shared" si="38"/>
        <v>0.7341688654353562</v>
      </c>
      <c r="I283">
        <f t="shared" si="39"/>
        <v>1</v>
      </c>
      <c r="J283">
        <f t="shared" si="40"/>
        <v>0.8317082999545512</v>
      </c>
      <c r="K283">
        <f t="shared" si="41"/>
        <v>0.84670977558006844</v>
      </c>
      <c r="L283">
        <f t="shared" si="42"/>
        <v>0</v>
      </c>
      <c r="M283">
        <f t="shared" si="43"/>
        <v>0.83370474537037043</v>
      </c>
      <c r="O283">
        <v>0.94559000000000004</v>
      </c>
      <c r="P283">
        <v>4.1092999999999998E-2</v>
      </c>
      <c r="Q283">
        <v>0.26884000000000002</v>
      </c>
    </row>
    <row r="284" spans="1:17" x14ac:dyDescent="0.25">
      <c r="A284">
        <f t="shared" si="44"/>
        <v>283</v>
      </c>
      <c r="B284">
        <v>1105</v>
      </c>
      <c r="C284">
        <v>12908</v>
      </c>
      <c r="D284">
        <v>384</v>
      </c>
      <c r="E284">
        <v>3</v>
      </c>
      <c r="F284">
        <f t="shared" si="36"/>
        <v>0.97312500000000002</v>
      </c>
      <c r="G284">
        <f t="shared" si="37"/>
        <v>0.97111044237135113</v>
      </c>
      <c r="H284">
        <f t="shared" si="38"/>
        <v>0.74210879785090667</v>
      </c>
      <c r="I284">
        <f t="shared" si="39"/>
        <v>0.99729241877256314</v>
      </c>
      <c r="J284">
        <f t="shared" si="40"/>
        <v>0.83656124483740246</v>
      </c>
      <c r="K284">
        <f t="shared" si="41"/>
        <v>0.85098190219484016</v>
      </c>
      <c r="L284">
        <f t="shared" si="42"/>
        <v>0</v>
      </c>
      <c r="M284">
        <f t="shared" si="43"/>
        <v>0.83556531635802467</v>
      </c>
      <c r="O284">
        <v>0.94769000000000003</v>
      </c>
      <c r="P284">
        <v>3.9995999999999997E-2</v>
      </c>
      <c r="Q284">
        <v>0.26432</v>
      </c>
    </row>
    <row r="285" spans="1:17" x14ac:dyDescent="0.25">
      <c r="A285">
        <f t="shared" si="44"/>
        <v>284</v>
      </c>
      <c r="B285">
        <v>1103</v>
      </c>
      <c r="C285">
        <v>12065</v>
      </c>
      <c r="D285">
        <v>256</v>
      </c>
      <c r="E285">
        <v>16</v>
      </c>
      <c r="F285">
        <f t="shared" si="36"/>
        <v>0.97976190476190472</v>
      </c>
      <c r="G285">
        <f t="shared" si="37"/>
        <v>0.97922246570895222</v>
      </c>
      <c r="H285">
        <f t="shared" si="38"/>
        <v>0.811626195732156</v>
      </c>
      <c r="I285">
        <f t="shared" si="39"/>
        <v>0.98570151921358351</v>
      </c>
      <c r="J285">
        <f t="shared" si="40"/>
        <v>0.87920250017199264</v>
      </c>
      <c r="K285">
        <f t="shared" si="41"/>
        <v>0.89023405972558511</v>
      </c>
      <c r="L285">
        <f t="shared" si="42"/>
        <v>0</v>
      </c>
      <c r="M285">
        <f t="shared" si="43"/>
        <v>0.83246263153698985</v>
      </c>
      <c r="O285">
        <v>0.96033999999999997</v>
      </c>
      <c r="P285">
        <v>3.3297E-2</v>
      </c>
      <c r="Q285">
        <v>0.22633</v>
      </c>
    </row>
    <row r="286" spans="1:17" x14ac:dyDescent="0.25">
      <c r="A286">
        <f t="shared" si="44"/>
        <v>285</v>
      </c>
      <c r="B286">
        <v>1695</v>
      </c>
      <c r="C286">
        <v>12313</v>
      </c>
      <c r="D286">
        <v>360</v>
      </c>
      <c r="E286">
        <v>32</v>
      </c>
      <c r="F286">
        <f t="shared" si="36"/>
        <v>0.97277777777777774</v>
      </c>
      <c r="G286">
        <f t="shared" si="37"/>
        <v>0.97159315079302455</v>
      </c>
      <c r="H286">
        <f t="shared" si="38"/>
        <v>0.82481751824817517</v>
      </c>
      <c r="I286">
        <f t="shared" si="39"/>
        <v>0.98147075854082222</v>
      </c>
      <c r="J286">
        <f t="shared" si="40"/>
        <v>0.88081793254330443</v>
      </c>
      <c r="K286">
        <f t="shared" si="41"/>
        <v>0.89635113696456903</v>
      </c>
      <c r="L286">
        <f t="shared" si="42"/>
        <v>0</v>
      </c>
      <c r="M286">
        <f t="shared" si="43"/>
        <v>0.77159129050925923</v>
      </c>
      <c r="O286">
        <v>0.94703000000000004</v>
      </c>
      <c r="P286">
        <v>4.5673999999999999E-2</v>
      </c>
      <c r="Q286">
        <v>0.29777999999999999</v>
      </c>
    </row>
    <row r="287" spans="1:17" x14ac:dyDescent="0.25">
      <c r="A287">
        <f t="shared" si="44"/>
        <v>286</v>
      </c>
      <c r="B287">
        <v>1528</v>
      </c>
      <c r="C287">
        <v>12587</v>
      </c>
      <c r="D287">
        <v>264</v>
      </c>
      <c r="E287">
        <v>21</v>
      </c>
      <c r="F287">
        <f t="shared" si="36"/>
        <v>0.98020833333333335</v>
      </c>
      <c r="G287">
        <f t="shared" si="37"/>
        <v>0.97945685160687879</v>
      </c>
      <c r="H287">
        <f t="shared" si="38"/>
        <v>0.8526785714285714</v>
      </c>
      <c r="I287">
        <f t="shared" si="39"/>
        <v>0.98644286636539702</v>
      </c>
      <c r="J287">
        <f t="shared" si="40"/>
        <v>0.90356867339066838</v>
      </c>
      <c r="K287">
        <f t="shared" si="41"/>
        <v>0.91469619874289132</v>
      </c>
      <c r="L287">
        <f t="shared" si="42"/>
        <v>1</v>
      </c>
      <c r="M287">
        <f t="shared" si="43"/>
        <v>0.79475895061728397</v>
      </c>
      <c r="O287">
        <v>0.96120000000000005</v>
      </c>
      <c r="P287">
        <v>3.4176999999999999E-2</v>
      </c>
      <c r="Q287">
        <v>0.23069000000000001</v>
      </c>
    </row>
    <row r="288" spans="1:17" x14ac:dyDescent="0.25">
      <c r="A288">
        <f t="shared" si="44"/>
        <v>287</v>
      </c>
      <c r="B288">
        <v>1485</v>
      </c>
      <c r="C288">
        <v>12585</v>
      </c>
      <c r="D288">
        <v>309</v>
      </c>
      <c r="E288">
        <v>21</v>
      </c>
      <c r="F288">
        <f t="shared" si="36"/>
        <v>0.9770833333333333</v>
      </c>
      <c r="G288">
        <f t="shared" si="37"/>
        <v>0.97603536528617962</v>
      </c>
      <c r="H288">
        <f t="shared" si="38"/>
        <v>0.82775919732441472</v>
      </c>
      <c r="I288">
        <f t="shared" si="39"/>
        <v>0.98605577689243029</v>
      </c>
      <c r="J288">
        <f t="shared" si="40"/>
        <v>0.88717003646459258</v>
      </c>
      <c r="K288">
        <f t="shared" si="41"/>
        <v>0.9</v>
      </c>
      <c r="L288">
        <f t="shared" si="42"/>
        <v>1</v>
      </c>
      <c r="M288">
        <f t="shared" si="43"/>
        <v>0.79689201388888886</v>
      </c>
      <c r="O288">
        <v>0.95521</v>
      </c>
      <c r="P288">
        <v>3.8435999999999998E-2</v>
      </c>
      <c r="Q288">
        <v>0.25530999999999998</v>
      </c>
    </row>
    <row r="289" spans="1:18" x14ac:dyDescent="0.25">
      <c r="A289">
        <f t="shared" si="44"/>
        <v>288</v>
      </c>
      <c r="B289">
        <v>1620</v>
      </c>
      <c r="C289">
        <v>12568</v>
      </c>
      <c r="D289">
        <v>190</v>
      </c>
      <c r="E289">
        <v>22</v>
      </c>
      <c r="F289">
        <f t="shared" si="36"/>
        <v>0.98527777777777781</v>
      </c>
      <c r="G289">
        <f t="shared" si="37"/>
        <v>0.98510738360244554</v>
      </c>
      <c r="H289">
        <f t="shared" si="38"/>
        <v>0.89502762430939231</v>
      </c>
      <c r="I289">
        <f t="shared" si="39"/>
        <v>0.98660170523751523</v>
      </c>
      <c r="J289">
        <f t="shared" si="40"/>
        <v>0.93024524754619942</v>
      </c>
      <c r="K289">
        <f t="shared" si="41"/>
        <v>0.93858632676709153</v>
      </c>
      <c r="L289">
        <f t="shared" si="42"/>
        <v>1</v>
      </c>
      <c r="M289">
        <f t="shared" si="43"/>
        <v>0.78894309413580244</v>
      </c>
      <c r="O289">
        <v>0.97099000000000002</v>
      </c>
      <c r="P289">
        <v>2.6669000000000002E-2</v>
      </c>
      <c r="Q289">
        <v>0.18776999999999999</v>
      </c>
    </row>
    <row r="290" spans="1:18" x14ac:dyDescent="0.25">
      <c r="A290">
        <f t="shared" si="44"/>
        <v>289</v>
      </c>
      <c r="B290">
        <v>1896</v>
      </c>
      <c r="C290">
        <v>12259</v>
      </c>
      <c r="D290">
        <v>176</v>
      </c>
      <c r="E290">
        <v>69</v>
      </c>
      <c r="F290">
        <f t="shared" si="36"/>
        <v>0.98298611111111112</v>
      </c>
      <c r="G290">
        <f t="shared" si="37"/>
        <v>0.98584640128669077</v>
      </c>
      <c r="H290">
        <f t="shared" si="38"/>
        <v>0.91505791505791501</v>
      </c>
      <c r="I290">
        <f t="shared" si="39"/>
        <v>0.96488549618320607</v>
      </c>
      <c r="J290">
        <f t="shared" si="40"/>
        <v>0.92942565929396859</v>
      </c>
      <c r="K290">
        <f t="shared" si="41"/>
        <v>0.93931136982908103</v>
      </c>
      <c r="L290">
        <f t="shared" si="42"/>
        <v>1</v>
      </c>
      <c r="M290">
        <f t="shared" si="43"/>
        <v>0.7589224537037037</v>
      </c>
      <c r="O290">
        <v>0.96655000000000002</v>
      </c>
      <c r="P290">
        <v>3.1898000000000003E-2</v>
      </c>
      <c r="Q290">
        <v>0.22561</v>
      </c>
    </row>
    <row r="291" spans="1:18" x14ac:dyDescent="0.25">
      <c r="A291">
        <f t="shared" si="44"/>
        <v>290</v>
      </c>
      <c r="B291">
        <v>2116</v>
      </c>
      <c r="C291">
        <v>12205</v>
      </c>
      <c r="D291">
        <v>54</v>
      </c>
      <c r="E291">
        <v>25</v>
      </c>
      <c r="F291">
        <f t="shared" si="36"/>
        <v>0.99451388888888892</v>
      </c>
      <c r="G291">
        <f t="shared" si="37"/>
        <v>0.99559507300758632</v>
      </c>
      <c r="H291">
        <f t="shared" si="38"/>
        <v>0.97511520737327184</v>
      </c>
      <c r="I291">
        <f t="shared" si="39"/>
        <v>0.98832321345165808</v>
      </c>
      <c r="J291">
        <f t="shared" si="40"/>
        <v>0.97844901893402225</v>
      </c>
      <c r="K291">
        <f t="shared" si="41"/>
        <v>0.98167478543261422</v>
      </c>
      <c r="L291">
        <f t="shared" si="42"/>
        <v>1</v>
      </c>
      <c r="M291">
        <f t="shared" si="43"/>
        <v>0.74543566743827161</v>
      </c>
      <c r="O291">
        <v>0.98909000000000002</v>
      </c>
      <c r="P291">
        <v>1.0777999999999999E-2</v>
      </c>
      <c r="Q291">
        <v>9.1721999999999998E-2</v>
      </c>
    </row>
    <row r="292" spans="1:18" x14ac:dyDescent="0.25">
      <c r="A292">
        <f t="shared" si="44"/>
        <v>291</v>
      </c>
      <c r="B292">
        <v>1929</v>
      </c>
      <c r="C292">
        <v>12188</v>
      </c>
      <c r="D292">
        <v>283</v>
      </c>
      <c r="E292">
        <v>0</v>
      </c>
      <c r="F292">
        <f t="shared" si="36"/>
        <v>0.98034722222222226</v>
      </c>
      <c r="G292">
        <f t="shared" si="37"/>
        <v>0.97730735305909711</v>
      </c>
      <c r="H292">
        <f t="shared" si="38"/>
        <v>0.87206148282097651</v>
      </c>
      <c r="I292">
        <f t="shared" si="39"/>
        <v>1</v>
      </c>
      <c r="J292">
        <f t="shared" si="40"/>
        <v>0.92024503281085546</v>
      </c>
      <c r="K292">
        <f t="shared" si="41"/>
        <v>0.93165901956049268</v>
      </c>
      <c r="L292">
        <f t="shared" si="42"/>
        <v>1</v>
      </c>
      <c r="M292">
        <f t="shared" si="43"/>
        <v>0.75358553240740744</v>
      </c>
      <c r="O292">
        <v>0.96145999999999998</v>
      </c>
      <c r="P292">
        <v>3.4277000000000002E-2</v>
      </c>
      <c r="Q292">
        <v>0.22012000000000001</v>
      </c>
    </row>
    <row r="293" spans="1:18" x14ac:dyDescent="0.25">
      <c r="A293">
        <f t="shared" si="44"/>
        <v>292</v>
      </c>
      <c r="B293">
        <v>1583</v>
      </c>
      <c r="C293">
        <v>11645</v>
      </c>
      <c r="D293">
        <v>1162</v>
      </c>
      <c r="E293">
        <v>10</v>
      </c>
      <c r="F293">
        <f t="shared" si="36"/>
        <v>0.91861111111111116</v>
      </c>
      <c r="G293">
        <f t="shared" si="37"/>
        <v>0.90926836886077922</v>
      </c>
      <c r="H293">
        <f t="shared" si="38"/>
        <v>0.57668488160291442</v>
      </c>
      <c r="I293">
        <f t="shared" si="39"/>
        <v>0.9937225360954175</v>
      </c>
      <c r="J293">
        <f t="shared" si="40"/>
        <v>0.68584720902921248</v>
      </c>
      <c r="K293">
        <f t="shared" si="41"/>
        <v>0.72982941447671734</v>
      </c>
      <c r="L293">
        <f t="shared" si="42"/>
        <v>0</v>
      </c>
      <c r="M293">
        <f t="shared" si="43"/>
        <v>0.74092578124999997</v>
      </c>
      <c r="O293">
        <v>0.85045999999999999</v>
      </c>
      <c r="P293">
        <v>9.4458E-2</v>
      </c>
      <c r="Q293">
        <v>0.59189000000000003</v>
      </c>
    </row>
    <row r="294" spans="1:18" x14ac:dyDescent="0.25">
      <c r="A294">
        <f t="shared" si="44"/>
        <v>293</v>
      </c>
      <c r="B294">
        <v>1996</v>
      </c>
      <c r="C294">
        <v>11704</v>
      </c>
      <c r="D294">
        <v>461</v>
      </c>
      <c r="E294">
        <v>239</v>
      </c>
      <c r="F294">
        <f t="shared" si="36"/>
        <v>0.95138888888888884</v>
      </c>
      <c r="G294">
        <f t="shared" si="37"/>
        <v>0.96210439786272095</v>
      </c>
      <c r="H294">
        <f t="shared" si="38"/>
        <v>0.81237281237281234</v>
      </c>
      <c r="I294">
        <f t="shared" si="39"/>
        <v>0.89306487695749437</v>
      </c>
      <c r="J294">
        <f t="shared" si="40"/>
        <v>0.82185150368465154</v>
      </c>
      <c r="K294">
        <f t="shared" si="41"/>
        <v>0.85080988917306055</v>
      </c>
      <c r="L294">
        <f t="shared" si="42"/>
        <v>0</v>
      </c>
      <c r="M294">
        <f t="shared" si="43"/>
        <v>0.72713151041666668</v>
      </c>
      <c r="O294">
        <v>0.90749999999999997</v>
      </c>
      <c r="P294">
        <v>8.4544999999999995E-2</v>
      </c>
      <c r="Q294">
        <v>0.50880999999999998</v>
      </c>
    </row>
    <row r="295" spans="1:18" x14ac:dyDescent="0.25">
      <c r="A295">
        <f t="shared" si="44"/>
        <v>294</v>
      </c>
      <c r="B295">
        <v>1666</v>
      </c>
      <c r="C295">
        <v>11695</v>
      </c>
      <c r="D295">
        <v>1011</v>
      </c>
      <c r="E295">
        <v>28</v>
      </c>
      <c r="F295">
        <f t="shared" si="36"/>
        <v>0.92784722222222227</v>
      </c>
      <c r="G295">
        <f t="shared" si="37"/>
        <v>0.92043129230284904</v>
      </c>
      <c r="H295">
        <f t="shared" si="38"/>
        <v>0.62233843855061632</v>
      </c>
      <c r="I295">
        <f t="shared" si="39"/>
        <v>0.98347107438016534</v>
      </c>
      <c r="J295">
        <f t="shared" si="40"/>
        <v>0.72227875464400149</v>
      </c>
      <c r="K295">
        <f t="shared" si="41"/>
        <v>0.76229695721802793</v>
      </c>
      <c r="L295">
        <f t="shared" si="42"/>
        <v>0</v>
      </c>
      <c r="M295">
        <f t="shared" si="43"/>
        <v>0.7401971257716049</v>
      </c>
      <c r="O295">
        <v>0.86609999999999998</v>
      </c>
      <c r="P295">
        <v>9.1266E-2</v>
      </c>
      <c r="Q295">
        <v>0.56535000000000002</v>
      </c>
    </row>
    <row r="296" spans="1:18" x14ac:dyDescent="0.25">
      <c r="A296">
        <f t="shared" si="44"/>
        <v>295</v>
      </c>
      <c r="B296">
        <v>1693</v>
      </c>
      <c r="C296">
        <v>12192</v>
      </c>
      <c r="D296">
        <v>502</v>
      </c>
      <c r="E296">
        <v>13</v>
      </c>
      <c r="F296">
        <f t="shared" si="36"/>
        <v>0.96423611111111107</v>
      </c>
      <c r="G296">
        <f t="shared" si="37"/>
        <v>0.96045375768079411</v>
      </c>
      <c r="H296">
        <f t="shared" si="38"/>
        <v>0.77129840546697037</v>
      </c>
      <c r="I296">
        <f t="shared" si="39"/>
        <v>0.99237983587338807</v>
      </c>
      <c r="J296">
        <f t="shared" si="40"/>
        <v>0.84767400923404412</v>
      </c>
      <c r="K296">
        <f t="shared" si="41"/>
        <v>0.86798256857216094</v>
      </c>
      <c r="L296">
        <f t="shared" si="42"/>
        <v>0</v>
      </c>
      <c r="M296">
        <f t="shared" si="43"/>
        <v>0.7652147955246914</v>
      </c>
      <c r="O296">
        <v>0.93103000000000002</v>
      </c>
      <c r="P296">
        <v>5.5579999999999997E-2</v>
      </c>
      <c r="Q296">
        <v>0.34786</v>
      </c>
    </row>
    <row r="297" spans="1:18" x14ac:dyDescent="0.25">
      <c r="A297">
        <f t="shared" si="44"/>
        <v>296</v>
      </c>
      <c r="B297">
        <v>1619</v>
      </c>
      <c r="C297">
        <v>12655</v>
      </c>
      <c r="D297">
        <v>123</v>
      </c>
      <c r="E297">
        <v>3</v>
      </c>
      <c r="F297">
        <f t="shared" si="36"/>
        <v>0.99124999999999996</v>
      </c>
      <c r="G297">
        <f t="shared" si="37"/>
        <v>0.9903740804507748</v>
      </c>
      <c r="H297">
        <f t="shared" si="38"/>
        <v>0.92939150401836967</v>
      </c>
      <c r="I297">
        <f t="shared" si="39"/>
        <v>0.99815043156596794</v>
      </c>
      <c r="J297">
        <f t="shared" si="40"/>
        <v>0.95759811651880522</v>
      </c>
      <c r="K297">
        <f t="shared" si="41"/>
        <v>0.96254458977407853</v>
      </c>
      <c r="L297">
        <f t="shared" si="42"/>
        <v>1</v>
      </c>
      <c r="M297">
        <f t="shared" si="43"/>
        <v>0.79364124228395061</v>
      </c>
      <c r="O297">
        <v>0.98265000000000002</v>
      </c>
      <c r="P297">
        <v>1.6293999999999999E-2</v>
      </c>
      <c r="Q297">
        <v>0.11902</v>
      </c>
    </row>
    <row r="298" spans="1:18" x14ac:dyDescent="0.25">
      <c r="A298">
        <f t="shared" si="44"/>
        <v>297</v>
      </c>
      <c r="B298">
        <v>1480</v>
      </c>
      <c r="C298">
        <v>12209</v>
      </c>
      <c r="D298">
        <v>711</v>
      </c>
      <c r="E298">
        <v>0</v>
      </c>
      <c r="F298">
        <f t="shared" si="36"/>
        <v>0.95062500000000005</v>
      </c>
      <c r="G298">
        <f t="shared" si="37"/>
        <v>0.94496904024767803</v>
      </c>
      <c r="H298">
        <f t="shared" si="38"/>
        <v>0.6754906435417618</v>
      </c>
      <c r="I298">
        <f t="shared" si="39"/>
        <v>1</v>
      </c>
      <c r="J298">
        <f t="shared" si="40"/>
        <v>0.77923558726473297</v>
      </c>
      <c r="K298">
        <f t="shared" si="41"/>
        <v>0.80631980386815583</v>
      </c>
      <c r="L298">
        <f t="shared" si="42"/>
        <v>0</v>
      </c>
      <c r="M298">
        <f t="shared" si="43"/>
        <v>0.77634529320987655</v>
      </c>
      <c r="O298">
        <v>0.90612000000000004</v>
      </c>
      <c r="P298">
        <v>6.6705E-2</v>
      </c>
      <c r="Q298">
        <v>0.41414000000000001</v>
      </c>
    </row>
    <row r="299" spans="1:18" x14ac:dyDescent="0.25">
      <c r="A299">
        <f t="shared" si="44"/>
        <v>298</v>
      </c>
      <c r="B299">
        <v>1559</v>
      </c>
      <c r="C299">
        <v>12606</v>
      </c>
      <c r="D299">
        <v>235</v>
      </c>
      <c r="E299">
        <v>0</v>
      </c>
      <c r="F299">
        <f t="shared" si="36"/>
        <v>0.98368055555555556</v>
      </c>
      <c r="G299">
        <f t="shared" si="37"/>
        <v>0.98169924460711777</v>
      </c>
      <c r="H299">
        <f t="shared" si="38"/>
        <v>0.86900780379041254</v>
      </c>
      <c r="I299">
        <f t="shared" si="39"/>
        <v>1</v>
      </c>
      <c r="J299">
        <f t="shared" si="40"/>
        <v>0.92072993673293213</v>
      </c>
      <c r="K299">
        <f t="shared" si="41"/>
        <v>0.92991351028929314</v>
      </c>
      <c r="L299">
        <f t="shared" si="42"/>
        <v>1</v>
      </c>
      <c r="M299">
        <f t="shared" si="43"/>
        <v>0.79412853009259254</v>
      </c>
      <c r="O299">
        <v>0.96789000000000003</v>
      </c>
      <c r="P299">
        <v>2.8362999999999999E-2</v>
      </c>
      <c r="Q299">
        <v>0.18731</v>
      </c>
    </row>
    <row r="300" spans="1:18" x14ac:dyDescent="0.25">
      <c r="A300">
        <f t="shared" si="44"/>
        <v>299</v>
      </c>
      <c r="B300">
        <v>1363</v>
      </c>
      <c r="C300">
        <v>12787</v>
      </c>
      <c r="D300">
        <v>248</v>
      </c>
      <c r="E300">
        <v>2</v>
      </c>
      <c r="F300">
        <f t="shared" si="36"/>
        <v>0.98263888888888884</v>
      </c>
      <c r="G300">
        <f t="shared" si="37"/>
        <v>0.98097429996164176</v>
      </c>
      <c r="H300">
        <f t="shared" si="38"/>
        <v>0.84605834885164499</v>
      </c>
      <c r="I300">
        <f t="shared" si="39"/>
        <v>0.99853479853479854</v>
      </c>
      <c r="J300">
        <f t="shared" si="40"/>
        <v>0.90638742034154529</v>
      </c>
      <c r="K300">
        <f t="shared" si="41"/>
        <v>0.915994623655914</v>
      </c>
      <c r="L300">
        <f t="shared" si="42"/>
        <v>1</v>
      </c>
      <c r="M300">
        <f t="shared" si="43"/>
        <v>0.81454296874999998</v>
      </c>
      <c r="O300">
        <v>0.96587999999999996</v>
      </c>
      <c r="P300">
        <v>2.9420000000000002E-2</v>
      </c>
      <c r="Q300">
        <v>0.19583</v>
      </c>
    </row>
    <row r="301" spans="1:18" x14ac:dyDescent="0.25">
      <c r="A301">
        <f t="shared" si="44"/>
        <v>300</v>
      </c>
      <c r="B301">
        <v>1510</v>
      </c>
      <c r="C301">
        <v>12629</v>
      </c>
      <c r="D301">
        <v>261</v>
      </c>
      <c r="E301">
        <v>0</v>
      </c>
      <c r="F301">
        <f t="shared" si="36"/>
        <v>0.98187500000000005</v>
      </c>
      <c r="G301">
        <f t="shared" si="37"/>
        <v>0.97975174553917765</v>
      </c>
      <c r="H301">
        <f t="shared" si="38"/>
        <v>0.85262563523433088</v>
      </c>
      <c r="I301">
        <f t="shared" si="39"/>
        <v>1</v>
      </c>
      <c r="J301">
        <f t="shared" si="40"/>
        <v>0.9102963913773412</v>
      </c>
      <c r="K301">
        <f t="shared" si="41"/>
        <v>0.92045108198719905</v>
      </c>
      <c r="L301">
        <f t="shared" si="42"/>
        <v>1</v>
      </c>
      <c r="M301">
        <f t="shared" si="43"/>
        <v>0.79794569830246909</v>
      </c>
      <c r="O301">
        <v>0.96440000000000003</v>
      </c>
      <c r="P301">
        <v>3.0908000000000001E-2</v>
      </c>
      <c r="Q301">
        <v>0.20204</v>
      </c>
    </row>
    <row r="302" spans="1:18" x14ac:dyDescent="0.25">
      <c r="A302" s="3"/>
      <c r="B302" s="1" t="s">
        <v>1</v>
      </c>
      <c r="C302" s="1" t="s">
        <v>2</v>
      </c>
      <c r="D302" s="1" t="s">
        <v>3</v>
      </c>
      <c r="E302" s="1" t="s">
        <v>4</v>
      </c>
      <c r="O302" s="1" t="s">
        <v>5</v>
      </c>
      <c r="P302" s="1" t="s">
        <v>6</v>
      </c>
      <c r="Q302" s="1" t="s">
        <v>7</v>
      </c>
    </row>
    <row r="303" spans="1:18" x14ac:dyDescent="0.25">
      <c r="A303" s="2" t="s">
        <v>9</v>
      </c>
      <c r="B303">
        <f>SUM(B2:B301)</f>
        <v>498120</v>
      </c>
      <c r="C303">
        <f t="shared" ref="C303:E303" si="45">SUM(C2:C301)</f>
        <v>3626577</v>
      </c>
      <c r="D303">
        <f t="shared" si="45"/>
        <v>48660</v>
      </c>
      <c r="E303">
        <f t="shared" si="45"/>
        <v>19203</v>
      </c>
      <c r="O303">
        <f>AVERAGE(O2:O301)</f>
        <v>0.9687345333333337</v>
      </c>
      <c r="P303">
        <f t="shared" ref="P303" si="46">AVERAGE(P2:P301)</f>
        <v>2.6598102333333328E-2</v>
      </c>
      <c r="Q303">
        <f>AVERAGE(Q2:Q301)</f>
        <v>0.17954476999999994</v>
      </c>
      <c r="R303" s="2" t="s">
        <v>8</v>
      </c>
    </row>
    <row r="305" spans="1:4" x14ac:dyDescent="0.25">
      <c r="A305" s="2" t="s">
        <v>10</v>
      </c>
      <c r="B305">
        <f>(B303+C303)/SUM(B303:E303)</f>
        <v>0.98381346957467519</v>
      </c>
    </row>
    <row r="306" spans="1:4" x14ac:dyDescent="0.25">
      <c r="A306" s="2" t="s">
        <v>11</v>
      </c>
      <c r="B306">
        <f>C303/(C303+D303)</f>
        <v>0.98676003751594799</v>
      </c>
    </row>
    <row r="307" spans="1:4" x14ac:dyDescent="0.25">
      <c r="A307" s="2" t="s">
        <v>12</v>
      </c>
      <c r="B307">
        <f>B303/(B303+D303)</f>
        <v>0.91100625480083397</v>
      </c>
    </row>
    <row r="308" spans="1:4" x14ac:dyDescent="0.25">
      <c r="A308" s="2" t="s">
        <v>13</v>
      </c>
      <c r="B308">
        <f>B303/(B303+E303)</f>
        <v>0.96288005752692229</v>
      </c>
    </row>
    <row r="309" spans="1:4" x14ac:dyDescent="0.25">
      <c r="A309" s="2" t="s">
        <v>14</v>
      </c>
      <c r="B309">
        <f>(B305-D309)/(1-D309)</f>
        <v>0.92696367994517814</v>
      </c>
      <c r="D309">
        <f>((B303+E303)*(B303+D303)+(C303+E303)*(C303+D303))/POWER(SUM(B303:E303),2)</f>
        <v>0.77837697171523657</v>
      </c>
    </row>
    <row r="310" spans="1:4" x14ac:dyDescent="0.25">
      <c r="A310" s="2" t="s">
        <v>15</v>
      </c>
      <c r="B310">
        <f>AVERAGE(K2:K301)</f>
        <v>0.93884075589567606</v>
      </c>
    </row>
    <row r="311" spans="1:4" x14ac:dyDescent="0.25">
      <c r="A311" s="2" t="s">
        <v>16</v>
      </c>
      <c r="B311">
        <f>SUM(L2:L301)/A301</f>
        <v>0.83333333333333337</v>
      </c>
    </row>
  </sheetData>
  <pageMargins left="0.7" right="0.7" top="0.75" bottom="0.75" header="0.3" footer="0.3"/>
  <ignoredErrors>
    <ignoredError sqref="F2 M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9D54C-A665-4AA7-89BE-AA3CAAF12657}">
  <dimension ref="A1:R111"/>
  <sheetViews>
    <sheetView workbookViewId="0"/>
  </sheetViews>
  <sheetFormatPr baseColWidth="10" defaultRowHeight="15" x14ac:dyDescent="0.25"/>
  <cols>
    <col min="4" max="4" width="12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17</v>
      </c>
      <c r="L1" s="1" t="s">
        <v>16</v>
      </c>
      <c r="M1" s="1"/>
      <c r="O1" s="1" t="s">
        <v>5</v>
      </c>
      <c r="P1" s="1" t="s">
        <v>6</v>
      </c>
      <c r="Q1" s="1" t="s">
        <v>7</v>
      </c>
    </row>
    <row r="2" spans="1:17" x14ac:dyDescent="0.25">
      <c r="A2">
        <v>1</v>
      </c>
      <c r="B2">
        <v>11621</v>
      </c>
      <c r="C2">
        <v>78269</v>
      </c>
      <c r="D2">
        <v>97</v>
      </c>
      <c r="E2">
        <v>13</v>
      </c>
      <c r="F2">
        <f>(B2+C2)/SUM(B2:E2)</f>
        <v>0.99877777777777776</v>
      </c>
      <c r="G2">
        <f>C2/(C2+D2)</f>
        <v>0.9987622183089605</v>
      </c>
      <c r="H2">
        <f>B2/(B2+D2)</f>
        <v>0.99172213688342725</v>
      </c>
      <c r="I2">
        <f>B2/(B2+E2)</f>
        <v>0.99888258552518483</v>
      </c>
      <c r="J2">
        <f>(F2-M2)/(1-M2)</f>
        <v>0.99458728181283773</v>
      </c>
      <c r="K2">
        <f>2*B2/(2*B2+D2+E2)</f>
        <v>0.99528948269955464</v>
      </c>
      <c r="L2">
        <f>IF(K2&gt;=0.9,1,0)</f>
        <v>1</v>
      </c>
      <c r="M2">
        <f>((B2+E2)*(B2+D2)+(C2+E2)*(C2+D2))/POWER(SUM(B2:E2),2)</f>
        <v>0.7741943733333333</v>
      </c>
      <c r="O2">
        <v>0.99756</v>
      </c>
      <c r="P2">
        <v>2.4266000000000001E-3</v>
      </c>
      <c r="Q2">
        <v>2.4612999999999999E-2</v>
      </c>
    </row>
    <row r="3" spans="1:17" x14ac:dyDescent="0.25">
      <c r="A3">
        <f>A2+1</f>
        <v>2</v>
      </c>
      <c r="B3">
        <v>9229</v>
      </c>
      <c r="C3">
        <v>80187</v>
      </c>
      <c r="D3">
        <v>116</v>
      </c>
      <c r="E3">
        <v>468</v>
      </c>
      <c r="F3">
        <f t="shared" ref="F3:F66" si="0">(B3+C3)/SUM(B3:E3)</f>
        <v>0.99351111111111112</v>
      </c>
      <c r="G3">
        <f t="shared" ref="G3:G66" si="1">C3/(C3+D3)</f>
        <v>0.99855547115300802</v>
      </c>
      <c r="H3">
        <f t="shared" ref="H3:H66" si="2">B3/(B3+D3)</f>
        <v>0.98758694489031573</v>
      </c>
      <c r="I3">
        <f t="shared" ref="I3:I66" si="3">B3/(B3+E3)</f>
        <v>0.95173765081984119</v>
      </c>
      <c r="J3">
        <f t="shared" ref="J3:J66" si="4">(F3-M3)/(1-M3)</f>
        <v>0.96570406337748149</v>
      </c>
      <c r="K3">
        <f t="shared" ref="K3:K66" si="5">2*B3/(2*B3+D3+E3)</f>
        <v>0.9693309526310262</v>
      </c>
      <c r="L3">
        <f t="shared" ref="L3:L66" si="6">IF(K3&gt;=0.9,1,0)</f>
        <v>1</v>
      </c>
      <c r="M3">
        <f t="shared" ref="M3:M66" si="7">((B3+E3)*(B3+D3)+(C3+E3)*(C3+D3))/POWER(SUM(B3:E3),2)</f>
        <v>0.81079715185185186</v>
      </c>
      <c r="O3">
        <v>0.98711000000000004</v>
      </c>
      <c r="P3">
        <v>1.2472E-2</v>
      </c>
      <c r="Q3">
        <v>0.1002</v>
      </c>
    </row>
    <row r="4" spans="1:17" x14ac:dyDescent="0.25">
      <c r="A4">
        <f t="shared" ref="A4:A67" si="8">A3+1</f>
        <v>3</v>
      </c>
      <c r="B4">
        <v>9080</v>
      </c>
      <c r="C4">
        <v>80836</v>
      </c>
      <c r="D4">
        <v>14</v>
      </c>
      <c r="E4">
        <v>70</v>
      </c>
      <c r="F4">
        <f t="shared" si="0"/>
        <v>0.99906666666666666</v>
      </c>
      <c r="G4">
        <f t="shared" si="1"/>
        <v>0.99982683982683984</v>
      </c>
      <c r="H4">
        <f t="shared" si="2"/>
        <v>0.99846052342203651</v>
      </c>
      <c r="I4">
        <f t="shared" si="3"/>
        <v>0.99234972677595623</v>
      </c>
      <c r="J4">
        <f t="shared" si="4"/>
        <v>0.99487645131632496</v>
      </c>
      <c r="K4">
        <f t="shared" si="5"/>
        <v>0.99539574654680996</v>
      </c>
      <c r="L4">
        <f t="shared" si="6"/>
        <v>1</v>
      </c>
      <c r="M4">
        <f t="shared" si="7"/>
        <v>0.81783459259259261</v>
      </c>
      <c r="O4">
        <v>0.99814000000000003</v>
      </c>
      <c r="P4">
        <v>1.8546999999999999E-3</v>
      </c>
      <c r="Q4">
        <v>1.9467000000000002E-2</v>
      </c>
    </row>
    <row r="5" spans="1:17" x14ac:dyDescent="0.25">
      <c r="A5">
        <f t="shared" si="8"/>
        <v>4</v>
      </c>
      <c r="B5">
        <v>7523</v>
      </c>
      <c r="C5">
        <v>82068</v>
      </c>
      <c r="D5">
        <v>0</v>
      </c>
      <c r="E5">
        <v>409</v>
      </c>
      <c r="F5">
        <f t="shared" si="0"/>
        <v>0.99545555555555554</v>
      </c>
      <c r="G5">
        <f t="shared" si="1"/>
        <v>1</v>
      </c>
      <c r="H5">
        <f t="shared" si="2"/>
        <v>1</v>
      </c>
      <c r="I5">
        <f t="shared" si="3"/>
        <v>0.94843671205244584</v>
      </c>
      <c r="J5">
        <f t="shared" si="4"/>
        <v>0.97105233441619143</v>
      </c>
      <c r="K5">
        <f t="shared" si="5"/>
        <v>0.97353607246845686</v>
      </c>
      <c r="L5">
        <f t="shared" si="6"/>
        <v>1</v>
      </c>
      <c r="M5">
        <f t="shared" si="7"/>
        <v>0.84301171259259255</v>
      </c>
      <c r="O5">
        <v>0.99095</v>
      </c>
      <c r="P5">
        <v>8.6201999999999997E-3</v>
      </c>
      <c r="Q5">
        <v>6.7154000000000005E-2</v>
      </c>
    </row>
    <row r="6" spans="1:17" x14ac:dyDescent="0.25">
      <c r="A6">
        <f t="shared" si="8"/>
        <v>5</v>
      </c>
      <c r="B6">
        <v>8393</v>
      </c>
      <c r="C6">
        <v>81066</v>
      </c>
      <c r="D6">
        <v>0</v>
      </c>
      <c r="E6">
        <v>541</v>
      </c>
      <c r="F6">
        <f t="shared" si="0"/>
        <v>0.99398888888888892</v>
      </c>
      <c r="G6">
        <f t="shared" si="1"/>
        <v>1</v>
      </c>
      <c r="H6">
        <f t="shared" si="2"/>
        <v>1</v>
      </c>
      <c r="I6">
        <f t="shared" si="3"/>
        <v>0.93944481755092901</v>
      </c>
      <c r="J6">
        <f t="shared" si="4"/>
        <v>0.96545495004939041</v>
      </c>
      <c r="K6">
        <f t="shared" si="5"/>
        <v>0.96877705315403706</v>
      </c>
      <c r="L6">
        <f t="shared" si="6"/>
        <v>1</v>
      </c>
      <c r="M6">
        <f t="shared" si="7"/>
        <v>0.82599211407407402</v>
      </c>
      <c r="O6">
        <v>0.98804999999999998</v>
      </c>
      <c r="P6">
        <v>1.1294E-2</v>
      </c>
      <c r="Q6">
        <v>8.4867999999999999E-2</v>
      </c>
    </row>
    <row r="7" spans="1:17" x14ac:dyDescent="0.25">
      <c r="A7">
        <f t="shared" si="8"/>
        <v>6</v>
      </c>
      <c r="B7">
        <v>6698</v>
      </c>
      <c r="C7">
        <v>83039</v>
      </c>
      <c r="D7">
        <v>6</v>
      </c>
      <c r="E7">
        <v>257</v>
      </c>
      <c r="F7">
        <f t="shared" si="0"/>
        <v>0.99707777777777773</v>
      </c>
      <c r="G7">
        <f t="shared" si="1"/>
        <v>0.99992775001505207</v>
      </c>
      <c r="H7">
        <f t="shared" si="2"/>
        <v>0.99910501193317425</v>
      </c>
      <c r="I7">
        <f t="shared" si="3"/>
        <v>0.96304816678648453</v>
      </c>
      <c r="J7">
        <f t="shared" si="4"/>
        <v>0.9791647844260255</v>
      </c>
      <c r="K7">
        <f t="shared" si="5"/>
        <v>0.980745296141738</v>
      </c>
      <c r="L7">
        <f t="shared" si="6"/>
        <v>1</v>
      </c>
      <c r="M7">
        <f t="shared" si="7"/>
        <v>0.85974600493827158</v>
      </c>
      <c r="O7">
        <v>0.99417</v>
      </c>
      <c r="P7">
        <v>5.6334000000000002E-3</v>
      </c>
      <c r="Q7">
        <v>4.7343999999999997E-2</v>
      </c>
    </row>
    <row r="8" spans="1:17" x14ac:dyDescent="0.25">
      <c r="A8">
        <f t="shared" si="8"/>
        <v>7</v>
      </c>
      <c r="B8">
        <v>5841</v>
      </c>
      <c r="C8">
        <v>83877</v>
      </c>
      <c r="D8">
        <v>273</v>
      </c>
      <c r="E8">
        <v>9</v>
      </c>
      <c r="F8">
        <f t="shared" si="0"/>
        <v>0.99686666666666668</v>
      </c>
      <c r="G8">
        <f t="shared" si="1"/>
        <v>0.99675579322638141</v>
      </c>
      <c r="H8">
        <f t="shared" si="2"/>
        <v>0.95534838076545636</v>
      </c>
      <c r="I8">
        <f t="shared" si="3"/>
        <v>0.99846153846153851</v>
      </c>
      <c r="J8">
        <f t="shared" si="4"/>
        <v>0.97475195135184511</v>
      </c>
      <c r="K8">
        <f t="shared" si="5"/>
        <v>0.97642928786359073</v>
      </c>
      <c r="L8">
        <f t="shared" si="6"/>
        <v>1</v>
      </c>
      <c r="M8">
        <f t="shared" si="7"/>
        <v>0.87589799999999995</v>
      </c>
      <c r="O8">
        <v>0.99375000000000002</v>
      </c>
      <c r="P8">
        <v>5.9957999999999999E-3</v>
      </c>
      <c r="Q8">
        <v>4.9872E-2</v>
      </c>
    </row>
    <row r="9" spans="1:17" x14ac:dyDescent="0.25">
      <c r="A9">
        <f t="shared" si="8"/>
        <v>8</v>
      </c>
      <c r="B9">
        <v>6608</v>
      </c>
      <c r="C9">
        <v>83351</v>
      </c>
      <c r="D9">
        <v>39</v>
      </c>
      <c r="E9">
        <v>2</v>
      </c>
      <c r="F9">
        <f t="shared" si="0"/>
        <v>0.99954444444444446</v>
      </c>
      <c r="G9">
        <f t="shared" si="1"/>
        <v>0.99953231802374387</v>
      </c>
      <c r="H9">
        <f t="shared" si="2"/>
        <v>0.99413269143974725</v>
      </c>
      <c r="I9">
        <f t="shared" si="3"/>
        <v>0.99969742813918305</v>
      </c>
      <c r="J9">
        <f t="shared" si="4"/>
        <v>0.99666140894369282</v>
      </c>
      <c r="K9">
        <f t="shared" si="5"/>
        <v>0.99690729425963642</v>
      </c>
      <c r="L9">
        <f t="shared" si="6"/>
        <v>1</v>
      </c>
      <c r="M9">
        <f t="shared" si="7"/>
        <v>0.86354856049382711</v>
      </c>
      <c r="O9">
        <v>0.99909000000000003</v>
      </c>
      <c r="P9">
        <v>9.0603000000000005E-4</v>
      </c>
      <c r="Q9">
        <v>9.9191999999999995E-3</v>
      </c>
    </row>
    <row r="10" spans="1:17" x14ac:dyDescent="0.25">
      <c r="A10">
        <f t="shared" si="8"/>
        <v>9</v>
      </c>
      <c r="B10">
        <v>6965</v>
      </c>
      <c r="C10">
        <v>82896</v>
      </c>
      <c r="D10">
        <v>0</v>
      </c>
      <c r="E10">
        <v>139</v>
      </c>
      <c r="F10">
        <f t="shared" si="0"/>
        <v>0.99845555555555554</v>
      </c>
      <c r="G10">
        <f t="shared" si="1"/>
        <v>1</v>
      </c>
      <c r="H10">
        <f t="shared" si="2"/>
        <v>1</v>
      </c>
      <c r="I10">
        <f t="shared" si="3"/>
        <v>0.98043355855855852</v>
      </c>
      <c r="J10">
        <f t="shared" si="4"/>
        <v>0.98928251335907713</v>
      </c>
      <c r="K10">
        <f t="shared" si="5"/>
        <v>0.99012012225460233</v>
      </c>
      <c r="L10">
        <f t="shared" si="6"/>
        <v>1</v>
      </c>
      <c r="M10">
        <f t="shared" si="7"/>
        <v>0.85589490370370369</v>
      </c>
      <c r="O10">
        <v>0.99692000000000003</v>
      </c>
      <c r="P10">
        <v>3.0284999999999999E-3</v>
      </c>
      <c r="Q10">
        <v>2.7442000000000001E-2</v>
      </c>
    </row>
    <row r="11" spans="1:17" x14ac:dyDescent="0.25">
      <c r="A11">
        <f t="shared" si="8"/>
        <v>10</v>
      </c>
      <c r="B11">
        <v>6622</v>
      </c>
      <c r="C11">
        <v>83310</v>
      </c>
      <c r="D11">
        <v>9</v>
      </c>
      <c r="E11">
        <v>59</v>
      </c>
      <c r="F11">
        <f t="shared" si="0"/>
        <v>0.99924444444444449</v>
      </c>
      <c r="G11">
        <f t="shared" si="1"/>
        <v>0.99989198142080438</v>
      </c>
      <c r="H11">
        <f t="shared" si="2"/>
        <v>0.9986427386517871</v>
      </c>
      <c r="I11">
        <f t="shared" si="3"/>
        <v>0.99116898667864095</v>
      </c>
      <c r="J11">
        <f t="shared" si="4"/>
        <v>0.99448388535517185</v>
      </c>
      <c r="K11">
        <f t="shared" si="5"/>
        <v>0.99489182692307687</v>
      </c>
      <c r="L11">
        <f t="shared" si="6"/>
        <v>1</v>
      </c>
      <c r="M11">
        <f t="shared" si="7"/>
        <v>0.863027582962963</v>
      </c>
      <c r="O11">
        <v>0.99848999999999999</v>
      </c>
      <c r="P11">
        <v>1.4995E-3</v>
      </c>
      <c r="Q11">
        <v>1.5779000000000001E-2</v>
      </c>
    </row>
    <row r="12" spans="1:17" x14ac:dyDescent="0.25">
      <c r="A12">
        <f t="shared" si="8"/>
        <v>11</v>
      </c>
      <c r="B12">
        <v>14959</v>
      </c>
      <c r="C12">
        <v>73047</v>
      </c>
      <c r="D12">
        <v>1</v>
      </c>
      <c r="E12">
        <v>1993</v>
      </c>
      <c r="F12">
        <f t="shared" si="0"/>
        <v>0.97784444444444441</v>
      </c>
      <c r="G12">
        <f t="shared" si="1"/>
        <v>0.99998631037126273</v>
      </c>
      <c r="H12">
        <f t="shared" si="2"/>
        <v>0.99993315508021385</v>
      </c>
      <c r="I12">
        <f t="shared" si="3"/>
        <v>0.88243275129778198</v>
      </c>
      <c r="J12">
        <f t="shared" si="4"/>
        <v>0.92411441958973428</v>
      </c>
      <c r="K12">
        <f t="shared" si="5"/>
        <v>0.93751566808723996</v>
      </c>
      <c r="L12">
        <f t="shared" si="6"/>
        <v>1</v>
      </c>
      <c r="M12">
        <f t="shared" si="7"/>
        <v>0.70803998024691361</v>
      </c>
      <c r="O12">
        <v>0.95667000000000002</v>
      </c>
      <c r="P12">
        <v>3.9104E-2</v>
      </c>
      <c r="Q12">
        <v>0.24618999999999999</v>
      </c>
    </row>
    <row r="13" spans="1:17" x14ac:dyDescent="0.25">
      <c r="A13">
        <f t="shared" si="8"/>
        <v>12</v>
      </c>
      <c r="B13">
        <v>10398</v>
      </c>
      <c r="C13">
        <v>79278</v>
      </c>
      <c r="D13">
        <v>13</v>
      </c>
      <c r="E13">
        <v>311</v>
      </c>
      <c r="F13">
        <f t="shared" si="0"/>
        <v>0.99639999999999995</v>
      </c>
      <c r="G13">
        <f t="shared" si="1"/>
        <v>0.99983604696623829</v>
      </c>
      <c r="H13">
        <f t="shared" si="2"/>
        <v>0.99875132071847084</v>
      </c>
      <c r="I13">
        <f t="shared" si="3"/>
        <v>0.97095900644317867</v>
      </c>
      <c r="J13">
        <f t="shared" si="4"/>
        <v>0.98262027593635293</v>
      </c>
      <c r="K13">
        <f t="shared" si="5"/>
        <v>0.98465909090909087</v>
      </c>
      <c r="L13">
        <f t="shared" si="6"/>
        <v>1</v>
      </c>
      <c r="M13">
        <f t="shared" si="7"/>
        <v>0.79286207382716045</v>
      </c>
      <c r="O13">
        <v>0.99282999999999999</v>
      </c>
      <c r="P13">
        <v>6.9991999999999997E-3</v>
      </c>
      <c r="Q13">
        <v>5.8799999999999998E-2</v>
      </c>
    </row>
    <row r="14" spans="1:17" x14ac:dyDescent="0.25">
      <c r="A14">
        <f t="shared" si="8"/>
        <v>13</v>
      </c>
      <c r="B14">
        <v>7623</v>
      </c>
      <c r="C14">
        <v>82270</v>
      </c>
      <c r="D14">
        <v>0</v>
      </c>
      <c r="E14">
        <v>107</v>
      </c>
      <c r="F14">
        <f t="shared" si="0"/>
        <v>0.99881111111111109</v>
      </c>
      <c r="G14">
        <f t="shared" si="1"/>
        <v>1</v>
      </c>
      <c r="H14">
        <f t="shared" si="2"/>
        <v>1</v>
      </c>
      <c r="I14">
        <f t="shared" si="3"/>
        <v>0.98615782664941787</v>
      </c>
      <c r="J14">
        <f t="shared" si="4"/>
        <v>0.99238083736448734</v>
      </c>
      <c r="K14">
        <f t="shared" si="5"/>
        <v>0.99303067804337919</v>
      </c>
      <c r="L14">
        <f t="shared" si="6"/>
        <v>1</v>
      </c>
      <c r="M14">
        <f t="shared" si="7"/>
        <v>0.84396068888888887</v>
      </c>
      <c r="O14">
        <v>0.99763000000000002</v>
      </c>
      <c r="P14">
        <v>2.3449E-3</v>
      </c>
      <c r="Q14">
        <v>2.2158000000000001E-2</v>
      </c>
    </row>
    <row r="15" spans="1:17" x14ac:dyDescent="0.25">
      <c r="A15">
        <f t="shared" si="8"/>
        <v>14</v>
      </c>
      <c r="B15">
        <v>7317</v>
      </c>
      <c r="C15">
        <v>82367</v>
      </c>
      <c r="D15">
        <v>229</v>
      </c>
      <c r="E15">
        <v>87</v>
      </c>
      <c r="F15">
        <f t="shared" si="0"/>
        <v>0.99648888888888887</v>
      </c>
      <c r="G15">
        <f t="shared" si="1"/>
        <v>0.9972274686425493</v>
      </c>
      <c r="H15">
        <f t="shared" si="2"/>
        <v>0.96965279618340838</v>
      </c>
      <c r="I15">
        <f t="shared" si="3"/>
        <v>0.9882495948136143</v>
      </c>
      <c r="J15">
        <f t="shared" si="4"/>
        <v>0.97694849328543643</v>
      </c>
      <c r="K15">
        <f t="shared" si="5"/>
        <v>0.97886287625418056</v>
      </c>
      <c r="L15">
        <f t="shared" si="6"/>
        <v>1</v>
      </c>
      <c r="M15">
        <f t="shared" si="7"/>
        <v>0.84768409481481477</v>
      </c>
      <c r="O15">
        <v>0.99299999999999999</v>
      </c>
      <c r="P15">
        <v>6.8656999999999998E-3</v>
      </c>
      <c r="Q15">
        <v>6.0261000000000002E-2</v>
      </c>
    </row>
    <row r="16" spans="1:17" x14ac:dyDescent="0.25">
      <c r="A16">
        <f t="shared" si="8"/>
        <v>15</v>
      </c>
      <c r="B16">
        <v>7643</v>
      </c>
      <c r="C16">
        <v>82142</v>
      </c>
      <c r="D16">
        <v>127</v>
      </c>
      <c r="E16">
        <v>88</v>
      </c>
      <c r="F16">
        <f t="shared" si="0"/>
        <v>0.99761111111111112</v>
      </c>
      <c r="G16">
        <f t="shared" si="1"/>
        <v>0.99845628365483963</v>
      </c>
      <c r="H16">
        <f t="shared" si="2"/>
        <v>0.9836550836550837</v>
      </c>
      <c r="I16">
        <f t="shared" si="3"/>
        <v>0.98861725520631227</v>
      </c>
      <c r="J16">
        <f t="shared" si="4"/>
        <v>0.98482293732776682</v>
      </c>
      <c r="K16">
        <f t="shared" si="5"/>
        <v>0.98612992710147729</v>
      </c>
      <c r="L16">
        <f t="shared" si="6"/>
        <v>1</v>
      </c>
      <c r="M16">
        <f t="shared" si="7"/>
        <v>0.84259873333333335</v>
      </c>
      <c r="O16">
        <v>0.99522999999999995</v>
      </c>
      <c r="P16">
        <v>4.7295999999999996E-3</v>
      </c>
      <c r="Q16">
        <v>4.4381999999999998E-2</v>
      </c>
    </row>
    <row r="17" spans="1:17" x14ac:dyDescent="0.25">
      <c r="A17">
        <f t="shared" si="8"/>
        <v>16</v>
      </c>
      <c r="B17">
        <v>9084</v>
      </c>
      <c r="C17">
        <v>80130</v>
      </c>
      <c r="D17">
        <v>66</v>
      </c>
      <c r="E17">
        <v>720</v>
      </c>
      <c r="F17">
        <f t="shared" si="0"/>
        <v>0.99126666666666663</v>
      </c>
      <c r="G17">
        <f t="shared" si="1"/>
        <v>0.99917701631004041</v>
      </c>
      <c r="H17">
        <f t="shared" si="2"/>
        <v>0.99278688524590164</v>
      </c>
      <c r="I17">
        <f t="shared" si="3"/>
        <v>0.9265605875152999</v>
      </c>
      <c r="J17">
        <f t="shared" si="4"/>
        <v>0.9536570812687345</v>
      </c>
      <c r="K17">
        <f t="shared" si="5"/>
        <v>0.95853118075340293</v>
      </c>
      <c r="L17">
        <f t="shared" si="6"/>
        <v>1</v>
      </c>
      <c r="M17">
        <f t="shared" si="7"/>
        <v>0.81154977777777781</v>
      </c>
      <c r="O17">
        <v>0.98268999999999995</v>
      </c>
      <c r="P17">
        <v>1.6289999999999999E-2</v>
      </c>
      <c r="Q17">
        <v>0.12207</v>
      </c>
    </row>
    <row r="18" spans="1:17" x14ac:dyDescent="0.25">
      <c r="A18">
        <f t="shared" si="8"/>
        <v>17</v>
      </c>
      <c r="B18">
        <v>10406</v>
      </c>
      <c r="C18">
        <v>79271</v>
      </c>
      <c r="D18">
        <v>200</v>
      </c>
      <c r="E18">
        <v>123</v>
      </c>
      <c r="F18">
        <f t="shared" si="0"/>
        <v>0.99641111111111114</v>
      </c>
      <c r="G18">
        <f t="shared" si="1"/>
        <v>0.99748335870946636</v>
      </c>
      <c r="H18">
        <f t="shared" si="2"/>
        <v>0.9811427493871393</v>
      </c>
      <c r="I18">
        <f t="shared" si="3"/>
        <v>0.98831797891537654</v>
      </c>
      <c r="J18">
        <f t="shared" si="4"/>
        <v>0.98268415134613563</v>
      </c>
      <c r="K18">
        <f t="shared" si="5"/>
        <v>0.98471729358883364</v>
      </c>
      <c r="L18">
        <f t="shared" si="6"/>
        <v>1</v>
      </c>
      <c r="M18">
        <f t="shared" si="7"/>
        <v>0.79273964790123452</v>
      </c>
      <c r="O18">
        <v>0.99285000000000001</v>
      </c>
      <c r="P18">
        <v>7.0897E-3</v>
      </c>
      <c r="Q18">
        <v>6.3755999999999993E-2</v>
      </c>
    </row>
    <row r="19" spans="1:17" x14ac:dyDescent="0.25">
      <c r="A19">
        <f t="shared" si="8"/>
        <v>18</v>
      </c>
      <c r="B19">
        <v>11833</v>
      </c>
      <c r="C19">
        <v>77578</v>
      </c>
      <c r="D19">
        <v>5</v>
      </c>
      <c r="E19">
        <v>584</v>
      </c>
      <c r="F19">
        <f t="shared" si="0"/>
        <v>0.99345555555555554</v>
      </c>
      <c r="G19">
        <f t="shared" si="1"/>
        <v>0.99993555289174174</v>
      </c>
      <c r="H19">
        <f t="shared" si="2"/>
        <v>0.99957763135664812</v>
      </c>
      <c r="I19">
        <f t="shared" si="3"/>
        <v>0.95296770556495125</v>
      </c>
      <c r="J19">
        <f t="shared" si="4"/>
        <v>0.97193701473071348</v>
      </c>
      <c r="K19">
        <f t="shared" si="5"/>
        <v>0.97571634714491862</v>
      </c>
      <c r="L19">
        <f t="shared" si="6"/>
        <v>1</v>
      </c>
      <c r="M19">
        <f t="shared" si="7"/>
        <v>0.76679443111111112</v>
      </c>
      <c r="O19">
        <v>0.98699999999999999</v>
      </c>
      <c r="P19">
        <v>1.2479000000000001E-2</v>
      </c>
      <c r="Q19">
        <v>9.4478000000000006E-2</v>
      </c>
    </row>
    <row r="20" spans="1:17" x14ac:dyDescent="0.25">
      <c r="A20">
        <f t="shared" si="8"/>
        <v>19</v>
      </c>
      <c r="B20">
        <v>6455</v>
      </c>
      <c r="C20">
        <v>83400</v>
      </c>
      <c r="D20">
        <v>0</v>
      </c>
      <c r="E20">
        <v>145</v>
      </c>
      <c r="F20">
        <f t="shared" si="0"/>
        <v>0.99838888888888888</v>
      </c>
      <c r="G20">
        <f t="shared" si="1"/>
        <v>1</v>
      </c>
      <c r="H20">
        <f t="shared" si="2"/>
        <v>1</v>
      </c>
      <c r="I20">
        <f t="shared" si="3"/>
        <v>0.97803030303030303</v>
      </c>
      <c r="J20">
        <f t="shared" si="4"/>
        <v>0.98802471039069717</v>
      </c>
      <c r="K20">
        <f t="shared" si="5"/>
        <v>0.9888931443891229</v>
      </c>
      <c r="L20">
        <f t="shared" si="6"/>
        <v>1</v>
      </c>
      <c r="M20">
        <f t="shared" si="7"/>
        <v>0.86546370370370374</v>
      </c>
      <c r="O20">
        <v>0.99678</v>
      </c>
      <c r="P20">
        <v>3.1513999999999999E-3</v>
      </c>
      <c r="Q20">
        <v>2.827E-2</v>
      </c>
    </row>
    <row r="21" spans="1:17" x14ac:dyDescent="0.25">
      <c r="A21">
        <f t="shared" si="8"/>
        <v>20</v>
      </c>
      <c r="B21">
        <v>4961</v>
      </c>
      <c r="C21">
        <v>84874</v>
      </c>
      <c r="D21">
        <v>0</v>
      </c>
      <c r="E21">
        <v>165</v>
      </c>
      <c r="F21">
        <f t="shared" si="0"/>
        <v>0.99816666666666665</v>
      </c>
      <c r="G21">
        <f t="shared" si="1"/>
        <v>1</v>
      </c>
      <c r="H21">
        <f t="shared" si="2"/>
        <v>1</v>
      </c>
      <c r="I21">
        <f t="shared" si="3"/>
        <v>0.96781115879828328</v>
      </c>
      <c r="J21">
        <f t="shared" si="4"/>
        <v>0.98267150194230624</v>
      </c>
      <c r="K21">
        <f t="shared" si="5"/>
        <v>0.98364231188658668</v>
      </c>
      <c r="L21">
        <f t="shared" si="6"/>
        <v>1</v>
      </c>
      <c r="M21">
        <f t="shared" si="7"/>
        <v>0.89420125580246912</v>
      </c>
      <c r="O21">
        <v>0.99634</v>
      </c>
      <c r="P21">
        <v>3.5485999999999998E-3</v>
      </c>
      <c r="Q21">
        <v>3.0849999999999999E-2</v>
      </c>
    </row>
    <row r="22" spans="1:17" x14ac:dyDescent="0.25">
      <c r="A22">
        <f t="shared" si="8"/>
        <v>21</v>
      </c>
      <c r="B22">
        <v>5128</v>
      </c>
      <c r="C22">
        <v>84770</v>
      </c>
      <c r="D22">
        <v>6</v>
      </c>
      <c r="E22">
        <v>96</v>
      </c>
      <c r="F22">
        <f t="shared" si="0"/>
        <v>0.99886666666666668</v>
      </c>
      <c r="G22">
        <f t="shared" si="1"/>
        <v>0.99992922525242989</v>
      </c>
      <c r="H22">
        <f t="shared" si="2"/>
        <v>0.99883132060771329</v>
      </c>
      <c r="I22">
        <f t="shared" si="3"/>
        <v>0.98162327718223585</v>
      </c>
      <c r="J22">
        <f t="shared" si="4"/>
        <v>0.98955132106995647</v>
      </c>
      <c r="K22">
        <f t="shared" si="5"/>
        <v>0.99015253910021239</v>
      </c>
      <c r="L22">
        <f t="shared" si="6"/>
        <v>1</v>
      </c>
      <c r="M22">
        <f t="shared" si="7"/>
        <v>0.89153333728395057</v>
      </c>
      <c r="O22">
        <v>0.99773999999999996</v>
      </c>
      <c r="P22">
        <v>2.2274999999999999E-3</v>
      </c>
      <c r="Q22">
        <v>2.1413999999999999E-2</v>
      </c>
    </row>
    <row r="23" spans="1:17" x14ac:dyDescent="0.25">
      <c r="A23">
        <f t="shared" si="8"/>
        <v>22</v>
      </c>
      <c r="B23">
        <v>1518</v>
      </c>
      <c r="C23">
        <v>77957</v>
      </c>
      <c r="D23">
        <v>0</v>
      </c>
      <c r="E23">
        <v>10525</v>
      </c>
      <c r="F23">
        <f t="shared" si="0"/>
        <v>0.88305555555555559</v>
      </c>
      <c r="G23">
        <f t="shared" si="1"/>
        <v>1</v>
      </c>
      <c r="H23">
        <f t="shared" si="2"/>
        <v>1</v>
      </c>
      <c r="I23">
        <f t="shared" si="3"/>
        <v>0.12604832682886324</v>
      </c>
      <c r="J23">
        <f t="shared" si="4"/>
        <v>0.19990874575987161</v>
      </c>
      <c r="K23">
        <f t="shared" si="5"/>
        <v>0.22387729518472088</v>
      </c>
      <c r="L23">
        <f t="shared" si="6"/>
        <v>0</v>
      </c>
      <c r="M23">
        <f t="shared" si="7"/>
        <v>0.85383611703703699</v>
      </c>
      <c r="O23">
        <v>0.79346000000000005</v>
      </c>
      <c r="P23">
        <v>2.9481E-2</v>
      </c>
      <c r="Q23">
        <v>0.59058999999999995</v>
      </c>
    </row>
    <row r="24" spans="1:17" x14ac:dyDescent="0.25">
      <c r="A24">
        <f t="shared" si="8"/>
        <v>23</v>
      </c>
      <c r="B24">
        <v>6548</v>
      </c>
      <c r="C24">
        <v>83285</v>
      </c>
      <c r="D24">
        <v>52</v>
      </c>
      <c r="E24">
        <v>115</v>
      </c>
      <c r="F24">
        <f t="shared" si="0"/>
        <v>0.99814444444444439</v>
      </c>
      <c r="G24">
        <f t="shared" si="1"/>
        <v>0.99937602745479204</v>
      </c>
      <c r="H24">
        <f t="shared" si="2"/>
        <v>0.99212121212121207</v>
      </c>
      <c r="I24">
        <f t="shared" si="3"/>
        <v>0.98274050727900342</v>
      </c>
      <c r="J24">
        <f t="shared" si="4"/>
        <v>0.98640702732268859</v>
      </c>
      <c r="K24">
        <f t="shared" si="5"/>
        <v>0.98740858026087608</v>
      </c>
      <c r="L24">
        <f t="shared" si="6"/>
        <v>1</v>
      </c>
      <c r="M24">
        <f t="shared" si="7"/>
        <v>0.86349155555555557</v>
      </c>
      <c r="O24">
        <v>0.99629999999999996</v>
      </c>
      <c r="P24">
        <v>3.6662999999999999E-3</v>
      </c>
      <c r="Q24">
        <v>3.5146999999999998E-2</v>
      </c>
    </row>
    <row r="25" spans="1:17" x14ac:dyDescent="0.25">
      <c r="A25">
        <f t="shared" si="8"/>
        <v>24</v>
      </c>
      <c r="B25">
        <v>4613</v>
      </c>
      <c r="C25">
        <v>82928</v>
      </c>
      <c r="D25">
        <v>4</v>
      </c>
      <c r="E25">
        <v>2455</v>
      </c>
      <c r="F25">
        <f t="shared" si="0"/>
        <v>0.97267777777777775</v>
      </c>
      <c r="G25">
        <f t="shared" si="1"/>
        <v>0.99995176771330729</v>
      </c>
      <c r="H25">
        <f t="shared" si="2"/>
        <v>0.99913363656053711</v>
      </c>
      <c r="I25">
        <f t="shared" si="3"/>
        <v>0.65265987549518956</v>
      </c>
      <c r="J25">
        <f t="shared" si="4"/>
        <v>0.7756350668138513</v>
      </c>
      <c r="K25">
        <f t="shared" si="5"/>
        <v>0.78955926401369281</v>
      </c>
      <c r="L25">
        <f t="shared" si="6"/>
        <v>0</v>
      </c>
      <c r="M25">
        <f t="shared" si="7"/>
        <v>0.87822418666666668</v>
      </c>
      <c r="O25">
        <v>0.94684999999999997</v>
      </c>
      <c r="P25">
        <v>3.5694999999999998E-2</v>
      </c>
      <c r="Q25">
        <v>0.25283</v>
      </c>
    </row>
    <row r="26" spans="1:17" x14ac:dyDescent="0.25">
      <c r="A26">
        <f t="shared" si="8"/>
        <v>25</v>
      </c>
      <c r="B26">
        <v>5913</v>
      </c>
      <c r="C26">
        <v>83880</v>
      </c>
      <c r="D26">
        <v>1</v>
      </c>
      <c r="E26">
        <v>206</v>
      </c>
      <c r="F26">
        <f t="shared" si="0"/>
        <v>0.99770000000000003</v>
      </c>
      <c r="G26">
        <f t="shared" si="1"/>
        <v>0.99998807834908976</v>
      </c>
      <c r="H26">
        <f t="shared" si="2"/>
        <v>0.99983090970578292</v>
      </c>
      <c r="I26">
        <f t="shared" si="3"/>
        <v>0.9663343683608433</v>
      </c>
      <c r="J26">
        <f t="shared" si="4"/>
        <v>0.98156530577802481</v>
      </c>
      <c r="K26">
        <f t="shared" si="5"/>
        <v>0.98279730740463722</v>
      </c>
      <c r="L26">
        <f t="shared" si="6"/>
        <v>1</v>
      </c>
      <c r="M26">
        <f t="shared" si="7"/>
        <v>0.87523525086419751</v>
      </c>
      <c r="O26">
        <v>0.99541000000000002</v>
      </c>
      <c r="P26">
        <v>4.4459E-3</v>
      </c>
      <c r="Q26">
        <v>3.7947000000000002E-2</v>
      </c>
    </row>
    <row r="27" spans="1:17" x14ac:dyDescent="0.25">
      <c r="A27">
        <f t="shared" si="8"/>
        <v>26</v>
      </c>
      <c r="B27">
        <v>4562</v>
      </c>
      <c r="C27">
        <v>85411</v>
      </c>
      <c r="D27">
        <v>5</v>
      </c>
      <c r="E27">
        <v>22</v>
      </c>
      <c r="F27">
        <f t="shared" si="0"/>
        <v>0.99970000000000003</v>
      </c>
      <c r="G27">
        <f t="shared" si="1"/>
        <v>0.99994146295775965</v>
      </c>
      <c r="H27">
        <f t="shared" si="2"/>
        <v>0.99890518940223338</v>
      </c>
      <c r="I27">
        <f t="shared" si="3"/>
        <v>0.99520069808027922</v>
      </c>
      <c r="J27">
        <f t="shared" si="4"/>
        <v>0.99689146907360227</v>
      </c>
      <c r="K27">
        <f t="shared" si="5"/>
        <v>0.99704950278658067</v>
      </c>
      <c r="L27">
        <f t="shared" si="6"/>
        <v>1</v>
      </c>
      <c r="M27">
        <f t="shared" si="7"/>
        <v>0.9034913896296296</v>
      </c>
      <c r="O27">
        <v>0.99939999999999996</v>
      </c>
      <c r="P27">
        <v>5.9765000000000003E-4</v>
      </c>
      <c r="Q27">
        <v>6.9896999999999997E-3</v>
      </c>
    </row>
    <row r="28" spans="1:17" x14ac:dyDescent="0.25">
      <c r="A28">
        <f t="shared" si="8"/>
        <v>27</v>
      </c>
      <c r="B28">
        <v>4771</v>
      </c>
      <c r="C28">
        <v>85166</v>
      </c>
      <c r="D28">
        <v>8</v>
      </c>
      <c r="E28">
        <v>55</v>
      </c>
      <c r="F28">
        <f t="shared" si="0"/>
        <v>0.99929999999999997</v>
      </c>
      <c r="G28">
        <f t="shared" si="1"/>
        <v>0.9999060746237115</v>
      </c>
      <c r="H28">
        <f t="shared" si="2"/>
        <v>0.9983260096254446</v>
      </c>
      <c r="I28">
        <f t="shared" si="3"/>
        <v>0.98860339825942811</v>
      </c>
      <c r="J28">
        <f t="shared" si="4"/>
        <v>0.99307119638266261</v>
      </c>
      <c r="K28">
        <f t="shared" si="5"/>
        <v>0.9934409161894846</v>
      </c>
      <c r="L28">
        <f t="shared" si="6"/>
        <v>1</v>
      </c>
      <c r="M28">
        <f t="shared" si="7"/>
        <v>0.89897245777777779</v>
      </c>
      <c r="O28">
        <v>0.99860000000000004</v>
      </c>
      <c r="P28">
        <v>1.3860999999999999E-3</v>
      </c>
      <c r="Q28">
        <v>1.4444E-2</v>
      </c>
    </row>
    <row r="29" spans="1:17" x14ac:dyDescent="0.25">
      <c r="A29">
        <f t="shared" si="8"/>
        <v>28</v>
      </c>
      <c r="B29">
        <v>4354</v>
      </c>
      <c r="C29">
        <v>85502</v>
      </c>
      <c r="D29">
        <v>83</v>
      </c>
      <c r="E29">
        <v>61</v>
      </c>
      <c r="F29">
        <f t="shared" si="0"/>
        <v>0.99839999999999995</v>
      </c>
      <c r="G29">
        <f t="shared" si="1"/>
        <v>0.99903020389086872</v>
      </c>
      <c r="H29">
        <f t="shared" si="2"/>
        <v>0.98129366689204423</v>
      </c>
      <c r="I29">
        <f t="shared" si="3"/>
        <v>0.98618346545866364</v>
      </c>
      <c r="J29">
        <f t="shared" si="4"/>
        <v>0.98289111824482789</v>
      </c>
      <c r="K29">
        <f t="shared" si="5"/>
        <v>0.98373248983280615</v>
      </c>
      <c r="L29">
        <f t="shared" si="6"/>
        <v>1</v>
      </c>
      <c r="M29">
        <f t="shared" si="7"/>
        <v>0.90648132222222222</v>
      </c>
      <c r="O29">
        <v>0.99680999999999997</v>
      </c>
      <c r="P29">
        <v>3.1645000000000002E-3</v>
      </c>
      <c r="Q29">
        <v>3.0394000000000001E-2</v>
      </c>
    </row>
    <row r="30" spans="1:17" x14ac:dyDescent="0.25">
      <c r="A30">
        <f t="shared" si="8"/>
        <v>29</v>
      </c>
      <c r="B30">
        <v>4575</v>
      </c>
      <c r="C30">
        <v>85335</v>
      </c>
      <c r="D30">
        <v>3</v>
      </c>
      <c r="E30">
        <v>87</v>
      </c>
      <c r="F30">
        <f t="shared" si="0"/>
        <v>0.999</v>
      </c>
      <c r="G30">
        <f t="shared" si="1"/>
        <v>0.99996484567250232</v>
      </c>
      <c r="H30">
        <f t="shared" si="2"/>
        <v>0.99934469200524245</v>
      </c>
      <c r="I30">
        <f t="shared" si="3"/>
        <v>0.98133848133848134</v>
      </c>
      <c r="J30">
        <f t="shared" si="4"/>
        <v>0.98973273065831269</v>
      </c>
      <c r="K30">
        <f t="shared" si="5"/>
        <v>0.99025974025974028</v>
      </c>
      <c r="L30">
        <f t="shared" si="6"/>
        <v>1</v>
      </c>
      <c r="M30">
        <f t="shared" si="7"/>
        <v>0.90260311999999998</v>
      </c>
      <c r="O30">
        <v>0.998</v>
      </c>
      <c r="P30">
        <v>1.9639000000000002E-3</v>
      </c>
      <c r="Q30">
        <v>1.8877999999999999E-2</v>
      </c>
    </row>
    <row r="31" spans="1:17" x14ac:dyDescent="0.25">
      <c r="A31">
        <f t="shared" si="8"/>
        <v>30</v>
      </c>
      <c r="B31">
        <v>4592</v>
      </c>
      <c r="C31">
        <v>85328</v>
      </c>
      <c r="D31">
        <v>10</v>
      </c>
      <c r="E31">
        <v>70</v>
      </c>
      <c r="F31">
        <f t="shared" si="0"/>
        <v>0.99911111111111106</v>
      </c>
      <c r="G31">
        <f t="shared" si="1"/>
        <v>0.99988281890834096</v>
      </c>
      <c r="H31">
        <f t="shared" si="2"/>
        <v>0.99782703172533682</v>
      </c>
      <c r="I31">
        <f t="shared" si="3"/>
        <v>0.98498498498498499</v>
      </c>
      <c r="J31">
        <f t="shared" si="4"/>
        <v>0.99089588248987726</v>
      </c>
      <c r="K31">
        <f t="shared" si="5"/>
        <v>0.99136442141623493</v>
      </c>
      <c r="L31">
        <f t="shared" si="6"/>
        <v>1</v>
      </c>
      <c r="M31">
        <f t="shared" si="7"/>
        <v>0.90236408000000001</v>
      </c>
      <c r="O31">
        <v>0.99822</v>
      </c>
      <c r="P31">
        <v>1.7543999999999999E-3</v>
      </c>
      <c r="Q31">
        <v>1.7675E-2</v>
      </c>
    </row>
    <row r="32" spans="1:17" x14ac:dyDescent="0.25">
      <c r="A32">
        <f t="shared" si="8"/>
        <v>31</v>
      </c>
      <c r="B32">
        <v>11021</v>
      </c>
      <c r="C32">
        <v>78396</v>
      </c>
      <c r="D32">
        <v>111</v>
      </c>
      <c r="E32">
        <v>472</v>
      </c>
      <c r="F32">
        <f t="shared" si="0"/>
        <v>0.9935222222222222</v>
      </c>
      <c r="G32">
        <f t="shared" si="1"/>
        <v>0.99858611334021175</v>
      </c>
      <c r="H32">
        <f t="shared" si="2"/>
        <v>0.99002874595759971</v>
      </c>
      <c r="I32">
        <f t="shared" si="3"/>
        <v>0.95893152353606548</v>
      </c>
      <c r="J32">
        <f t="shared" si="4"/>
        <v>0.97052859547192227</v>
      </c>
      <c r="K32">
        <f t="shared" si="5"/>
        <v>0.97423204419889498</v>
      </c>
      <c r="L32">
        <f t="shared" si="6"/>
        <v>1</v>
      </c>
      <c r="M32">
        <f t="shared" si="7"/>
        <v>0.78020125333333334</v>
      </c>
      <c r="O32">
        <v>0.98712999999999995</v>
      </c>
      <c r="P32">
        <v>1.2520999999999999E-2</v>
      </c>
      <c r="Q32">
        <v>0.10126</v>
      </c>
    </row>
    <row r="33" spans="1:17" x14ac:dyDescent="0.25">
      <c r="A33">
        <f t="shared" si="8"/>
        <v>32</v>
      </c>
      <c r="B33">
        <v>2472</v>
      </c>
      <c r="C33">
        <v>87509</v>
      </c>
      <c r="D33">
        <v>5</v>
      </c>
      <c r="E33">
        <v>14</v>
      </c>
      <c r="F33">
        <f t="shared" si="0"/>
        <v>0.99978888888888884</v>
      </c>
      <c r="G33">
        <f t="shared" si="1"/>
        <v>0.99994286628425166</v>
      </c>
      <c r="H33">
        <f t="shared" si="2"/>
        <v>0.99798142914816312</v>
      </c>
      <c r="I33">
        <f t="shared" si="3"/>
        <v>0.99436846339501206</v>
      </c>
      <c r="J33">
        <f t="shared" si="4"/>
        <v>0.99606312224942806</v>
      </c>
      <c r="K33">
        <f t="shared" si="5"/>
        <v>0.996171670360669</v>
      </c>
      <c r="L33">
        <f t="shared" si="6"/>
        <v>1</v>
      </c>
      <c r="M33">
        <f t="shared" si="7"/>
        <v>0.94637600543209877</v>
      </c>
      <c r="O33">
        <v>0.99958000000000002</v>
      </c>
      <c r="P33">
        <v>4.2046E-4</v>
      </c>
      <c r="Q33">
        <v>5.0127000000000001E-3</v>
      </c>
    </row>
    <row r="34" spans="1:17" x14ac:dyDescent="0.25">
      <c r="A34">
        <f t="shared" si="8"/>
        <v>33</v>
      </c>
      <c r="B34">
        <v>2661</v>
      </c>
      <c r="C34">
        <v>87182</v>
      </c>
      <c r="D34">
        <v>46</v>
      </c>
      <c r="E34">
        <v>111</v>
      </c>
      <c r="F34">
        <f t="shared" si="0"/>
        <v>0.99825555555555556</v>
      </c>
      <c r="G34">
        <f t="shared" si="1"/>
        <v>0.99947264639794564</v>
      </c>
      <c r="H34">
        <f t="shared" si="2"/>
        <v>0.98300701884004438</v>
      </c>
      <c r="I34">
        <f t="shared" si="3"/>
        <v>0.95995670995671001</v>
      </c>
      <c r="J34">
        <f t="shared" si="4"/>
        <v>0.97044566135531918</v>
      </c>
      <c r="K34">
        <f t="shared" si="5"/>
        <v>0.97134513597371785</v>
      </c>
      <c r="L34">
        <f t="shared" si="6"/>
        <v>1</v>
      </c>
      <c r="M34">
        <f t="shared" si="7"/>
        <v>0.94097501333333333</v>
      </c>
      <c r="O34">
        <v>0.99651999999999996</v>
      </c>
      <c r="P34">
        <v>3.3896E-3</v>
      </c>
      <c r="Q34">
        <v>3.1149E-2</v>
      </c>
    </row>
    <row r="35" spans="1:17" x14ac:dyDescent="0.25">
      <c r="A35">
        <f t="shared" si="8"/>
        <v>34</v>
      </c>
      <c r="B35">
        <v>6252</v>
      </c>
      <c r="C35">
        <v>82880</v>
      </c>
      <c r="D35">
        <v>848</v>
      </c>
      <c r="E35">
        <v>20</v>
      </c>
      <c r="F35">
        <f t="shared" si="0"/>
        <v>0.99035555555555554</v>
      </c>
      <c r="G35">
        <f t="shared" si="1"/>
        <v>0.98987196636728458</v>
      </c>
      <c r="H35">
        <f t="shared" si="2"/>
        <v>0.88056338028169012</v>
      </c>
      <c r="I35">
        <f t="shared" si="3"/>
        <v>0.99681122448979587</v>
      </c>
      <c r="J35">
        <f t="shared" si="4"/>
        <v>0.92990060458485213</v>
      </c>
      <c r="K35">
        <f t="shared" si="5"/>
        <v>0.93508824409213287</v>
      </c>
      <c r="L35">
        <f t="shared" si="6"/>
        <v>1</v>
      </c>
      <c r="M35">
        <f t="shared" si="7"/>
        <v>0.86241758024691362</v>
      </c>
      <c r="O35">
        <v>0.98089999999999999</v>
      </c>
      <c r="P35">
        <v>1.7038000000000001E-2</v>
      </c>
      <c r="Q35">
        <v>0.12274</v>
      </c>
    </row>
    <row r="36" spans="1:17" x14ac:dyDescent="0.25">
      <c r="A36">
        <f t="shared" si="8"/>
        <v>35</v>
      </c>
      <c r="B36">
        <v>10971</v>
      </c>
      <c r="C36">
        <v>74003</v>
      </c>
      <c r="D36">
        <v>238</v>
      </c>
      <c r="E36">
        <v>4788</v>
      </c>
      <c r="F36">
        <f t="shared" si="0"/>
        <v>0.94415555555555553</v>
      </c>
      <c r="G36">
        <f t="shared" si="1"/>
        <v>0.99679422421572983</v>
      </c>
      <c r="H36">
        <f t="shared" si="2"/>
        <v>0.97876706218217502</v>
      </c>
      <c r="I36">
        <f t="shared" si="3"/>
        <v>0.69617361507709885</v>
      </c>
      <c r="J36">
        <f t="shared" si="4"/>
        <v>0.78188233049069489</v>
      </c>
      <c r="K36">
        <f t="shared" si="5"/>
        <v>0.81363097003856422</v>
      </c>
      <c r="L36">
        <f t="shared" si="6"/>
        <v>0</v>
      </c>
      <c r="M36">
        <f t="shared" si="7"/>
        <v>0.74397102000000004</v>
      </c>
      <c r="O36">
        <v>0.89454999999999996</v>
      </c>
      <c r="P36">
        <v>7.9344999999999999E-2</v>
      </c>
      <c r="Q36">
        <v>0.48864000000000002</v>
      </c>
    </row>
    <row r="37" spans="1:17" x14ac:dyDescent="0.25">
      <c r="A37">
        <f t="shared" si="8"/>
        <v>36</v>
      </c>
      <c r="B37">
        <v>14049</v>
      </c>
      <c r="C37">
        <v>73999</v>
      </c>
      <c r="D37">
        <v>6</v>
      </c>
      <c r="E37">
        <v>1946</v>
      </c>
      <c r="F37">
        <f t="shared" si="0"/>
        <v>0.97831111111111113</v>
      </c>
      <c r="G37">
        <f t="shared" si="1"/>
        <v>0.99991892439700025</v>
      </c>
      <c r="H37">
        <f t="shared" si="2"/>
        <v>0.99957310565635005</v>
      </c>
      <c r="I37">
        <f t="shared" si="3"/>
        <v>0.87833698030634577</v>
      </c>
      <c r="J37">
        <f t="shared" si="4"/>
        <v>0.92208899934854649</v>
      </c>
      <c r="K37">
        <f t="shared" si="5"/>
        <v>0.93504159733777037</v>
      </c>
      <c r="L37">
        <f t="shared" si="6"/>
        <v>1</v>
      </c>
      <c r="M37">
        <f t="shared" si="7"/>
        <v>0.72161968518518516</v>
      </c>
      <c r="O37">
        <v>0.95755999999999997</v>
      </c>
      <c r="P37">
        <v>3.8116999999999998E-2</v>
      </c>
      <c r="Q37">
        <v>0.24185999999999999</v>
      </c>
    </row>
    <row r="38" spans="1:17" x14ac:dyDescent="0.25">
      <c r="A38">
        <f t="shared" si="8"/>
        <v>37</v>
      </c>
      <c r="B38">
        <v>13885</v>
      </c>
      <c r="C38">
        <v>75600</v>
      </c>
      <c r="D38">
        <v>0</v>
      </c>
      <c r="E38">
        <v>515</v>
      </c>
      <c r="F38">
        <f t="shared" si="0"/>
        <v>0.99427777777777782</v>
      </c>
      <c r="G38">
        <f t="shared" si="1"/>
        <v>1</v>
      </c>
      <c r="H38">
        <f t="shared" si="2"/>
        <v>1</v>
      </c>
      <c r="I38">
        <f t="shared" si="3"/>
        <v>0.96423611111111107</v>
      </c>
      <c r="J38">
        <f t="shared" si="4"/>
        <v>0.97839928193341119</v>
      </c>
      <c r="K38">
        <f t="shared" si="5"/>
        <v>0.98179246950680577</v>
      </c>
      <c r="L38">
        <f t="shared" si="6"/>
        <v>1</v>
      </c>
      <c r="M38">
        <f t="shared" si="7"/>
        <v>0.73509111111111114</v>
      </c>
      <c r="O38">
        <v>0.98862000000000005</v>
      </c>
      <c r="P38">
        <v>1.1035E-2</v>
      </c>
      <c r="Q38">
        <v>8.5072999999999996E-2</v>
      </c>
    </row>
    <row r="39" spans="1:17" x14ac:dyDescent="0.25">
      <c r="A39">
        <f t="shared" si="8"/>
        <v>38</v>
      </c>
      <c r="B39">
        <v>4803</v>
      </c>
      <c r="C39">
        <v>83847</v>
      </c>
      <c r="D39">
        <v>1173</v>
      </c>
      <c r="E39">
        <v>177</v>
      </c>
      <c r="F39">
        <f t="shared" si="0"/>
        <v>0.98499999999999999</v>
      </c>
      <c r="G39">
        <f t="shared" si="1"/>
        <v>0.98620324629498946</v>
      </c>
      <c r="H39">
        <f t="shared" si="2"/>
        <v>0.80371485943775101</v>
      </c>
      <c r="I39">
        <f t="shared" si="3"/>
        <v>0.96445783132530116</v>
      </c>
      <c r="J39">
        <f t="shared" si="4"/>
        <v>0.86886400089522164</v>
      </c>
      <c r="K39">
        <f t="shared" si="5"/>
        <v>0.8767798466593647</v>
      </c>
      <c r="L39">
        <f t="shared" si="6"/>
        <v>0</v>
      </c>
      <c r="M39">
        <f t="shared" si="7"/>
        <v>0.8856149333333333</v>
      </c>
      <c r="O39">
        <v>0.97045000000000003</v>
      </c>
      <c r="P39">
        <v>2.4875000000000001E-2</v>
      </c>
      <c r="Q39">
        <v>0.17923</v>
      </c>
    </row>
    <row r="40" spans="1:17" x14ac:dyDescent="0.25">
      <c r="A40">
        <f t="shared" si="8"/>
        <v>39</v>
      </c>
      <c r="B40">
        <v>5273</v>
      </c>
      <c r="C40">
        <v>84303</v>
      </c>
      <c r="D40">
        <v>100</v>
      </c>
      <c r="E40">
        <v>324</v>
      </c>
      <c r="F40">
        <f t="shared" si="0"/>
        <v>0.99528888888888889</v>
      </c>
      <c r="G40">
        <f t="shared" si="1"/>
        <v>0.99881520799023726</v>
      </c>
      <c r="H40">
        <f t="shared" si="2"/>
        <v>0.98138842359947887</v>
      </c>
      <c r="I40">
        <f t="shared" si="3"/>
        <v>0.94211184563158834</v>
      </c>
      <c r="J40">
        <f t="shared" si="4"/>
        <v>0.95884181728053874</v>
      </c>
      <c r="K40">
        <f t="shared" si="5"/>
        <v>0.9613491340018232</v>
      </c>
      <c r="L40">
        <f t="shared" si="6"/>
        <v>1</v>
      </c>
      <c r="M40">
        <f t="shared" si="7"/>
        <v>0.88553646444444445</v>
      </c>
      <c r="O40">
        <v>0.99061999999999995</v>
      </c>
      <c r="P40">
        <v>9.0028E-3</v>
      </c>
      <c r="Q40">
        <v>7.4303999999999995E-2</v>
      </c>
    </row>
    <row r="41" spans="1:17" x14ac:dyDescent="0.25">
      <c r="A41">
        <f t="shared" si="8"/>
        <v>40</v>
      </c>
      <c r="B41">
        <v>4993</v>
      </c>
      <c r="C41">
        <v>82272</v>
      </c>
      <c r="D41">
        <v>2700</v>
      </c>
      <c r="E41">
        <v>35</v>
      </c>
      <c r="F41">
        <f t="shared" si="0"/>
        <v>0.96961111111111109</v>
      </c>
      <c r="G41">
        <f t="shared" si="1"/>
        <v>0.96822482700183587</v>
      </c>
      <c r="H41">
        <f t="shared" si="2"/>
        <v>0.64903158715715581</v>
      </c>
      <c r="I41">
        <f t="shared" si="3"/>
        <v>0.99303898170246618</v>
      </c>
      <c r="J41">
        <f t="shared" si="4"/>
        <v>0.76942082535575262</v>
      </c>
      <c r="K41">
        <f t="shared" si="5"/>
        <v>0.78500117915258238</v>
      </c>
      <c r="L41">
        <f t="shared" si="6"/>
        <v>0</v>
      </c>
      <c r="M41">
        <f t="shared" si="7"/>
        <v>0.86820627259259264</v>
      </c>
      <c r="O41">
        <v>0.94106999999999996</v>
      </c>
      <c r="P41">
        <v>3.9718999999999997E-2</v>
      </c>
      <c r="Q41">
        <v>0.28004000000000001</v>
      </c>
    </row>
    <row r="42" spans="1:17" x14ac:dyDescent="0.25">
      <c r="A42">
        <f t="shared" si="8"/>
        <v>41</v>
      </c>
      <c r="B42">
        <v>9233</v>
      </c>
      <c r="C42">
        <v>80726</v>
      </c>
      <c r="D42">
        <v>40</v>
      </c>
      <c r="E42">
        <v>1</v>
      </c>
      <c r="F42">
        <f t="shared" si="0"/>
        <v>0.99954444444444446</v>
      </c>
      <c r="G42">
        <f t="shared" si="1"/>
        <v>0.99950474209444573</v>
      </c>
      <c r="H42">
        <f t="shared" si="2"/>
        <v>0.99568640138035158</v>
      </c>
      <c r="I42">
        <f t="shared" si="3"/>
        <v>0.99989170457006715</v>
      </c>
      <c r="J42">
        <f t="shared" si="4"/>
        <v>0.99753074231836225</v>
      </c>
      <c r="K42">
        <f t="shared" si="5"/>
        <v>0.9977846220349057</v>
      </c>
      <c r="L42">
        <f t="shared" si="6"/>
        <v>1</v>
      </c>
      <c r="M42">
        <f t="shared" si="7"/>
        <v>0.81550910666666665</v>
      </c>
      <c r="O42">
        <v>0.99909000000000003</v>
      </c>
      <c r="P42">
        <v>9.0728E-4</v>
      </c>
      <c r="Q42">
        <v>1.0012E-2</v>
      </c>
    </row>
    <row r="43" spans="1:17" x14ac:dyDescent="0.25">
      <c r="A43">
        <f t="shared" si="8"/>
        <v>42</v>
      </c>
      <c r="B43">
        <v>9563</v>
      </c>
      <c r="C43">
        <v>80364</v>
      </c>
      <c r="D43">
        <v>0</v>
      </c>
      <c r="E43">
        <v>73</v>
      </c>
      <c r="F43">
        <f t="shared" si="0"/>
        <v>0.9991888888888889</v>
      </c>
      <c r="G43">
        <f t="shared" si="1"/>
        <v>1</v>
      </c>
      <c r="H43">
        <f t="shared" si="2"/>
        <v>1</v>
      </c>
      <c r="I43">
        <f t="shared" si="3"/>
        <v>0.99242424242424243</v>
      </c>
      <c r="J43">
        <f t="shared" si="4"/>
        <v>0.99574374870184346</v>
      </c>
      <c r="K43">
        <f t="shared" si="5"/>
        <v>0.99619771863117867</v>
      </c>
      <c r="L43">
        <f t="shared" si="6"/>
        <v>1</v>
      </c>
      <c r="M43">
        <f t="shared" si="7"/>
        <v>0.80943063407407412</v>
      </c>
      <c r="O43">
        <v>0.99838000000000005</v>
      </c>
      <c r="P43">
        <v>1.6099E-3</v>
      </c>
      <c r="Q43">
        <v>1.6246E-2</v>
      </c>
    </row>
    <row r="44" spans="1:17" x14ac:dyDescent="0.25">
      <c r="A44">
        <f t="shared" si="8"/>
        <v>43</v>
      </c>
      <c r="B44">
        <v>4998</v>
      </c>
      <c r="C44">
        <v>84880</v>
      </c>
      <c r="D44">
        <v>24</v>
      </c>
      <c r="E44">
        <v>98</v>
      </c>
      <c r="F44">
        <f t="shared" si="0"/>
        <v>0.99864444444444445</v>
      </c>
      <c r="G44">
        <f t="shared" si="1"/>
        <v>0.99971732780552158</v>
      </c>
      <c r="H44">
        <f t="shared" si="2"/>
        <v>0.99522102747909202</v>
      </c>
      <c r="I44">
        <f t="shared" si="3"/>
        <v>0.98076923076923073</v>
      </c>
      <c r="J44">
        <f t="shared" si="4"/>
        <v>0.98722417624839487</v>
      </c>
      <c r="K44">
        <f t="shared" si="5"/>
        <v>0.98794228108321802</v>
      </c>
      <c r="L44">
        <f t="shared" si="6"/>
        <v>1</v>
      </c>
      <c r="M44">
        <f t="shared" si="7"/>
        <v>0.89389681777777774</v>
      </c>
      <c r="O44">
        <v>0.99729000000000001</v>
      </c>
      <c r="P44">
        <v>2.6691000000000002E-3</v>
      </c>
      <c r="Q44">
        <v>2.5928E-2</v>
      </c>
    </row>
    <row r="45" spans="1:17" x14ac:dyDescent="0.25">
      <c r="A45">
        <f t="shared" si="8"/>
        <v>44</v>
      </c>
      <c r="B45">
        <v>5490</v>
      </c>
      <c r="C45">
        <v>84280</v>
      </c>
      <c r="D45">
        <v>53</v>
      </c>
      <c r="E45">
        <v>177</v>
      </c>
      <c r="F45">
        <f t="shared" si="0"/>
        <v>0.99744444444444447</v>
      </c>
      <c r="G45">
        <f t="shared" si="1"/>
        <v>0.99937153901794074</v>
      </c>
      <c r="H45">
        <f t="shared" si="2"/>
        <v>0.99043839076312468</v>
      </c>
      <c r="I45">
        <f t="shared" si="3"/>
        <v>0.96876654314452093</v>
      </c>
      <c r="J45">
        <f t="shared" si="4"/>
        <v>0.97812014265185021</v>
      </c>
      <c r="K45">
        <f t="shared" si="5"/>
        <v>0.97948260481712757</v>
      </c>
      <c r="L45">
        <f t="shared" si="6"/>
        <v>1</v>
      </c>
      <c r="M45">
        <f t="shared" si="7"/>
        <v>0.88320053851851854</v>
      </c>
      <c r="O45">
        <v>0.99490000000000001</v>
      </c>
      <c r="P45">
        <v>4.9874999999999997E-3</v>
      </c>
      <c r="Q45">
        <v>4.487E-2</v>
      </c>
    </row>
    <row r="46" spans="1:17" x14ac:dyDescent="0.25">
      <c r="A46">
        <f t="shared" si="8"/>
        <v>45</v>
      </c>
      <c r="B46">
        <v>7780</v>
      </c>
      <c r="C46">
        <v>76852</v>
      </c>
      <c r="D46">
        <v>3334</v>
      </c>
      <c r="E46">
        <v>2034</v>
      </c>
      <c r="F46">
        <f t="shared" si="0"/>
        <v>0.9403555555555555</v>
      </c>
      <c r="G46">
        <f t="shared" si="1"/>
        <v>0.95842166961813779</v>
      </c>
      <c r="H46">
        <f t="shared" si="2"/>
        <v>0.70001799532121645</v>
      </c>
      <c r="I46">
        <f t="shared" si="3"/>
        <v>0.7927450580802935</v>
      </c>
      <c r="J46">
        <f t="shared" si="4"/>
        <v>0.70990307183824541</v>
      </c>
      <c r="K46">
        <f t="shared" si="5"/>
        <v>0.74350152905198774</v>
      </c>
      <c r="L46">
        <f t="shared" si="6"/>
        <v>0</v>
      </c>
      <c r="M46">
        <f t="shared" si="7"/>
        <v>0.79439822123456794</v>
      </c>
      <c r="O46">
        <v>0.88782000000000005</v>
      </c>
      <c r="P46">
        <v>9.5897999999999997E-2</v>
      </c>
      <c r="Q46">
        <v>0.56283000000000005</v>
      </c>
    </row>
    <row r="47" spans="1:17" x14ac:dyDescent="0.25">
      <c r="A47">
        <f t="shared" si="8"/>
        <v>46</v>
      </c>
      <c r="B47">
        <v>5638</v>
      </c>
      <c r="C47">
        <v>80482</v>
      </c>
      <c r="D47">
        <v>0</v>
      </c>
      <c r="E47">
        <v>3880</v>
      </c>
      <c r="F47">
        <f t="shared" si="0"/>
        <v>0.9568888888888889</v>
      </c>
      <c r="G47">
        <f t="shared" si="1"/>
        <v>1</v>
      </c>
      <c r="H47">
        <f t="shared" si="2"/>
        <v>1</v>
      </c>
      <c r="I47">
        <f t="shared" si="3"/>
        <v>0.5923513343139315</v>
      </c>
      <c r="J47">
        <f t="shared" si="4"/>
        <v>0.72213271019423919</v>
      </c>
      <c r="K47">
        <f t="shared" si="5"/>
        <v>0.74399577724993404</v>
      </c>
      <c r="L47">
        <f t="shared" si="6"/>
        <v>0</v>
      </c>
      <c r="M47">
        <f t="shared" si="7"/>
        <v>0.84484999604938271</v>
      </c>
      <c r="O47">
        <v>0.91749000000000003</v>
      </c>
      <c r="P47">
        <v>5.1074000000000001E-2</v>
      </c>
      <c r="Q47">
        <v>0.35539999999999999</v>
      </c>
    </row>
    <row r="48" spans="1:17" x14ac:dyDescent="0.25">
      <c r="A48">
        <f t="shared" si="8"/>
        <v>47</v>
      </c>
      <c r="B48">
        <v>13836</v>
      </c>
      <c r="C48">
        <v>74721</v>
      </c>
      <c r="D48">
        <v>1300</v>
      </c>
      <c r="E48">
        <v>143</v>
      </c>
      <c r="F48">
        <f t="shared" si="0"/>
        <v>0.98396666666666666</v>
      </c>
      <c r="G48">
        <f t="shared" si="1"/>
        <v>0.98289946199076572</v>
      </c>
      <c r="H48">
        <f t="shared" si="2"/>
        <v>0.91411205073995772</v>
      </c>
      <c r="I48">
        <f t="shared" si="3"/>
        <v>0.98977036984047495</v>
      </c>
      <c r="J48">
        <f t="shared" si="4"/>
        <v>0.94089235509230396</v>
      </c>
      <c r="K48">
        <f t="shared" si="5"/>
        <v>0.95043791859866045</v>
      </c>
      <c r="L48">
        <f t="shared" si="6"/>
        <v>1</v>
      </c>
      <c r="M48">
        <f t="shared" si="7"/>
        <v>0.72874349234567903</v>
      </c>
      <c r="O48">
        <v>0.96845000000000003</v>
      </c>
      <c r="P48">
        <v>2.9579000000000001E-2</v>
      </c>
      <c r="Q48">
        <v>0.20594000000000001</v>
      </c>
    </row>
    <row r="49" spans="1:17" x14ac:dyDescent="0.25">
      <c r="A49">
        <f t="shared" si="8"/>
        <v>48</v>
      </c>
      <c r="B49">
        <v>10970</v>
      </c>
      <c r="C49">
        <v>78900</v>
      </c>
      <c r="D49">
        <v>123</v>
      </c>
      <c r="E49">
        <v>7</v>
      </c>
      <c r="F49">
        <f t="shared" si="0"/>
        <v>0.99855555555555553</v>
      </c>
      <c r="G49">
        <f t="shared" si="1"/>
        <v>0.99844349113549224</v>
      </c>
      <c r="H49">
        <f t="shared" si="2"/>
        <v>0.9889119264400974</v>
      </c>
      <c r="I49">
        <f t="shared" si="3"/>
        <v>0.99936230299717588</v>
      </c>
      <c r="J49">
        <f t="shared" si="4"/>
        <v>0.99328652753117752</v>
      </c>
      <c r="K49">
        <f t="shared" si="5"/>
        <v>0.99410965111010419</v>
      </c>
      <c r="L49">
        <f t="shared" si="6"/>
        <v>1</v>
      </c>
      <c r="M49">
        <f t="shared" si="7"/>
        <v>0.78484391629629635</v>
      </c>
      <c r="O49">
        <v>0.99712000000000001</v>
      </c>
      <c r="P49">
        <v>2.8586000000000002E-3</v>
      </c>
      <c r="Q49">
        <v>2.7651999999999999E-2</v>
      </c>
    </row>
    <row r="50" spans="1:17" x14ac:dyDescent="0.25">
      <c r="A50">
        <f t="shared" si="8"/>
        <v>49</v>
      </c>
      <c r="B50">
        <v>19309</v>
      </c>
      <c r="C50">
        <v>68280</v>
      </c>
      <c r="D50">
        <v>0</v>
      </c>
      <c r="E50">
        <v>2411</v>
      </c>
      <c r="F50">
        <f t="shared" si="0"/>
        <v>0.97321111111111114</v>
      </c>
      <c r="G50">
        <f t="shared" si="1"/>
        <v>1</v>
      </c>
      <c r="H50">
        <f t="shared" si="2"/>
        <v>1</v>
      </c>
      <c r="I50">
        <f t="shared" si="3"/>
        <v>0.88899631675874768</v>
      </c>
      <c r="J50">
        <f t="shared" si="4"/>
        <v>0.92396525894575599</v>
      </c>
      <c r="K50">
        <f t="shared" si="5"/>
        <v>0.94123668624631363</v>
      </c>
      <c r="L50">
        <f t="shared" si="6"/>
        <v>1</v>
      </c>
      <c r="M50">
        <f t="shared" si="7"/>
        <v>0.64767567407407411</v>
      </c>
      <c r="O50">
        <v>0.94786000000000004</v>
      </c>
      <c r="P50">
        <v>4.7629999999999999E-2</v>
      </c>
      <c r="Q50">
        <v>0.28992000000000001</v>
      </c>
    </row>
    <row r="51" spans="1:17" x14ac:dyDescent="0.25">
      <c r="A51">
        <f t="shared" si="8"/>
        <v>50</v>
      </c>
      <c r="B51">
        <v>12139</v>
      </c>
      <c r="C51">
        <v>77721</v>
      </c>
      <c r="D51">
        <v>130</v>
      </c>
      <c r="E51">
        <v>10</v>
      </c>
      <c r="F51">
        <f t="shared" si="0"/>
        <v>0.99844444444444447</v>
      </c>
      <c r="G51">
        <f t="shared" si="1"/>
        <v>0.99833014347921034</v>
      </c>
      <c r="H51">
        <f t="shared" si="2"/>
        <v>0.98940418942049069</v>
      </c>
      <c r="I51">
        <f t="shared" si="3"/>
        <v>0.99917688698658325</v>
      </c>
      <c r="J51">
        <f t="shared" si="4"/>
        <v>0.99336670281220507</v>
      </c>
      <c r="K51">
        <f t="shared" si="5"/>
        <v>0.99426652469489718</v>
      </c>
      <c r="L51">
        <f t="shared" si="6"/>
        <v>1</v>
      </c>
      <c r="M51">
        <f t="shared" si="7"/>
        <v>0.76549285950617285</v>
      </c>
      <c r="O51">
        <v>0.99689000000000005</v>
      </c>
      <c r="P51">
        <v>3.0804999999999999E-3</v>
      </c>
      <c r="Q51">
        <v>2.9853000000000001E-2</v>
      </c>
    </row>
    <row r="52" spans="1:17" x14ac:dyDescent="0.25">
      <c r="A52">
        <f t="shared" si="8"/>
        <v>51</v>
      </c>
      <c r="B52">
        <v>10507</v>
      </c>
      <c r="C52">
        <v>79115</v>
      </c>
      <c r="D52">
        <v>316</v>
      </c>
      <c r="E52">
        <v>62</v>
      </c>
      <c r="F52">
        <f t="shared" si="0"/>
        <v>0.99580000000000002</v>
      </c>
      <c r="G52">
        <f t="shared" si="1"/>
        <v>0.99602170437234838</v>
      </c>
      <c r="H52">
        <f t="shared" si="2"/>
        <v>0.97080291970802923</v>
      </c>
      <c r="I52">
        <f t="shared" si="3"/>
        <v>0.9941337874917211</v>
      </c>
      <c r="J52">
        <f t="shared" si="4"/>
        <v>0.97994699009820929</v>
      </c>
      <c r="K52">
        <f t="shared" si="5"/>
        <v>0.98232984293193715</v>
      </c>
      <c r="L52">
        <f t="shared" si="6"/>
        <v>1</v>
      </c>
      <c r="M52">
        <f t="shared" si="7"/>
        <v>0.79055513259259258</v>
      </c>
      <c r="O52">
        <v>0.99163999999999997</v>
      </c>
      <c r="P52">
        <v>8.1939000000000005E-3</v>
      </c>
      <c r="Q52">
        <v>7.0141999999999996E-2</v>
      </c>
    </row>
    <row r="53" spans="1:17" x14ac:dyDescent="0.25">
      <c r="A53">
        <f t="shared" si="8"/>
        <v>52</v>
      </c>
      <c r="B53">
        <v>10290</v>
      </c>
      <c r="C53">
        <v>79496</v>
      </c>
      <c r="D53">
        <v>157</v>
      </c>
      <c r="E53">
        <v>57</v>
      </c>
      <c r="F53">
        <f t="shared" si="0"/>
        <v>0.99762222222222219</v>
      </c>
      <c r="G53">
        <f t="shared" si="1"/>
        <v>0.99802895057311092</v>
      </c>
      <c r="H53">
        <f t="shared" si="2"/>
        <v>0.98497176222839089</v>
      </c>
      <c r="I53">
        <f t="shared" si="3"/>
        <v>0.99449115685706002</v>
      </c>
      <c r="J53">
        <f t="shared" si="4"/>
        <v>0.98836443448104927</v>
      </c>
      <c r="K53">
        <f t="shared" si="5"/>
        <v>0.9897085697797442</v>
      </c>
      <c r="L53">
        <f t="shared" si="6"/>
        <v>1</v>
      </c>
      <c r="M53">
        <f t="shared" si="7"/>
        <v>0.79564570592592587</v>
      </c>
      <c r="O53">
        <v>0.99526000000000003</v>
      </c>
      <c r="P53">
        <v>4.7022000000000001E-3</v>
      </c>
      <c r="Q53">
        <v>4.4447E-2</v>
      </c>
    </row>
    <row r="54" spans="1:17" x14ac:dyDescent="0.25">
      <c r="A54">
        <f t="shared" si="8"/>
        <v>53</v>
      </c>
      <c r="B54">
        <v>10760</v>
      </c>
      <c r="C54">
        <v>79169</v>
      </c>
      <c r="D54">
        <v>39</v>
      </c>
      <c r="E54">
        <v>32</v>
      </c>
      <c r="F54">
        <f t="shared" si="0"/>
        <v>0.99921111111111116</v>
      </c>
      <c r="G54">
        <f t="shared" si="1"/>
        <v>0.99950762549237449</v>
      </c>
      <c r="H54">
        <f t="shared" si="2"/>
        <v>0.99638855449578667</v>
      </c>
      <c r="I54">
        <f t="shared" si="3"/>
        <v>0.99703484062268344</v>
      </c>
      <c r="J54">
        <f t="shared" si="4"/>
        <v>0.99626338598989317</v>
      </c>
      <c r="K54">
        <f t="shared" si="5"/>
        <v>0.99671159279329347</v>
      </c>
      <c r="L54">
        <f t="shared" si="6"/>
        <v>1</v>
      </c>
      <c r="M54">
        <f t="shared" si="7"/>
        <v>0.78887600197530861</v>
      </c>
      <c r="O54">
        <v>0.99841999999999997</v>
      </c>
      <c r="P54">
        <v>1.5744000000000001E-3</v>
      </c>
      <c r="Q54">
        <v>1.7545000000000002E-2</v>
      </c>
    </row>
    <row r="55" spans="1:17" x14ac:dyDescent="0.25">
      <c r="A55">
        <f t="shared" si="8"/>
        <v>54</v>
      </c>
      <c r="B55">
        <v>12034</v>
      </c>
      <c r="C55">
        <v>77903</v>
      </c>
      <c r="D55">
        <v>33</v>
      </c>
      <c r="E55">
        <v>30</v>
      </c>
      <c r="F55">
        <f t="shared" si="0"/>
        <v>0.99929999999999997</v>
      </c>
      <c r="G55">
        <f t="shared" si="1"/>
        <v>0.9995765756518169</v>
      </c>
      <c r="H55">
        <f t="shared" si="2"/>
        <v>0.99726526891522338</v>
      </c>
      <c r="I55">
        <f t="shared" si="3"/>
        <v>0.99751326259946949</v>
      </c>
      <c r="J55">
        <f t="shared" si="4"/>
        <v>0.99698506478301352</v>
      </c>
      <c r="K55">
        <f t="shared" si="5"/>
        <v>0.99738925034188386</v>
      </c>
      <c r="L55">
        <f t="shared" si="6"/>
        <v>1</v>
      </c>
      <c r="M55">
        <f t="shared" si="7"/>
        <v>0.76782254024691354</v>
      </c>
      <c r="O55">
        <v>0.99860000000000004</v>
      </c>
      <c r="P55">
        <v>1.3977E-3</v>
      </c>
      <c r="Q55">
        <v>1.5914000000000001E-2</v>
      </c>
    </row>
    <row r="56" spans="1:17" x14ac:dyDescent="0.25">
      <c r="A56">
        <f t="shared" si="8"/>
        <v>55</v>
      </c>
      <c r="B56">
        <v>10261</v>
      </c>
      <c r="C56">
        <v>79688</v>
      </c>
      <c r="D56">
        <v>44</v>
      </c>
      <c r="E56">
        <v>7</v>
      </c>
      <c r="F56">
        <f t="shared" si="0"/>
        <v>0.99943333333333328</v>
      </c>
      <c r="G56">
        <f t="shared" si="1"/>
        <v>0.99944815130687803</v>
      </c>
      <c r="H56">
        <f t="shared" si="2"/>
        <v>0.99573022804463851</v>
      </c>
      <c r="I56">
        <f t="shared" si="3"/>
        <v>0.99931827035449938</v>
      </c>
      <c r="J56">
        <f t="shared" si="4"/>
        <v>0.99720112824166951</v>
      </c>
      <c r="K56">
        <f t="shared" si="5"/>
        <v>0.99752102269965492</v>
      </c>
      <c r="L56">
        <f t="shared" si="6"/>
        <v>1</v>
      </c>
      <c r="M56">
        <f t="shared" si="7"/>
        <v>0.79753746666666669</v>
      </c>
      <c r="O56">
        <v>0.99887000000000004</v>
      </c>
      <c r="P56">
        <v>1.1291000000000001E-3</v>
      </c>
      <c r="Q56">
        <v>1.2638999999999999E-2</v>
      </c>
    </row>
    <row r="57" spans="1:17" x14ac:dyDescent="0.25">
      <c r="A57">
        <f t="shared" si="8"/>
        <v>56</v>
      </c>
      <c r="B57">
        <v>10002</v>
      </c>
      <c r="C57">
        <v>79846</v>
      </c>
      <c r="D57">
        <v>33</v>
      </c>
      <c r="E57">
        <v>119</v>
      </c>
      <c r="F57">
        <f t="shared" si="0"/>
        <v>0.99831111111111115</v>
      </c>
      <c r="G57">
        <f t="shared" si="1"/>
        <v>0.9995868751486624</v>
      </c>
      <c r="H57">
        <f t="shared" si="2"/>
        <v>0.99671150971599398</v>
      </c>
      <c r="I57">
        <f t="shared" si="3"/>
        <v>0.98824226855053854</v>
      </c>
      <c r="J57">
        <f t="shared" si="4"/>
        <v>0.99150791353514012</v>
      </c>
      <c r="K57">
        <f t="shared" si="5"/>
        <v>0.99245882119468154</v>
      </c>
      <c r="L57">
        <f t="shared" si="6"/>
        <v>1</v>
      </c>
      <c r="M57">
        <f t="shared" si="7"/>
        <v>0.80112203333333332</v>
      </c>
      <c r="O57">
        <v>0.99663000000000002</v>
      </c>
      <c r="P57">
        <v>3.3463999999999998E-3</v>
      </c>
      <c r="Q57">
        <v>3.2899999999999999E-2</v>
      </c>
    </row>
    <row r="58" spans="1:17" x14ac:dyDescent="0.25">
      <c r="A58">
        <f t="shared" si="8"/>
        <v>57</v>
      </c>
      <c r="B58">
        <v>8981</v>
      </c>
      <c r="C58">
        <v>80994</v>
      </c>
      <c r="D58">
        <v>17</v>
      </c>
      <c r="E58">
        <v>8</v>
      </c>
      <c r="F58">
        <f t="shared" si="0"/>
        <v>0.99972222222222218</v>
      </c>
      <c r="G58">
        <f t="shared" si="1"/>
        <v>0.9997901519546728</v>
      </c>
      <c r="H58">
        <f t="shared" si="2"/>
        <v>0.99811069126472551</v>
      </c>
      <c r="I58">
        <f t="shared" si="3"/>
        <v>0.9991100233618867</v>
      </c>
      <c r="J58">
        <f t="shared" si="4"/>
        <v>0.99845579873777324</v>
      </c>
      <c r="K58">
        <f t="shared" si="5"/>
        <v>0.99861010729971644</v>
      </c>
      <c r="L58">
        <f t="shared" si="6"/>
        <v>1</v>
      </c>
      <c r="M58">
        <f t="shared" si="7"/>
        <v>0.82011556098765437</v>
      </c>
      <c r="O58">
        <v>0.99944</v>
      </c>
      <c r="P58">
        <v>5.5482000000000003E-4</v>
      </c>
      <c r="Q58">
        <v>6.9015999999999999E-3</v>
      </c>
    </row>
    <row r="59" spans="1:17" x14ac:dyDescent="0.25">
      <c r="A59">
        <f t="shared" si="8"/>
        <v>58</v>
      </c>
      <c r="B59">
        <v>10442</v>
      </c>
      <c r="C59">
        <v>79304</v>
      </c>
      <c r="D59">
        <v>104</v>
      </c>
      <c r="E59">
        <v>150</v>
      </c>
      <c r="F59">
        <f t="shared" si="0"/>
        <v>0.99717777777777783</v>
      </c>
      <c r="G59">
        <f t="shared" si="1"/>
        <v>0.99869030828128147</v>
      </c>
      <c r="H59">
        <f t="shared" si="2"/>
        <v>0.99013844111511473</v>
      </c>
      <c r="I59">
        <f t="shared" si="3"/>
        <v>0.98583836858006046</v>
      </c>
      <c r="J59">
        <f t="shared" si="4"/>
        <v>0.98638486259350822</v>
      </c>
      <c r="K59">
        <f t="shared" si="5"/>
        <v>0.98798372599110607</v>
      </c>
      <c r="L59">
        <f t="shared" si="6"/>
        <v>1</v>
      </c>
      <c r="M59">
        <f t="shared" si="7"/>
        <v>0.79271437827160496</v>
      </c>
      <c r="O59">
        <v>0.99436999999999998</v>
      </c>
      <c r="P59">
        <v>5.5941999999999997E-3</v>
      </c>
      <c r="Q59">
        <v>5.2199000000000002E-2</v>
      </c>
    </row>
    <row r="60" spans="1:17" x14ac:dyDescent="0.25">
      <c r="A60">
        <f t="shared" si="8"/>
        <v>59</v>
      </c>
      <c r="B60">
        <v>10231</v>
      </c>
      <c r="C60">
        <v>79586</v>
      </c>
      <c r="D60">
        <v>136</v>
      </c>
      <c r="E60">
        <v>47</v>
      </c>
      <c r="F60">
        <f t="shared" si="0"/>
        <v>0.99796666666666667</v>
      </c>
      <c r="G60">
        <f t="shared" si="1"/>
        <v>0.99829407189985198</v>
      </c>
      <c r="H60">
        <f t="shared" si="2"/>
        <v>0.98688145075721034</v>
      </c>
      <c r="I60">
        <f t="shared" si="3"/>
        <v>0.9954271258999805</v>
      </c>
      <c r="J60">
        <f t="shared" si="4"/>
        <v>0.9899875129513982</v>
      </c>
      <c r="K60">
        <f t="shared" si="5"/>
        <v>0.99113586824897071</v>
      </c>
      <c r="L60">
        <f t="shared" si="6"/>
        <v>1</v>
      </c>
      <c r="M60">
        <f t="shared" si="7"/>
        <v>0.79692025333333338</v>
      </c>
      <c r="O60">
        <v>0.99594000000000005</v>
      </c>
      <c r="P60">
        <v>4.0264000000000003E-3</v>
      </c>
      <c r="Q60">
        <v>3.8851999999999998E-2</v>
      </c>
    </row>
    <row r="61" spans="1:17" x14ac:dyDescent="0.25">
      <c r="A61">
        <f t="shared" si="8"/>
        <v>60</v>
      </c>
      <c r="B61">
        <v>9210</v>
      </c>
      <c r="C61">
        <v>80696</v>
      </c>
      <c r="D61">
        <v>94</v>
      </c>
      <c r="E61">
        <v>0</v>
      </c>
      <c r="F61">
        <f t="shared" si="0"/>
        <v>0.9989555555555556</v>
      </c>
      <c r="G61">
        <f t="shared" si="1"/>
        <v>0.9988364896645624</v>
      </c>
      <c r="H61">
        <f t="shared" si="2"/>
        <v>0.98989681857265688</v>
      </c>
      <c r="I61">
        <f t="shared" si="3"/>
        <v>1</v>
      </c>
      <c r="J61">
        <f t="shared" si="4"/>
        <v>0.99434068407563247</v>
      </c>
      <c r="K61">
        <f t="shared" si="5"/>
        <v>0.99492276115372147</v>
      </c>
      <c r="L61">
        <f t="shared" si="6"/>
        <v>1</v>
      </c>
      <c r="M61">
        <f t="shared" si="7"/>
        <v>0.81544687407407412</v>
      </c>
      <c r="O61">
        <v>0.99790999999999996</v>
      </c>
      <c r="P61">
        <v>2.0677999999999998E-3</v>
      </c>
      <c r="Q61">
        <v>2.0108999999999998E-2</v>
      </c>
    </row>
    <row r="62" spans="1:17" x14ac:dyDescent="0.25">
      <c r="A62">
        <f t="shared" si="8"/>
        <v>61</v>
      </c>
      <c r="B62">
        <v>9135</v>
      </c>
      <c r="C62">
        <v>80760</v>
      </c>
      <c r="D62">
        <v>50</v>
      </c>
      <c r="E62">
        <v>55</v>
      </c>
      <c r="F62">
        <f t="shared" si="0"/>
        <v>0.99883333333333335</v>
      </c>
      <c r="G62">
        <f t="shared" si="1"/>
        <v>0.99938126469496347</v>
      </c>
      <c r="H62">
        <f t="shared" si="2"/>
        <v>0.99455634186173103</v>
      </c>
      <c r="I62">
        <f t="shared" si="3"/>
        <v>0.99401523394994562</v>
      </c>
      <c r="J62">
        <f t="shared" si="4"/>
        <v>0.99363606236712765</v>
      </c>
      <c r="K62">
        <f t="shared" si="5"/>
        <v>0.99428571428571433</v>
      </c>
      <c r="L62">
        <f t="shared" si="6"/>
        <v>1</v>
      </c>
      <c r="M62">
        <f t="shared" si="7"/>
        <v>0.81667534567901234</v>
      </c>
      <c r="O62">
        <v>0.99766999999999995</v>
      </c>
      <c r="P62">
        <v>2.3253000000000002E-3</v>
      </c>
      <c r="Q62">
        <v>2.4403000000000001E-2</v>
      </c>
    </row>
    <row r="63" spans="1:17" x14ac:dyDescent="0.25">
      <c r="A63">
        <f t="shared" si="8"/>
        <v>62</v>
      </c>
      <c r="B63">
        <v>11056</v>
      </c>
      <c r="C63">
        <v>78723</v>
      </c>
      <c r="D63">
        <v>220</v>
      </c>
      <c r="E63">
        <v>1</v>
      </c>
      <c r="F63">
        <f t="shared" si="0"/>
        <v>0.99754444444444446</v>
      </c>
      <c r="G63">
        <f t="shared" si="1"/>
        <v>0.99721317912924512</v>
      </c>
      <c r="H63">
        <f t="shared" si="2"/>
        <v>0.98048953529620431</v>
      </c>
      <c r="I63">
        <f t="shared" si="3"/>
        <v>0.99990955955503302</v>
      </c>
      <c r="J63">
        <f t="shared" si="4"/>
        <v>0.98870279542301298</v>
      </c>
      <c r="K63">
        <f t="shared" si="5"/>
        <v>0.99010432991537189</v>
      </c>
      <c r="L63">
        <f t="shared" si="6"/>
        <v>1</v>
      </c>
      <c r="M63">
        <f t="shared" si="7"/>
        <v>0.78264042765432096</v>
      </c>
      <c r="O63">
        <v>0.99509999999999998</v>
      </c>
      <c r="P63">
        <v>4.8157E-3</v>
      </c>
      <c r="Q63">
        <v>4.2006000000000002E-2</v>
      </c>
    </row>
    <row r="64" spans="1:17" x14ac:dyDescent="0.25">
      <c r="A64">
        <f t="shared" si="8"/>
        <v>63</v>
      </c>
      <c r="B64">
        <v>5161</v>
      </c>
      <c r="C64">
        <v>84807</v>
      </c>
      <c r="D64">
        <v>17</v>
      </c>
      <c r="E64">
        <v>15</v>
      </c>
      <c r="F64">
        <f t="shared" si="0"/>
        <v>0.99964444444444445</v>
      </c>
      <c r="G64">
        <f t="shared" si="1"/>
        <v>0.99979958502310662</v>
      </c>
      <c r="H64">
        <f t="shared" si="2"/>
        <v>0.99671687910390117</v>
      </c>
      <c r="I64">
        <f t="shared" si="3"/>
        <v>0.99710200927357029</v>
      </c>
      <c r="J64">
        <f t="shared" si="4"/>
        <v>0.99672077891557032</v>
      </c>
      <c r="K64">
        <f t="shared" si="5"/>
        <v>0.99690940699246666</v>
      </c>
      <c r="L64">
        <f t="shared" si="6"/>
        <v>1</v>
      </c>
      <c r="M64">
        <f t="shared" si="7"/>
        <v>0.89157316740740744</v>
      </c>
      <c r="O64">
        <v>0.99929000000000001</v>
      </c>
      <c r="P64">
        <v>7.0980999999999995E-4</v>
      </c>
      <c r="Q64">
        <v>8.3867000000000004E-3</v>
      </c>
    </row>
    <row r="65" spans="1:17" x14ac:dyDescent="0.25">
      <c r="A65">
        <f t="shared" si="8"/>
        <v>64</v>
      </c>
      <c r="B65">
        <v>4814</v>
      </c>
      <c r="C65">
        <v>85140</v>
      </c>
      <c r="D65">
        <v>28</v>
      </c>
      <c r="E65">
        <v>18</v>
      </c>
      <c r="F65">
        <f t="shared" si="0"/>
        <v>0.99948888888888887</v>
      </c>
      <c r="G65">
        <f t="shared" si="1"/>
        <v>0.99967123802367086</v>
      </c>
      <c r="H65">
        <f t="shared" si="2"/>
        <v>0.99421726559273027</v>
      </c>
      <c r="I65">
        <f t="shared" si="3"/>
        <v>0.99627483443708609</v>
      </c>
      <c r="J65">
        <f t="shared" si="4"/>
        <v>0.99497491653117864</v>
      </c>
      <c r="K65">
        <f t="shared" si="5"/>
        <v>0.99524498656191851</v>
      </c>
      <c r="L65">
        <f t="shared" si="6"/>
        <v>1</v>
      </c>
      <c r="M65">
        <f t="shared" si="7"/>
        <v>0.89828803555555559</v>
      </c>
      <c r="O65">
        <v>0.99897999999999998</v>
      </c>
      <c r="P65">
        <v>1.0185000000000001E-3</v>
      </c>
      <c r="Q65">
        <v>1.1441E-2</v>
      </c>
    </row>
    <row r="66" spans="1:17" x14ac:dyDescent="0.25">
      <c r="A66">
        <f t="shared" si="8"/>
        <v>65</v>
      </c>
      <c r="B66">
        <v>9592</v>
      </c>
      <c r="C66">
        <v>80220</v>
      </c>
      <c r="D66">
        <v>57</v>
      </c>
      <c r="E66">
        <v>131</v>
      </c>
      <c r="F66">
        <f t="shared" si="0"/>
        <v>0.99791111111111108</v>
      </c>
      <c r="G66">
        <f t="shared" si="1"/>
        <v>0.99928995851862923</v>
      </c>
      <c r="H66">
        <f t="shared" si="2"/>
        <v>0.99409265208829933</v>
      </c>
      <c r="I66">
        <f t="shared" si="3"/>
        <v>0.98652679214234285</v>
      </c>
      <c r="J66">
        <f t="shared" si="4"/>
        <v>0.98912488450829794</v>
      </c>
      <c r="K66">
        <f t="shared" si="5"/>
        <v>0.99029527152591368</v>
      </c>
      <c r="L66">
        <f t="shared" si="6"/>
        <v>1</v>
      </c>
      <c r="M66">
        <f t="shared" si="7"/>
        <v>0.80792030296296291</v>
      </c>
      <c r="O66">
        <v>0.99582999999999999</v>
      </c>
      <c r="P66">
        <v>4.1377000000000002E-3</v>
      </c>
      <c r="Q66">
        <v>3.9844999999999998E-2</v>
      </c>
    </row>
    <row r="67" spans="1:17" x14ac:dyDescent="0.25">
      <c r="A67">
        <f t="shared" si="8"/>
        <v>66</v>
      </c>
      <c r="B67">
        <v>9472</v>
      </c>
      <c r="C67">
        <v>80411</v>
      </c>
      <c r="D67">
        <v>107</v>
      </c>
      <c r="E67">
        <v>10</v>
      </c>
      <c r="F67">
        <f t="shared" ref="F67:F101" si="9">(B67+C67)/SUM(B67:E67)</f>
        <v>0.99870000000000003</v>
      </c>
      <c r="G67">
        <f t="shared" ref="G67:G101" si="10">C67/(C67+D67)</f>
        <v>0.99867110459772968</v>
      </c>
      <c r="H67">
        <f t="shared" ref="H67:H101" si="11">B67/(B67+D67)</f>
        <v>0.98882973170477084</v>
      </c>
      <c r="I67">
        <f t="shared" ref="I67:I101" si="12">B67/(B67+E67)</f>
        <v>0.99894537017506857</v>
      </c>
      <c r="J67">
        <f t="shared" ref="J67:J101" si="13">(F67-M67)/(1-M67)</f>
        <v>0.99313484961803999</v>
      </c>
      <c r="K67">
        <f t="shared" ref="K67:K101" si="14">2*B67/(2*B67+D67+E67)</f>
        <v>0.99386181207701585</v>
      </c>
      <c r="L67">
        <f t="shared" ref="L67:L101" si="15">IF(K67&gt;=0.9,1,0)</f>
        <v>1</v>
      </c>
      <c r="M67">
        <f t="shared" ref="M67:M101" si="16">((B67+E67)*(B67+D67)+(C67+E67)*(C67+D67))/POWER(SUM(B67:E67),2)</f>
        <v>0.81063779703703709</v>
      </c>
      <c r="O67">
        <v>0.99739999999999995</v>
      </c>
      <c r="P67">
        <v>2.5734E-3</v>
      </c>
      <c r="Q67">
        <v>2.5350000000000001E-2</v>
      </c>
    </row>
    <row r="68" spans="1:17" x14ac:dyDescent="0.25">
      <c r="A68">
        <f t="shared" ref="A68:A101" si="17">A67+1</f>
        <v>67</v>
      </c>
      <c r="B68">
        <v>4754</v>
      </c>
      <c r="C68">
        <v>85216</v>
      </c>
      <c r="D68">
        <v>20</v>
      </c>
      <c r="E68">
        <v>10</v>
      </c>
      <c r="F68">
        <f t="shared" si="9"/>
        <v>0.9996666666666667</v>
      </c>
      <c r="G68">
        <f t="shared" si="10"/>
        <v>0.99976535736073957</v>
      </c>
      <c r="H68">
        <f t="shared" si="11"/>
        <v>0.99581064097193128</v>
      </c>
      <c r="I68">
        <f t="shared" si="12"/>
        <v>0.99790092359361882</v>
      </c>
      <c r="J68">
        <f t="shared" si="13"/>
        <v>0.99667869441809909</v>
      </c>
      <c r="K68">
        <f t="shared" si="14"/>
        <v>0.99685468651708953</v>
      </c>
      <c r="L68">
        <f t="shared" si="15"/>
        <v>1</v>
      </c>
      <c r="M68">
        <f t="shared" si="16"/>
        <v>0.8996378607407407</v>
      </c>
      <c r="O68">
        <v>0.99933000000000005</v>
      </c>
      <c r="P68">
        <v>6.6478000000000002E-4</v>
      </c>
      <c r="Q68">
        <v>7.8349000000000005E-3</v>
      </c>
    </row>
    <row r="69" spans="1:17" x14ac:dyDescent="0.25">
      <c r="A69">
        <f t="shared" si="17"/>
        <v>68</v>
      </c>
      <c r="B69">
        <v>4386</v>
      </c>
      <c r="C69">
        <v>85575</v>
      </c>
      <c r="D69">
        <v>6</v>
      </c>
      <c r="E69">
        <v>33</v>
      </c>
      <c r="F69">
        <f t="shared" si="9"/>
        <v>0.99956666666666671</v>
      </c>
      <c r="G69">
        <f t="shared" si="10"/>
        <v>0.99992989098047469</v>
      </c>
      <c r="H69">
        <f t="shared" si="11"/>
        <v>0.99863387978142082</v>
      </c>
      <c r="I69">
        <f t="shared" si="12"/>
        <v>0.99253224711473187</v>
      </c>
      <c r="J69">
        <f t="shared" si="13"/>
        <v>0.99534589854803546</v>
      </c>
      <c r="K69">
        <f t="shared" si="14"/>
        <v>0.99557371467483824</v>
      </c>
      <c r="L69">
        <f t="shared" si="15"/>
        <v>1</v>
      </c>
      <c r="M69">
        <f t="shared" si="16"/>
        <v>0.90689215999999995</v>
      </c>
      <c r="O69">
        <v>0.99912999999999996</v>
      </c>
      <c r="P69">
        <v>8.6118000000000002E-4</v>
      </c>
      <c r="Q69">
        <v>9.5514999999999992E-3</v>
      </c>
    </row>
    <row r="70" spans="1:17" x14ac:dyDescent="0.25">
      <c r="A70">
        <f t="shared" si="17"/>
        <v>69</v>
      </c>
      <c r="B70">
        <v>10952</v>
      </c>
      <c r="C70">
        <v>78553</v>
      </c>
      <c r="D70">
        <v>246</v>
      </c>
      <c r="E70">
        <v>249</v>
      </c>
      <c r="F70">
        <f t="shared" si="9"/>
        <v>0.99450000000000005</v>
      </c>
      <c r="G70">
        <f t="shared" si="10"/>
        <v>0.99687813297123062</v>
      </c>
      <c r="H70">
        <f t="shared" si="11"/>
        <v>0.9780317913913199</v>
      </c>
      <c r="I70">
        <f t="shared" si="12"/>
        <v>0.97776984197839478</v>
      </c>
      <c r="J70">
        <f t="shared" si="13"/>
        <v>0.97475995619221312</v>
      </c>
      <c r="K70">
        <f t="shared" si="14"/>
        <v>0.97790079914281891</v>
      </c>
      <c r="L70">
        <f t="shared" si="15"/>
        <v>1</v>
      </c>
      <c r="M70">
        <f t="shared" si="16"/>
        <v>0.78209229580246908</v>
      </c>
      <c r="O70">
        <v>0.98906000000000005</v>
      </c>
      <c r="P70">
        <v>1.086E-2</v>
      </c>
      <c r="Q70">
        <v>9.1747999999999996E-2</v>
      </c>
    </row>
    <row r="71" spans="1:17" x14ac:dyDescent="0.25">
      <c r="A71">
        <f t="shared" si="17"/>
        <v>70</v>
      </c>
      <c r="B71">
        <v>5300</v>
      </c>
      <c r="C71">
        <v>83840</v>
      </c>
      <c r="D71">
        <v>775</v>
      </c>
      <c r="E71">
        <v>85</v>
      </c>
      <c r="F71">
        <f t="shared" si="9"/>
        <v>0.99044444444444446</v>
      </c>
      <c r="G71">
        <f t="shared" si="10"/>
        <v>0.99084086745848843</v>
      </c>
      <c r="H71">
        <f t="shared" si="11"/>
        <v>0.87242798353909468</v>
      </c>
      <c r="I71">
        <f t="shared" si="12"/>
        <v>0.98421541318477257</v>
      </c>
      <c r="J71">
        <f t="shared" si="13"/>
        <v>0.91987347462621227</v>
      </c>
      <c r="K71">
        <f t="shared" si="14"/>
        <v>0.92495636998254804</v>
      </c>
      <c r="L71">
        <f t="shared" si="15"/>
        <v>1</v>
      </c>
      <c r="M71">
        <f t="shared" si="16"/>
        <v>0.88074416666666666</v>
      </c>
      <c r="O71">
        <v>0.98107</v>
      </c>
      <c r="P71">
        <v>1.6912E-2</v>
      </c>
      <c r="Q71">
        <v>0.12559999999999999</v>
      </c>
    </row>
    <row r="72" spans="1:17" x14ac:dyDescent="0.25">
      <c r="A72">
        <f t="shared" si="17"/>
        <v>71</v>
      </c>
      <c r="B72">
        <v>6902</v>
      </c>
      <c r="C72">
        <v>82837</v>
      </c>
      <c r="D72">
        <v>260</v>
      </c>
      <c r="E72">
        <v>1</v>
      </c>
      <c r="F72">
        <f t="shared" si="9"/>
        <v>0.99709999999999999</v>
      </c>
      <c r="G72">
        <f t="shared" si="10"/>
        <v>0.99687112651479592</v>
      </c>
      <c r="H72">
        <f t="shared" si="11"/>
        <v>0.96369729125942472</v>
      </c>
      <c r="I72">
        <f t="shared" si="12"/>
        <v>0.9998551354483558</v>
      </c>
      <c r="J72">
        <f t="shared" si="13"/>
        <v>0.97987097247080146</v>
      </c>
      <c r="K72">
        <f t="shared" si="14"/>
        <v>0.98144329896907212</v>
      </c>
      <c r="L72">
        <f t="shared" si="15"/>
        <v>1</v>
      </c>
      <c r="M72">
        <f t="shared" si="16"/>
        <v>0.85592945333333337</v>
      </c>
      <c r="O72">
        <v>0.99421999999999999</v>
      </c>
      <c r="P72">
        <v>5.5903000000000003E-3</v>
      </c>
      <c r="Q72">
        <v>4.6463999999999998E-2</v>
      </c>
    </row>
    <row r="73" spans="1:17" x14ac:dyDescent="0.25">
      <c r="A73">
        <f t="shared" si="17"/>
        <v>72</v>
      </c>
      <c r="B73">
        <v>7418</v>
      </c>
      <c r="C73">
        <v>81556</v>
      </c>
      <c r="D73">
        <v>855</v>
      </c>
      <c r="E73">
        <v>171</v>
      </c>
      <c r="F73">
        <f t="shared" si="9"/>
        <v>0.98860000000000003</v>
      </c>
      <c r="G73">
        <f t="shared" si="10"/>
        <v>0.98962517139702222</v>
      </c>
      <c r="H73">
        <f t="shared" si="11"/>
        <v>0.89665175873322855</v>
      </c>
      <c r="I73">
        <f t="shared" si="12"/>
        <v>0.9774673870075109</v>
      </c>
      <c r="J73">
        <f t="shared" si="13"/>
        <v>0.9290790167785854</v>
      </c>
      <c r="K73">
        <f t="shared" si="14"/>
        <v>0.93531711007439167</v>
      </c>
      <c r="L73">
        <f t="shared" si="15"/>
        <v>1</v>
      </c>
      <c r="M73">
        <f t="shared" si="16"/>
        <v>0.83925772765432094</v>
      </c>
      <c r="O73">
        <v>0.97746</v>
      </c>
      <c r="P73">
        <v>2.0827999999999999E-2</v>
      </c>
      <c r="Q73">
        <v>0.15307999999999999</v>
      </c>
    </row>
    <row r="74" spans="1:17" x14ac:dyDescent="0.25">
      <c r="A74">
        <f t="shared" si="17"/>
        <v>73</v>
      </c>
      <c r="B74">
        <v>6869</v>
      </c>
      <c r="C74">
        <v>82717</v>
      </c>
      <c r="D74">
        <v>314</v>
      </c>
      <c r="E74">
        <v>100</v>
      </c>
      <c r="F74">
        <f t="shared" si="9"/>
        <v>0.99539999999999995</v>
      </c>
      <c r="G74">
        <f t="shared" si="10"/>
        <v>0.99621827991954814</v>
      </c>
      <c r="H74">
        <f t="shared" si="11"/>
        <v>0.95628567450925794</v>
      </c>
      <c r="I74">
        <f t="shared" si="12"/>
        <v>0.98565073898694222</v>
      </c>
      <c r="J74">
        <f t="shared" si="13"/>
        <v>0.96825054213988682</v>
      </c>
      <c r="K74">
        <f t="shared" si="14"/>
        <v>0.97074618428490678</v>
      </c>
      <c r="L74">
        <f t="shared" si="15"/>
        <v>1</v>
      </c>
      <c r="M74">
        <f t="shared" si="16"/>
        <v>0.85511563629629628</v>
      </c>
      <c r="O74">
        <v>0.99084000000000005</v>
      </c>
      <c r="P74">
        <v>8.8923000000000006E-3</v>
      </c>
      <c r="Q74">
        <v>7.4541999999999997E-2</v>
      </c>
    </row>
    <row r="75" spans="1:17" x14ac:dyDescent="0.25">
      <c r="A75">
        <f t="shared" si="17"/>
        <v>74</v>
      </c>
      <c r="B75">
        <v>8792</v>
      </c>
      <c r="C75">
        <v>77740</v>
      </c>
      <c r="D75">
        <v>3220</v>
      </c>
      <c r="E75">
        <v>248</v>
      </c>
      <c r="F75">
        <f t="shared" si="9"/>
        <v>0.96146666666666669</v>
      </c>
      <c r="G75">
        <f t="shared" si="10"/>
        <v>0.96022727272727271</v>
      </c>
      <c r="H75">
        <f t="shared" si="11"/>
        <v>0.73193473193473191</v>
      </c>
      <c r="I75">
        <f t="shared" si="12"/>
        <v>0.97256637168141591</v>
      </c>
      <c r="J75">
        <f t="shared" si="13"/>
        <v>0.8139377440412866</v>
      </c>
      <c r="K75">
        <f t="shared" si="14"/>
        <v>0.83526505795173855</v>
      </c>
      <c r="L75">
        <f t="shared" si="15"/>
        <v>0</v>
      </c>
      <c r="M75">
        <f t="shared" si="16"/>
        <v>0.79290085925925924</v>
      </c>
      <c r="O75">
        <v>0.92589999999999995</v>
      </c>
      <c r="P75">
        <v>5.7868000000000003E-2</v>
      </c>
      <c r="Q75">
        <v>0.374</v>
      </c>
    </row>
    <row r="76" spans="1:17" x14ac:dyDescent="0.25">
      <c r="A76">
        <f t="shared" si="17"/>
        <v>75</v>
      </c>
      <c r="B76">
        <v>6252</v>
      </c>
      <c r="C76">
        <v>83487</v>
      </c>
      <c r="D76">
        <v>66</v>
      </c>
      <c r="E76">
        <v>195</v>
      </c>
      <c r="F76">
        <f t="shared" si="9"/>
        <v>0.99709999999999999</v>
      </c>
      <c r="G76">
        <f t="shared" si="10"/>
        <v>0.99921008222325947</v>
      </c>
      <c r="H76">
        <f t="shared" si="11"/>
        <v>0.98955365622032287</v>
      </c>
      <c r="I76">
        <f t="shared" si="12"/>
        <v>0.96975337366216841</v>
      </c>
      <c r="J76">
        <f t="shared" si="13"/>
        <v>0.9779929599731908</v>
      </c>
      <c r="K76">
        <f t="shared" si="14"/>
        <v>0.9795534665099882</v>
      </c>
      <c r="L76">
        <f t="shared" si="15"/>
        <v>1</v>
      </c>
      <c r="M76">
        <f t="shared" si="16"/>
        <v>0.86822398666666667</v>
      </c>
      <c r="O76">
        <v>0.99421999999999999</v>
      </c>
      <c r="P76">
        <v>5.6677999999999997E-3</v>
      </c>
      <c r="Q76">
        <v>5.0576999999999997E-2</v>
      </c>
    </row>
    <row r="77" spans="1:17" x14ac:dyDescent="0.25">
      <c r="A77">
        <f t="shared" si="17"/>
        <v>76</v>
      </c>
      <c r="B77">
        <v>5025</v>
      </c>
      <c r="C77">
        <v>82844</v>
      </c>
      <c r="D77">
        <v>871</v>
      </c>
      <c r="E77">
        <v>1260</v>
      </c>
      <c r="F77">
        <f t="shared" si="9"/>
        <v>0.9763222222222222</v>
      </c>
      <c r="G77">
        <f t="shared" si="10"/>
        <v>0.98959565191423282</v>
      </c>
      <c r="H77">
        <f t="shared" si="11"/>
        <v>0.85227272727272729</v>
      </c>
      <c r="I77">
        <f t="shared" si="12"/>
        <v>0.7995226730310262</v>
      </c>
      <c r="J77">
        <f t="shared" si="13"/>
        <v>0.81237109868065149</v>
      </c>
      <c r="K77">
        <f t="shared" si="14"/>
        <v>0.82505541416960837</v>
      </c>
      <c r="L77">
        <f t="shared" si="15"/>
        <v>0</v>
      </c>
      <c r="M77">
        <f t="shared" si="16"/>
        <v>0.87380527407407405</v>
      </c>
      <c r="O77">
        <v>0.95377000000000001</v>
      </c>
      <c r="P77">
        <v>4.1541000000000002E-2</v>
      </c>
      <c r="Q77">
        <v>0.27259</v>
      </c>
    </row>
    <row r="78" spans="1:17" x14ac:dyDescent="0.25">
      <c r="A78">
        <f t="shared" si="17"/>
        <v>77</v>
      </c>
      <c r="B78">
        <v>5905</v>
      </c>
      <c r="C78">
        <v>83945</v>
      </c>
      <c r="D78">
        <v>0</v>
      </c>
      <c r="E78">
        <v>150</v>
      </c>
      <c r="F78">
        <f t="shared" si="9"/>
        <v>0.99833333333333329</v>
      </c>
      <c r="G78">
        <f t="shared" si="10"/>
        <v>1</v>
      </c>
      <c r="H78">
        <f t="shared" si="11"/>
        <v>1</v>
      </c>
      <c r="I78">
        <f t="shared" si="12"/>
        <v>0.97522708505367461</v>
      </c>
      <c r="J78">
        <f t="shared" si="13"/>
        <v>0.98656569977354214</v>
      </c>
      <c r="K78">
        <f t="shared" si="14"/>
        <v>0.98745819397993306</v>
      </c>
      <c r="L78">
        <f t="shared" si="15"/>
        <v>1</v>
      </c>
      <c r="M78">
        <f t="shared" si="16"/>
        <v>0.87593945061728395</v>
      </c>
      <c r="O78">
        <v>0.99666999999999994</v>
      </c>
      <c r="P78">
        <v>3.2507999999999999E-3</v>
      </c>
      <c r="Q78">
        <v>2.8886999999999999E-2</v>
      </c>
    </row>
    <row r="79" spans="1:17" x14ac:dyDescent="0.25">
      <c r="A79">
        <f t="shared" si="17"/>
        <v>78</v>
      </c>
      <c r="B79">
        <v>9493</v>
      </c>
      <c r="C79">
        <v>80407</v>
      </c>
      <c r="D79">
        <v>15</v>
      </c>
      <c r="E79">
        <v>85</v>
      </c>
      <c r="F79">
        <f t="shared" si="9"/>
        <v>0.99888888888888894</v>
      </c>
      <c r="G79">
        <f t="shared" si="10"/>
        <v>0.99981348387257218</v>
      </c>
      <c r="H79">
        <f t="shared" si="11"/>
        <v>0.99842238115271353</v>
      </c>
      <c r="I79">
        <f t="shared" si="12"/>
        <v>0.99112549592816868</v>
      </c>
      <c r="J79">
        <f t="shared" si="13"/>
        <v>0.99413911686045653</v>
      </c>
      <c r="K79">
        <f t="shared" si="14"/>
        <v>0.99476055747668446</v>
      </c>
      <c r="L79">
        <f t="shared" si="15"/>
        <v>1</v>
      </c>
      <c r="M79">
        <f t="shared" si="16"/>
        <v>0.81041916641975309</v>
      </c>
      <c r="O79">
        <v>0.99778</v>
      </c>
      <c r="P79">
        <v>2.2054000000000002E-3</v>
      </c>
      <c r="Q79">
        <v>2.2589999999999999E-2</v>
      </c>
    </row>
    <row r="80" spans="1:17" x14ac:dyDescent="0.25">
      <c r="A80">
        <f t="shared" si="17"/>
        <v>79</v>
      </c>
      <c r="B80">
        <v>7697</v>
      </c>
      <c r="C80">
        <v>81969</v>
      </c>
      <c r="D80">
        <v>0</v>
      </c>
      <c r="E80">
        <v>334</v>
      </c>
      <c r="F80">
        <f t="shared" si="9"/>
        <v>0.99628888888888889</v>
      </c>
      <c r="G80">
        <f t="shared" si="10"/>
        <v>1</v>
      </c>
      <c r="H80">
        <f t="shared" si="11"/>
        <v>1</v>
      </c>
      <c r="I80">
        <f t="shared" si="12"/>
        <v>0.95841115676752586</v>
      </c>
      <c r="J80">
        <f t="shared" si="13"/>
        <v>0.97673177924499877</v>
      </c>
      <c r="K80">
        <f t="shared" si="14"/>
        <v>0.97876398779247198</v>
      </c>
      <c r="L80">
        <f t="shared" si="15"/>
        <v>1</v>
      </c>
      <c r="M80">
        <f t="shared" si="16"/>
        <v>0.84050731037037041</v>
      </c>
      <c r="O80">
        <v>0.99260999999999999</v>
      </c>
      <c r="P80">
        <v>7.1135E-3</v>
      </c>
      <c r="Q80">
        <v>5.7093999999999999E-2</v>
      </c>
    </row>
    <row r="81" spans="1:17" x14ac:dyDescent="0.25">
      <c r="A81">
        <f t="shared" si="17"/>
        <v>80</v>
      </c>
      <c r="B81">
        <v>10369</v>
      </c>
      <c r="C81">
        <v>79303</v>
      </c>
      <c r="D81">
        <v>8</v>
      </c>
      <c r="E81">
        <v>320</v>
      </c>
      <c r="F81">
        <f t="shared" si="9"/>
        <v>0.99635555555555555</v>
      </c>
      <c r="G81">
        <f t="shared" si="10"/>
        <v>0.99989913126804608</v>
      </c>
      <c r="H81">
        <f t="shared" si="11"/>
        <v>0.99922906427676594</v>
      </c>
      <c r="I81">
        <f t="shared" si="12"/>
        <v>0.97006268126110951</v>
      </c>
      <c r="J81">
        <f t="shared" si="13"/>
        <v>0.98236664996766909</v>
      </c>
      <c r="K81">
        <f t="shared" si="14"/>
        <v>0.98442988702174117</v>
      </c>
      <c r="L81">
        <f t="shared" si="15"/>
        <v>1</v>
      </c>
      <c r="M81">
        <f t="shared" si="16"/>
        <v>0.79332092666666665</v>
      </c>
      <c r="O81">
        <v>0.99273999999999996</v>
      </c>
      <c r="P81">
        <v>7.0759999999999998E-3</v>
      </c>
      <c r="Q81">
        <v>5.8823E-2</v>
      </c>
    </row>
    <row r="82" spans="1:17" x14ac:dyDescent="0.25">
      <c r="A82">
        <f t="shared" si="17"/>
        <v>81</v>
      </c>
      <c r="B82">
        <v>7842</v>
      </c>
      <c r="C82">
        <v>81953</v>
      </c>
      <c r="D82">
        <v>9</v>
      </c>
      <c r="E82">
        <v>196</v>
      </c>
      <c r="F82">
        <f t="shared" si="9"/>
        <v>0.99772222222222218</v>
      </c>
      <c r="G82">
        <f t="shared" si="10"/>
        <v>0.9998901930162758</v>
      </c>
      <c r="H82">
        <f t="shared" si="11"/>
        <v>0.99885364921666031</v>
      </c>
      <c r="I82">
        <f t="shared" si="12"/>
        <v>0.97561582483204778</v>
      </c>
      <c r="J82">
        <f t="shared" si="13"/>
        <v>0.98584902755943959</v>
      </c>
      <c r="K82">
        <f t="shared" si="14"/>
        <v>0.98709799232173201</v>
      </c>
      <c r="L82">
        <f t="shared" si="15"/>
        <v>1</v>
      </c>
      <c r="M82">
        <f t="shared" si="16"/>
        <v>0.83903736740740742</v>
      </c>
      <c r="O82">
        <v>0.99544999999999995</v>
      </c>
      <c r="P82">
        <v>4.4492999999999998E-3</v>
      </c>
      <c r="Q82">
        <v>3.9461000000000003E-2</v>
      </c>
    </row>
    <row r="83" spans="1:17" x14ac:dyDescent="0.25">
      <c r="A83">
        <f t="shared" si="17"/>
        <v>82</v>
      </c>
      <c r="B83">
        <v>8059</v>
      </c>
      <c r="C83">
        <v>81285</v>
      </c>
      <c r="D83">
        <v>0</v>
      </c>
      <c r="E83">
        <v>656</v>
      </c>
      <c r="F83">
        <f t="shared" si="9"/>
        <v>0.9927111111111111</v>
      </c>
      <c r="G83">
        <f t="shared" si="10"/>
        <v>1</v>
      </c>
      <c r="H83">
        <f t="shared" si="11"/>
        <v>1</v>
      </c>
      <c r="I83">
        <f t="shared" si="12"/>
        <v>0.92472748135398741</v>
      </c>
      <c r="J83">
        <f t="shared" si="13"/>
        <v>0.95687966628893273</v>
      </c>
      <c r="K83">
        <f t="shared" si="14"/>
        <v>0.96089185644449748</v>
      </c>
      <c r="L83">
        <f t="shared" si="15"/>
        <v>1</v>
      </c>
      <c r="M83">
        <f t="shared" si="16"/>
        <v>0.83096399629629625</v>
      </c>
      <c r="O83">
        <v>0.98553000000000002</v>
      </c>
      <c r="P83">
        <v>1.3480000000000001E-2</v>
      </c>
      <c r="Q83">
        <v>9.8547999999999997E-2</v>
      </c>
    </row>
    <row r="84" spans="1:17" x14ac:dyDescent="0.25">
      <c r="A84">
        <f t="shared" si="17"/>
        <v>83</v>
      </c>
      <c r="B84">
        <v>7713</v>
      </c>
      <c r="C84">
        <v>81738</v>
      </c>
      <c r="D84">
        <v>120</v>
      </c>
      <c r="E84">
        <v>429</v>
      </c>
      <c r="F84">
        <f t="shared" si="9"/>
        <v>0.99390000000000001</v>
      </c>
      <c r="G84">
        <f t="shared" si="10"/>
        <v>0.99853404676390822</v>
      </c>
      <c r="H84">
        <f t="shared" si="11"/>
        <v>0.98468019915741101</v>
      </c>
      <c r="I84">
        <f t="shared" si="12"/>
        <v>0.94731024318349299</v>
      </c>
      <c r="J84">
        <f t="shared" si="13"/>
        <v>0.96228812624413129</v>
      </c>
      <c r="K84">
        <f t="shared" si="14"/>
        <v>0.96563380281690137</v>
      </c>
      <c r="L84">
        <f t="shared" si="15"/>
        <v>1</v>
      </c>
      <c r="M84">
        <f t="shared" si="16"/>
        <v>0.8382472311111111</v>
      </c>
      <c r="O84">
        <v>0.98787000000000003</v>
      </c>
      <c r="P84">
        <v>1.1694E-2</v>
      </c>
      <c r="Q84">
        <v>9.4351000000000004E-2</v>
      </c>
    </row>
    <row r="85" spans="1:17" x14ac:dyDescent="0.25">
      <c r="A85">
        <f t="shared" si="17"/>
        <v>84</v>
      </c>
      <c r="B85">
        <v>9501</v>
      </c>
      <c r="C85">
        <v>77766</v>
      </c>
      <c r="D85">
        <v>2721</v>
      </c>
      <c r="E85">
        <v>12</v>
      </c>
      <c r="F85">
        <f t="shared" si="9"/>
        <v>0.96963333333333335</v>
      </c>
      <c r="G85">
        <f t="shared" si="10"/>
        <v>0.96619329829661937</v>
      </c>
      <c r="H85">
        <f t="shared" si="11"/>
        <v>0.77736867943053511</v>
      </c>
      <c r="I85">
        <f t="shared" si="12"/>
        <v>0.99873856827499208</v>
      </c>
      <c r="J85">
        <f t="shared" si="13"/>
        <v>0.85729405338837816</v>
      </c>
      <c r="K85">
        <f t="shared" si="14"/>
        <v>0.87425810904071777</v>
      </c>
      <c r="L85">
        <f t="shared" si="15"/>
        <v>0</v>
      </c>
      <c r="M85">
        <f t="shared" si="16"/>
        <v>0.78720811999999996</v>
      </c>
      <c r="O85">
        <v>0.94111</v>
      </c>
      <c r="P85">
        <v>4.7272000000000002E-2</v>
      </c>
      <c r="Q85">
        <v>0.29783999999999999</v>
      </c>
    </row>
    <row r="86" spans="1:17" x14ac:dyDescent="0.25">
      <c r="A86">
        <f t="shared" si="17"/>
        <v>85</v>
      </c>
      <c r="B86">
        <v>11317</v>
      </c>
      <c r="C86">
        <v>77838</v>
      </c>
      <c r="D86">
        <v>462</v>
      </c>
      <c r="E86">
        <v>383</v>
      </c>
      <c r="F86">
        <f t="shared" si="9"/>
        <v>0.99061111111111111</v>
      </c>
      <c r="G86">
        <f t="shared" si="10"/>
        <v>0.99409961685823756</v>
      </c>
      <c r="H86">
        <f t="shared" si="11"/>
        <v>0.96077765514899394</v>
      </c>
      <c r="I86">
        <f t="shared" si="12"/>
        <v>0.96726495726495731</v>
      </c>
      <c r="J86">
        <f t="shared" si="13"/>
        <v>0.95861182594827898</v>
      </c>
      <c r="K86">
        <f t="shared" si="14"/>
        <v>0.96401039226542873</v>
      </c>
      <c r="L86">
        <f t="shared" si="15"/>
        <v>1</v>
      </c>
      <c r="M86">
        <f t="shared" si="16"/>
        <v>0.77315044444444447</v>
      </c>
      <c r="O86">
        <v>0.98140000000000005</v>
      </c>
      <c r="P86">
        <v>1.8332999999999999E-2</v>
      </c>
      <c r="Q86">
        <v>0.14244999999999999</v>
      </c>
    </row>
    <row r="87" spans="1:17" x14ac:dyDescent="0.25">
      <c r="A87">
        <f t="shared" si="17"/>
        <v>86</v>
      </c>
      <c r="B87">
        <v>8736</v>
      </c>
      <c r="C87">
        <v>80818</v>
      </c>
      <c r="D87">
        <v>357</v>
      </c>
      <c r="E87">
        <v>89</v>
      </c>
      <c r="F87">
        <f t="shared" si="9"/>
        <v>0.9950444444444444</v>
      </c>
      <c r="G87">
        <f t="shared" si="10"/>
        <v>0.99560209424083768</v>
      </c>
      <c r="H87">
        <f t="shared" si="11"/>
        <v>0.96073903002309469</v>
      </c>
      <c r="I87">
        <f t="shared" si="12"/>
        <v>0.98991501416430594</v>
      </c>
      <c r="J87">
        <f t="shared" si="13"/>
        <v>0.97235781914762276</v>
      </c>
      <c r="K87">
        <f t="shared" si="14"/>
        <v>0.97510882911039176</v>
      </c>
      <c r="L87">
        <f t="shared" si="15"/>
        <v>1</v>
      </c>
      <c r="M87">
        <f t="shared" si="16"/>
        <v>0.82072487037037034</v>
      </c>
      <c r="O87">
        <v>0.99014000000000002</v>
      </c>
      <c r="P87">
        <v>9.5975000000000001E-3</v>
      </c>
      <c r="Q87">
        <v>8.0023999999999998E-2</v>
      </c>
    </row>
    <row r="88" spans="1:17" x14ac:dyDescent="0.25">
      <c r="A88">
        <f t="shared" si="17"/>
        <v>87</v>
      </c>
      <c r="B88">
        <v>11030</v>
      </c>
      <c r="C88">
        <v>78148</v>
      </c>
      <c r="D88">
        <v>791</v>
      </c>
      <c r="E88">
        <v>31</v>
      </c>
      <c r="F88">
        <f t="shared" si="9"/>
        <v>0.99086666666666667</v>
      </c>
      <c r="G88">
        <f t="shared" si="10"/>
        <v>0.9899796045047442</v>
      </c>
      <c r="H88">
        <f t="shared" si="11"/>
        <v>0.93308518737839441</v>
      </c>
      <c r="I88">
        <f t="shared" si="12"/>
        <v>0.99719736009402404</v>
      </c>
      <c r="J88">
        <f t="shared" si="13"/>
        <v>0.95885144099700614</v>
      </c>
      <c r="K88">
        <f t="shared" si="14"/>
        <v>0.96407656673367714</v>
      </c>
      <c r="L88">
        <f t="shared" si="15"/>
        <v>1</v>
      </c>
      <c r="M88">
        <f t="shared" si="16"/>
        <v>0.77804002000000005</v>
      </c>
      <c r="O88">
        <v>0.9819</v>
      </c>
      <c r="P88">
        <v>1.7090000000000001E-2</v>
      </c>
      <c r="Q88">
        <v>0.12531999999999999</v>
      </c>
    </row>
    <row r="89" spans="1:17" x14ac:dyDescent="0.25">
      <c r="A89">
        <f t="shared" si="17"/>
        <v>88</v>
      </c>
      <c r="B89">
        <v>12529</v>
      </c>
      <c r="C89">
        <v>75990</v>
      </c>
      <c r="D89">
        <v>1115</v>
      </c>
      <c r="E89">
        <v>366</v>
      </c>
      <c r="F89">
        <f t="shared" si="9"/>
        <v>0.98354444444444444</v>
      </c>
      <c r="G89">
        <f t="shared" si="10"/>
        <v>0.98553919979249072</v>
      </c>
      <c r="H89">
        <f t="shared" si="11"/>
        <v>0.91827909703899147</v>
      </c>
      <c r="I89">
        <f t="shared" si="12"/>
        <v>0.97161690577743309</v>
      </c>
      <c r="J89">
        <f t="shared" si="13"/>
        <v>0.93455368974896014</v>
      </c>
      <c r="K89">
        <f t="shared" si="14"/>
        <v>0.94419533516711251</v>
      </c>
      <c r="L89">
        <f t="shared" si="15"/>
        <v>1</v>
      </c>
      <c r="M89">
        <f t="shared" si="16"/>
        <v>0.74856404444444447</v>
      </c>
      <c r="O89">
        <v>0.96762999999999999</v>
      </c>
      <c r="P89">
        <v>3.0846999999999999E-2</v>
      </c>
      <c r="Q89">
        <v>0.21920999999999999</v>
      </c>
    </row>
    <row r="90" spans="1:17" x14ac:dyDescent="0.25">
      <c r="A90">
        <f t="shared" si="17"/>
        <v>89</v>
      </c>
      <c r="B90">
        <v>11206</v>
      </c>
      <c r="C90">
        <v>77133</v>
      </c>
      <c r="D90">
        <v>1305</v>
      </c>
      <c r="E90">
        <v>356</v>
      </c>
      <c r="F90">
        <f t="shared" si="9"/>
        <v>0.98154444444444444</v>
      </c>
      <c r="G90">
        <f t="shared" si="10"/>
        <v>0.98336265585558025</v>
      </c>
      <c r="H90">
        <f t="shared" si="11"/>
        <v>0.89569179122372311</v>
      </c>
      <c r="I90">
        <f t="shared" si="12"/>
        <v>0.96920947932883583</v>
      </c>
      <c r="J90">
        <f t="shared" si="13"/>
        <v>0.92036822219868297</v>
      </c>
      <c r="K90">
        <f t="shared" si="14"/>
        <v>0.93100153699165045</v>
      </c>
      <c r="L90">
        <f t="shared" si="15"/>
        <v>1</v>
      </c>
      <c r="M90">
        <f t="shared" si="16"/>
        <v>0.76823881037037034</v>
      </c>
      <c r="O90">
        <v>0.96377000000000002</v>
      </c>
      <c r="P90">
        <v>3.3849999999999998E-2</v>
      </c>
      <c r="Q90">
        <v>0.2354</v>
      </c>
    </row>
    <row r="91" spans="1:17" x14ac:dyDescent="0.25">
      <c r="A91">
        <f t="shared" si="17"/>
        <v>90</v>
      </c>
      <c r="B91">
        <v>13674</v>
      </c>
      <c r="C91">
        <v>71798</v>
      </c>
      <c r="D91">
        <v>4418</v>
      </c>
      <c r="E91">
        <v>110</v>
      </c>
      <c r="F91">
        <f t="shared" si="9"/>
        <v>0.94968888888888892</v>
      </c>
      <c r="G91">
        <f t="shared" si="10"/>
        <v>0.94203316888842237</v>
      </c>
      <c r="H91">
        <f t="shared" si="11"/>
        <v>0.75580367013044436</v>
      </c>
      <c r="I91">
        <f t="shared" si="12"/>
        <v>0.99201973302379576</v>
      </c>
      <c r="J91">
        <f t="shared" si="13"/>
        <v>0.82805641834134014</v>
      </c>
      <c r="K91">
        <f t="shared" si="14"/>
        <v>0.85794955452377963</v>
      </c>
      <c r="L91">
        <f t="shared" si="15"/>
        <v>0</v>
      </c>
      <c r="M91">
        <f t="shared" si="16"/>
        <v>0.70739756246913577</v>
      </c>
      <c r="O91">
        <v>0.90444000000000002</v>
      </c>
      <c r="P91">
        <v>7.6644000000000004E-2</v>
      </c>
      <c r="Q91">
        <v>0.45508999999999999</v>
      </c>
    </row>
    <row r="92" spans="1:17" x14ac:dyDescent="0.25">
      <c r="A92">
        <f t="shared" si="17"/>
        <v>91</v>
      </c>
      <c r="B92">
        <v>10358</v>
      </c>
      <c r="C92">
        <v>79146</v>
      </c>
      <c r="D92">
        <v>0</v>
      </c>
      <c r="E92">
        <v>496</v>
      </c>
      <c r="F92">
        <f t="shared" si="9"/>
        <v>0.99448888888888887</v>
      </c>
      <c r="G92">
        <f t="shared" si="10"/>
        <v>1</v>
      </c>
      <c r="H92">
        <f t="shared" si="11"/>
        <v>1</v>
      </c>
      <c r="I92">
        <f t="shared" si="12"/>
        <v>0.95430256126773538</v>
      </c>
      <c r="J92">
        <f t="shared" si="13"/>
        <v>0.97349528342156044</v>
      </c>
      <c r="K92">
        <f t="shared" si="14"/>
        <v>0.97661700924005279</v>
      </c>
      <c r="L92">
        <f t="shared" si="15"/>
        <v>1</v>
      </c>
      <c r="M92">
        <f t="shared" si="16"/>
        <v>0.79207055111111113</v>
      </c>
      <c r="O92">
        <v>0.98904000000000003</v>
      </c>
      <c r="P92">
        <v>1.0519000000000001E-2</v>
      </c>
      <c r="Q92">
        <v>8.0606999999999998E-2</v>
      </c>
    </row>
    <row r="93" spans="1:17" x14ac:dyDescent="0.25">
      <c r="A93">
        <f t="shared" si="17"/>
        <v>92</v>
      </c>
      <c r="B93">
        <v>10132</v>
      </c>
      <c r="C93">
        <v>79570</v>
      </c>
      <c r="D93">
        <v>0</v>
      </c>
      <c r="E93">
        <v>298</v>
      </c>
      <c r="F93">
        <f t="shared" si="9"/>
        <v>0.99668888888888885</v>
      </c>
      <c r="G93">
        <f t="shared" si="10"/>
        <v>1</v>
      </c>
      <c r="H93">
        <f t="shared" si="11"/>
        <v>1</v>
      </c>
      <c r="I93">
        <f t="shared" si="12"/>
        <v>0.97142857142857142</v>
      </c>
      <c r="J93">
        <f t="shared" si="13"/>
        <v>0.98363862448098061</v>
      </c>
      <c r="K93">
        <f t="shared" si="14"/>
        <v>0.98550724637681164</v>
      </c>
      <c r="L93">
        <f t="shared" si="15"/>
        <v>1</v>
      </c>
      <c r="M93">
        <f t="shared" si="16"/>
        <v>0.79762636049382718</v>
      </c>
      <c r="O93">
        <v>0.99339999999999995</v>
      </c>
      <c r="P93">
        <v>6.4330000000000003E-3</v>
      </c>
      <c r="Q93">
        <v>5.3168E-2</v>
      </c>
    </row>
    <row r="94" spans="1:17" x14ac:dyDescent="0.25">
      <c r="A94">
        <f t="shared" si="17"/>
        <v>93</v>
      </c>
      <c r="B94">
        <v>11747</v>
      </c>
      <c r="C94">
        <v>77826</v>
      </c>
      <c r="D94">
        <v>0</v>
      </c>
      <c r="E94">
        <v>427</v>
      </c>
      <c r="F94">
        <f t="shared" si="9"/>
        <v>0.99525555555555556</v>
      </c>
      <c r="G94">
        <f t="shared" si="10"/>
        <v>1</v>
      </c>
      <c r="H94">
        <f t="shared" si="11"/>
        <v>1</v>
      </c>
      <c r="I94">
        <f t="shared" si="12"/>
        <v>0.96492525053392475</v>
      </c>
      <c r="J94">
        <f t="shared" si="13"/>
        <v>0.97941478691424777</v>
      </c>
      <c r="K94">
        <f t="shared" si="14"/>
        <v>0.98214957568663519</v>
      </c>
      <c r="L94">
        <f t="shared" si="15"/>
        <v>1</v>
      </c>
      <c r="M94">
        <f t="shared" si="16"/>
        <v>0.76952172296296295</v>
      </c>
      <c r="O94">
        <v>0.99056</v>
      </c>
      <c r="P94">
        <v>9.1561000000000003E-3</v>
      </c>
      <c r="Q94">
        <v>7.2149000000000005E-2</v>
      </c>
    </row>
    <row r="95" spans="1:17" x14ac:dyDescent="0.25">
      <c r="A95">
        <f t="shared" si="17"/>
        <v>94</v>
      </c>
      <c r="B95">
        <v>11483</v>
      </c>
      <c r="C95">
        <v>78125</v>
      </c>
      <c r="D95">
        <v>0</v>
      </c>
      <c r="E95">
        <v>392</v>
      </c>
      <c r="F95">
        <f t="shared" si="9"/>
        <v>0.99564444444444444</v>
      </c>
      <c r="G95">
        <f t="shared" si="10"/>
        <v>1</v>
      </c>
      <c r="H95">
        <f t="shared" si="11"/>
        <v>1</v>
      </c>
      <c r="I95">
        <f t="shared" si="12"/>
        <v>0.96698947368421051</v>
      </c>
      <c r="J95">
        <f t="shared" si="13"/>
        <v>0.98071602945888869</v>
      </c>
      <c r="K95">
        <f t="shared" si="14"/>
        <v>0.98321774124496963</v>
      </c>
      <c r="L95">
        <f t="shared" si="15"/>
        <v>1</v>
      </c>
      <c r="M95">
        <f t="shared" si="16"/>
        <v>0.77413595679012348</v>
      </c>
      <c r="O95">
        <v>0.99133000000000004</v>
      </c>
      <c r="P95">
        <v>8.4235999999999998E-3</v>
      </c>
      <c r="Q95">
        <v>6.7183000000000007E-2</v>
      </c>
    </row>
    <row r="96" spans="1:17" x14ac:dyDescent="0.25">
      <c r="A96">
        <f t="shared" si="17"/>
        <v>95</v>
      </c>
      <c r="B96">
        <v>6844</v>
      </c>
      <c r="C96">
        <v>82561</v>
      </c>
      <c r="D96">
        <v>264</v>
      </c>
      <c r="E96">
        <v>331</v>
      </c>
      <c r="F96">
        <f t="shared" si="9"/>
        <v>0.99338888888888888</v>
      </c>
      <c r="G96">
        <f t="shared" si="10"/>
        <v>0.99681255659523094</v>
      </c>
      <c r="H96">
        <f t="shared" si="11"/>
        <v>0.96285875070343274</v>
      </c>
      <c r="I96">
        <f t="shared" si="12"/>
        <v>0.95386759581881531</v>
      </c>
      <c r="J96">
        <f t="shared" si="13"/>
        <v>0.95475171237940748</v>
      </c>
      <c r="K96">
        <f t="shared" si="14"/>
        <v>0.95834208499614926</v>
      </c>
      <c r="L96">
        <f t="shared" si="15"/>
        <v>1</v>
      </c>
      <c r="M96">
        <f t="shared" si="16"/>
        <v>0.85389256790123458</v>
      </c>
      <c r="O96">
        <v>0.98687000000000002</v>
      </c>
      <c r="P96">
        <v>1.2864E-2</v>
      </c>
      <c r="Q96">
        <v>0.10274999999999999</v>
      </c>
    </row>
    <row r="97" spans="1:18" x14ac:dyDescent="0.25">
      <c r="A97">
        <f t="shared" si="17"/>
        <v>96</v>
      </c>
      <c r="B97">
        <v>14783</v>
      </c>
      <c r="C97">
        <v>74787</v>
      </c>
      <c r="D97">
        <v>1</v>
      </c>
      <c r="E97">
        <v>429</v>
      </c>
      <c r="F97">
        <f t="shared" si="9"/>
        <v>0.99522222222222223</v>
      </c>
      <c r="G97">
        <f t="shared" si="10"/>
        <v>0.99998662887094181</v>
      </c>
      <c r="H97">
        <f t="shared" si="11"/>
        <v>0.99993235930735935</v>
      </c>
      <c r="I97">
        <f t="shared" si="12"/>
        <v>0.97179858006836706</v>
      </c>
      <c r="J97">
        <f t="shared" si="13"/>
        <v>0.98279886536729</v>
      </c>
      <c r="K97">
        <f t="shared" si="14"/>
        <v>0.98566475530070674</v>
      </c>
      <c r="L97">
        <f t="shared" si="15"/>
        <v>1</v>
      </c>
      <c r="M97">
        <f t="shared" si="16"/>
        <v>0.72224054518518521</v>
      </c>
      <c r="O97">
        <v>0.99048999999999998</v>
      </c>
      <c r="P97">
        <v>9.2867000000000002E-3</v>
      </c>
      <c r="Q97">
        <v>7.4071999999999999E-2</v>
      </c>
    </row>
    <row r="98" spans="1:18" x14ac:dyDescent="0.25">
      <c r="A98">
        <f t="shared" si="17"/>
        <v>97</v>
      </c>
      <c r="B98">
        <v>17159</v>
      </c>
      <c r="C98">
        <v>72110</v>
      </c>
      <c r="D98">
        <v>5</v>
      </c>
      <c r="E98">
        <v>726</v>
      </c>
      <c r="F98">
        <f t="shared" si="9"/>
        <v>0.99187777777777775</v>
      </c>
      <c r="G98">
        <f t="shared" si="10"/>
        <v>0.99993066629688687</v>
      </c>
      <c r="H98">
        <f t="shared" si="11"/>
        <v>0.99970869261244466</v>
      </c>
      <c r="I98">
        <f t="shared" si="12"/>
        <v>0.95940732457366507</v>
      </c>
      <c r="J98">
        <f t="shared" si="13"/>
        <v>0.9741030511667812</v>
      </c>
      <c r="K98">
        <f t="shared" si="14"/>
        <v>0.97914348483551594</v>
      </c>
      <c r="L98">
        <f t="shared" si="15"/>
        <v>1</v>
      </c>
      <c r="M98">
        <f t="shared" si="16"/>
        <v>0.68636373827160491</v>
      </c>
      <c r="O98">
        <v>0.98389000000000004</v>
      </c>
      <c r="P98">
        <v>1.559E-2</v>
      </c>
      <c r="Q98">
        <v>0.11548</v>
      </c>
    </row>
    <row r="99" spans="1:18" x14ac:dyDescent="0.25">
      <c r="A99">
        <f t="shared" si="17"/>
        <v>98</v>
      </c>
      <c r="B99">
        <v>7080</v>
      </c>
      <c r="C99">
        <v>78735</v>
      </c>
      <c r="D99">
        <v>64</v>
      </c>
      <c r="E99">
        <v>4121</v>
      </c>
      <c r="F99">
        <f t="shared" si="9"/>
        <v>0.95350000000000001</v>
      </c>
      <c r="G99">
        <f t="shared" si="10"/>
        <v>0.99918780695186482</v>
      </c>
      <c r="H99">
        <f t="shared" si="11"/>
        <v>0.99104143337066064</v>
      </c>
      <c r="I99">
        <f t="shared" si="12"/>
        <v>0.63208642085528077</v>
      </c>
      <c r="J99">
        <f t="shared" si="13"/>
        <v>0.747386019069467</v>
      </c>
      <c r="K99">
        <f t="shared" si="14"/>
        <v>0.77187244480784956</v>
      </c>
      <c r="L99">
        <f t="shared" si="15"/>
        <v>0</v>
      </c>
      <c r="M99">
        <f t="shared" si="16"/>
        <v>0.81592467753086417</v>
      </c>
      <c r="O99">
        <v>0.91132000000000002</v>
      </c>
      <c r="P99">
        <v>5.9305999999999998E-2</v>
      </c>
      <c r="Q99">
        <v>0.39493</v>
      </c>
    </row>
    <row r="100" spans="1:18" x14ac:dyDescent="0.25">
      <c r="A100">
        <f t="shared" si="17"/>
        <v>99</v>
      </c>
      <c r="B100">
        <v>9454</v>
      </c>
      <c r="C100">
        <v>78825</v>
      </c>
      <c r="D100">
        <v>0</v>
      </c>
      <c r="E100">
        <v>1721</v>
      </c>
      <c r="F100">
        <f t="shared" si="9"/>
        <v>0.98087777777777774</v>
      </c>
      <c r="G100">
        <f t="shared" si="10"/>
        <v>1</v>
      </c>
      <c r="H100">
        <f t="shared" si="11"/>
        <v>1</v>
      </c>
      <c r="I100">
        <f t="shared" si="12"/>
        <v>0.84599552572706938</v>
      </c>
      <c r="J100">
        <f t="shared" si="13"/>
        <v>0.90585986339013513</v>
      </c>
      <c r="K100">
        <f t="shared" si="14"/>
        <v>0.91657375539289354</v>
      </c>
      <c r="L100">
        <f t="shared" si="15"/>
        <v>1</v>
      </c>
      <c r="M100">
        <f t="shared" si="16"/>
        <v>0.7968749259259259</v>
      </c>
      <c r="O100">
        <v>0.96248999999999996</v>
      </c>
      <c r="P100">
        <v>3.2355000000000002E-2</v>
      </c>
      <c r="Q100">
        <v>0.21035000000000001</v>
      </c>
    </row>
    <row r="101" spans="1:18" x14ac:dyDescent="0.25">
      <c r="A101">
        <f t="shared" si="17"/>
        <v>100</v>
      </c>
      <c r="B101">
        <v>9591</v>
      </c>
      <c r="C101">
        <v>77225</v>
      </c>
      <c r="D101">
        <v>15</v>
      </c>
      <c r="E101">
        <v>3169</v>
      </c>
      <c r="F101">
        <f t="shared" si="9"/>
        <v>0.96462222222222227</v>
      </c>
      <c r="G101">
        <f t="shared" si="10"/>
        <v>0.99980580010357323</v>
      </c>
      <c r="H101">
        <f t="shared" si="11"/>
        <v>0.99843847595252966</v>
      </c>
      <c r="I101">
        <f t="shared" si="12"/>
        <v>0.75164576802507832</v>
      </c>
      <c r="J101">
        <f t="shared" si="13"/>
        <v>0.83789974547273294</v>
      </c>
      <c r="K101">
        <f t="shared" si="14"/>
        <v>0.85764106232674597</v>
      </c>
      <c r="L101">
        <f t="shared" si="15"/>
        <v>0</v>
      </c>
      <c r="M101">
        <f t="shared" si="16"/>
        <v>0.78175371851851849</v>
      </c>
      <c r="O101">
        <v>0.93174999999999997</v>
      </c>
      <c r="P101">
        <v>5.3266000000000001E-2</v>
      </c>
      <c r="Q101">
        <v>0.33278000000000002</v>
      </c>
    </row>
    <row r="102" spans="1:18" x14ac:dyDescent="0.25">
      <c r="A102" s="3"/>
      <c r="B102" s="1" t="s">
        <v>1</v>
      </c>
      <c r="C102" s="1" t="s">
        <v>2</v>
      </c>
      <c r="D102" s="1" t="s">
        <v>3</v>
      </c>
      <c r="E102" s="1" t="s">
        <v>4</v>
      </c>
      <c r="O102" s="1" t="s">
        <v>5</v>
      </c>
      <c r="P102" s="1" t="s">
        <v>6</v>
      </c>
      <c r="Q102" s="1" t="s">
        <v>7</v>
      </c>
    </row>
    <row r="103" spans="1:18" x14ac:dyDescent="0.25">
      <c r="A103" s="2" t="s">
        <v>9</v>
      </c>
      <c r="B103">
        <f>SUM(B2:B101)</f>
        <v>853469</v>
      </c>
      <c r="C103">
        <f>SUM(C2:C101)</f>
        <v>8059239</v>
      </c>
      <c r="D103">
        <f>SUM(D2:D101)</f>
        <v>31353</v>
      </c>
      <c r="E103">
        <f>SUM(E2:E101)</f>
        <v>55939</v>
      </c>
      <c r="O103">
        <f>AVERAGE(O2:O101)</f>
        <v>0.98134859999999979</v>
      </c>
      <c r="P103">
        <f>AVERAGE(P2:P101)</f>
        <v>1.4344264099999997E-2</v>
      </c>
      <c r="Q103">
        <f>AVERAGE(Q2:Q101)</f>
        <v>0.10549766300000002</v>
      </c>
      <c r="R103" s="2" t="s">
        <v>8</v>
      </c>
    </row>
    <row r="105" spans="1:18" x14ac:dyDescent="0.25">
      <c r="A105" s="2" t="s">
        <v>10</v>
      </c>
      <c r="B105">
        <f>(B103+C103)/SUM(B103:E103)</f>
        <v>0.9903008888888889</v>
      </c>
    </row>
    <row r="106" spans="1:18" x14ac:dyDescent="0.25">
      <c r="A106" s="2" t="s">
        <v>11</v>
      </c>
      <c r="B106">
        <f>C103/(C103+D103)</f>
        <v>0.99612475823771607</v>
      </c>
    </row>
    <row r="107" spans="1:18" x14ac:dyDescent="0.25">
      <c r="A107" s="2" t="s">
        <v>12</v>
      </c>
      <c r="B107">
        <f>B103/(B103+D103)</f>
        <v>0.96456575446813031</v>
      </c>
    </row>
    <row r="108" spans="1:18" x14ac:dyDescent="0.25">
      <c r="A108" s="2" t="s">
        <v>13</v>
      </c>
      <c r="B108">
        <f>B103/(B103+E103)</f>
        <v>0.93848855519194907</v>
      </c>
    </row>
    <row r="109" spans="1:18" x14ac:dyDescent="0.25">
      <c r="A109" s="2" t="s">
        <v>14</v>
      </c>
      <c r="B109">
        <f>(B105-D109)/(1-D109)</f>
        <v>0.94596313613683025</v>
      </c>
      <c r="D109">
        <f>((B103+E103)*(B103+D103)+(C103+E103)*(C103+D103))/POWER(SUM(B103:E103),2)</f>
        <v>0.82050936309570366</v>
      </c>
    </row>
    <row r="110" spans="1:18" x14ac:dyDescent="0.25">
      <c r="A110" s="2" t="s">
        <v>15</v>
      </c>
      <c r="B110">
        <f>AVERAGE(K2:K101)</f>
        <v>0.95180656262355601</v>
      </c>
    </row>
    <row r="111" spans="1:18" x14ac:dyDescent="0.25">
      <c r="A111" s="2" t="s">
        <v>16</v>
      </c>
      <c r="B111">
        <f>SUM(L2:L101)/A101</f>
        <v>0.87</v>
      </c>
    </row>
  </sheetData>
  <pageMargins left="0.7" right="0.7" top="0.75" bottom="0.75" header="0.3" footer="0.3"/>
  <ignoredErrors>
    <ignoredError sqref="F2 M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A364D-4EF8-46CD-8D9F-C3BD37939D0B}">
  <dimension ref="A1:R311"/>
  <sheetViews>
    <sheetView workbookViewId="0"/>
  </sheetViews>
  <sheetFormatPr baseColWidth="10" defaultRowHeight="15" x14ac:dyDescent="0.25"/>
  <cols>
    <col min="4" max="4" width="12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17</v>
      </c>
      <c r="L1" s="1" t="s">
        <v>16</v>
      </c>
      <c r="M1" s="1"/>
      <c r="O1" s="1" t="s">
        <v>5</v>
      </c>
      <c r="P1" s="1" t="s">
        <v>6</v>
      </c>
      <c r="Q1" s="1" t="s">
        <v>7</v>
      </c>
    </row>
    <row r="2" spans="1:17" x14ac:dyDescent="0.25">
      <c r="A2">
        <v>1</v>
      </c>
      <c r="B2">
        <v>1606</v>
      </c>
      <c r="C2">
        <v>12136</v>
      </c>
      <c r="D2">
        <v>658</v>
      </c>
      <c r="E2">
        <v>0</v>
      </c>
      <c r="F2">
        <f>(B2+C2)/SUM(B2:E2)</f>
        <v>0.95430555555555552</v>
      </c>
      <c r="G2">
        <f>C2/(C2+D2)</f>
        <v>0.94856964201969673</v>
      </c>
      <c r="H2">
        <f>B2/(B2+D2)</f>
        <v>0.70936395759717319</v>
      </c>
      <c r="I2">
        <f>B2/(B2+E2)</f>
        <v>1</v>
      </c>
      <c r="J2">
        <f>(F2-M2)/(1-M2)</f>
        <v>0.80445778143781954</v>
      </c>
      <c r="K2">
        <f>2*B2/(2*B2+D2+E2)</f>
        <v>0.82997416020671833</v>
      </c>
      <c r="L2">
        <f>IF(K2&gt;=0.9,1,0)</f>
        <v>0</v>
      </c>
      <c r="M2">
        <f>((B2+E2)*(B2+D2)+(C2+E2)*(C2+D2))/POWER(SUM(B2:E2),2)</f>
        <v>0.76631929012345679</v>
      </c>
      <c r="O2">
        <v>0.91278000000000004</v>
      </c>
      <c r="P2">
        <v>6.4827999999999997E-2</v>
      </c>
      <c r="Q2">
        <v>0.39654</v>
      </c>
    </row>
    <row r="3" spans="1:17" x14ac:dyDescent="0.25">
      <c r="A3">
        <f>A2+1</f>
        <v>2</v>
      </c>
      <c r="B3">
        <v>1685</v>
      </c>
      <c r="C3">
        <v>12546</v>
      </c>
      <c r="D3">
        <v>3</v>
      </c>
      <c r="E3">
        <v>166</v>
      </c>
      <c r="F3">
        <f t="shared" ref="F3:F66" si="0">(B3+C3)/SUM(B3:E3)</f>
        <v>0.98826388888888894</v>
      </c>
      <c r="G3">
        <f t="shared" ref="G3:G66" si="1">C3/(C3+D3)</f>
        <v>0.9997609371264643</v>
      </c>
      <c r="H3">
        <f t="shared" ref="H3:H66" si="2">B3/(B3+D3)</f>
        <v>0.99822274881516593</v>
      </c>
      <c r="I3">
        <f t="shared" ref="I3:I66" si="3">B3/(B3+E3)</f>
        <v>0.91031874662344681</v>
      </c>
      <c r="J3">
        <f t="shared" ref="J3:J66" si="4">(F3-M3)/(1-M3)</f>
        <v>0.94557241820565063</v>
      </c>
      <c r="K3">
        <f t="shared" ref="K3:K66" si="5">2*B3/(2*B3+D3+E3)</f>
        <v>0.95224639728736926</v>
      </c>
      <c r="L3">
        <f t="shared" ref="L3:L66" si="6">IF(K3&gt;=0.9,1,0)</f>
        <v>1</v>
      </c>
      <c r="M3">
        <f t="shared" ref="M3:M66" si="7">((B3+E3)*(B3+D3)+(C3+E3)*(C3+D3))/POWER(SUM(B3:E3),2)</f>
        <v>0.78437199074074071</v>
      </c>
      <c r="O3">
        <v>0.9768</v>
      </c>
      <c r="P3">
        <v>2.1403999999999999E-2</v>
      </c>
      <c r="Q3">
        <v>0.14965000000000001</v>
      </c>
    </row>
    <row r="4" spans="1:17" x14ac:dyDescent="0.25">
      <c r="A4">
        <f t="shared" ref="A4:A67" si="8">A3+1</f>
        <v>3</v>
      </c>
      <c r="B4">
        <v>1637</v>
      </c>
      <c r="C4">
        <v>12692</v>
      </c>
      <c r="D4">
        <v>0</v>
      </c>
      <c r="E4">
        <v>71</v>
      </c>
      <c r="F4">
        <f t="shared" si="0"/>
        <v>0.99506944444444445</v>
      </c>
      <c r="G4">
        <f t="shared" si="1"/>
        <v>1</v>
      </c>
      <c r="H4">
        <f t="shared" si="2"/>
        <v>1</v>
      </c>
      <c r="I4">
        <f t="shared" si="3"/>
        <v>0.95843091334894615</v>
      </c>
      <c r="J4">
        <f t="shared" si="4"/>
        <v>0.97598647576353337</v>
      </c>
      <c r="K4">
        <f t="shared" si="5"/>
        <v>0.97877428998505234</v>
      </c>
      <c r="L4">
        <f t="shared" si="6"/>
        <v>1</v>
      </c>
      <c r="M4">
        <f t="shared" si="7"/>
        <v>0.79467588734567907</v>
      </c>
      <c r="O4">
        <v>0.99019000000000001</v>
      </c>
      <c r="P4">
        <v>9.4511999999999999E-3</v>
      </c>
      <c r="Q4">
        <v>7.3608999999999994E-2</v>
      </c>
    </row>
    <row r="5" spans="1:17" x14ac:dyDescent="0.25">
      <c r="A5">
        <f t="shared" si="8"/>
        <v>4</v>
      </c>
      <c r="B5">
        <v>1662</v>
      </c>
      <c r="C5">
        <v>12580</v>
      </c>
      <c r="D5">
        <v>0</v>
      </c>
      <c r="E5">
        <v>158</v>
      </c>
      <c r="F5">
        <f t="shared" si="0"/>
        <v>0.98902777777777773</v>
      </c>
      <c r="G5">
        <f t="shared" si="1"/>
        <v>1</v>
      </c>
      <c r="H5">
        <f t="shared" si="2"/>
        <v>1</v>
      </c>
      <c r="I5">
        <f t="shared" si="3"/>
        <v>0.91318681318681316</v>
      </c>
      <c r="J5">
        <f t="shared" si="4"/>
        <v>0.94839777261271641</v>
      </c>
      <c r="K5">
        <f t="shared" si="5"/>
        <v>0.95462377943710508</v>
      </c>
      <c r="L5">
        <f t="shared" si="6"/>
        <v>1</v>
      </c>
      <c r="M5">
        <f t="shared" si="7"/>
        <v>0.78736921296296292</v>
      </c>
      <c r="O5">
        <v>0.97828999999999999</v>
      </c>
      <c r="P5">
        <v>2.0039000000000001E-2</v>
      </c>
      <c r="Q5">
        <v>0.13902999999999999</v>
      </c>
    </row>
    <row r="6" spans="1:17" x14ac:dyDescent="0.25">
      <c r="A6">
        <f t="shared" si="8"/>
        <v>5</v>
      </c>
      <c r="B6">
        <v>1428</v>
      </c>
      <c r="C6">
        <v>12335</v>
      </c>
      <c r="D6">
        <v>477</v>
      </c>
      <c r="E6">
        <v>160</v>
      </c>
      <c r="F6">
        <f t="shared" si="0"/>
        <v>0.95576388888888886</v>
      </c>
      <c r="G6">
        <f t="shared" si="1"/>
        <v>0.96276927880112395</v>
      </c>
      <c r="H6">
        <f t="shared" si="2"/>
        <v>0.74960629921259847</v>
      </c>
      <c r="I6">
        <f t="shared" si="3"/>
        <v>0.89924433249370272</v>
      </c>
      <c r="J6">
        <f t="shared" si="4"/>
        <v>0.7927000252209544</v>
      </c>
      <c r="K6">
        <f t="shared" si="5"/>
        <v>0.8176352705410822</v>
      </c>
      <c r="L6">
        <f t="shared" si="6"/>
        <v>0</v>
      </c>
      <c r="M6">
        <f t="shared" si="7"/>
        <v>0.78660821759259258</v>
      </c>
      <c r="O6">
        <v>0.91544000000000003</v>
      </c>
      <c r="P6">
        <v>7.1598999999999996E-2</v>
      </c>
      <c r="Q6">
        <v>0.44932</v>
      </c>
    </row>
    <row r="7" spans="1:17" x14ac:dyDescent="0.25">
      <c r="A7">
        <f t="shared" si="8"/>
        <v>6</v>
      </c>
      <c r="B7">
        <v>1658</v>
      </c>
      <c r="C7">
        <v>12447</v>
      </c>
      <c r="D7">
        <v>0</v>
      </c>
      <c r="E7">
        <v>295</v>
      </c>
      <c r="F7">
        <f t="shared" si="0"/>
        <v>0.97951388888888891</v>
      </c>
      <c r="G7">
        <f t="shared" si="1"/>
        <v>1</v>
      </c>
      <c r="H7">
        <f t="shared" si="2"/>
        <v>1</v>
      </c>
      <c r="I7">
        <f t="shared" si="3"/>
        <v>0.84895033282130061</v>
      </c>
      <c r="J7">
        <f t="shared" si="4"/>
        <v>0.90668299977777911</v>
      </c>
      <c r="K7">
        <f t="shared" si="5"/>
        <v>0.91830517862088068</v>
      </c>
      <c r="L7">
        <f t="shared" si="6"/>
        <v>1</v>
      </c>
      <c r="M7">
        <f t="shared" si="7"/>
        <v>0.78046753472222219</v>
      </c>
      <c r="O7">
        <v>0.95986000000000005</v>
      </c>
      <c r="P7">
        <v>3.4783000000000001E-2</v>
      </c>
      <c r="Q7">
        <v>0.22356999999999999</v>
      </c>
    </row>
    <row r="8" spans="1:17" x14ac:dyDescent="0.25">
      <c r="A8">
        <f t="shared" si="8"/>
        <v>7</v>
      </c>
      <c r="B8">
        <v>1763</v>
      </c>
      <c r="C8">
        <v>12438</v>
      </c>
      <c r="D8">
        <v>0</v>
      </c>
      <c r="E8">
        <v>199</v>
      </c>
      <c r="F8">
        <f t="shared" si="0"/>
        <v>0.9861805555555555</v>
      </c>
      <c r="G8">
        <f t="shared" si="1"/>
        <v>1</v>
      </c>
      <c r="H8">
        <f t="shared" si="2"/>
        <v>1</v>
      </c>
      <c r="I8">
        <f t="shared" si="3"/>
        <v>0.89857288481141695</v>
      </c>
      <c r="J8">
        <f t="shared" si="4"/>
        <v>0.93866699336509374</v>
      </c>
      <c r="K8">
        <f t="shared" si="5"/>
        <v>0.94657718120805368</v>
      </c>
      <c r="L8">
        <f t="shared" si="6"/>
        <v>1</v>
      </c>
      <c r="M8">
        <f t="shared" si="7"/>
        <v>0.77468177083333334</v>
      </c>
      <c r="O8">
        <v>0.97274000000000005</v>
      </c>
      <c r="P8">
        <v>2.4836E-2</v>
      </c>
      <c r="Q8">
        <v>0.16705999999999999</v>
      </c>
    </row>
    <row r="9" spans="1:17" x14ac:dyDescent="0.25">
      <c r="A9">
        <f t="shared" si="8"/>
        <v>8</v>
      </c>
      <c r="B9">
        <v>1588</v>
      </c>
      <c r="C9">
        <v>12411</v>
      </c>
      <c r="D9">
        <v>3</v>
      </c>
      <c r="E9">
        <v>398</v>
      </c>
      <c r="F9">
        <f t="shared" si="0"/>
        <v>0.97215277777777775</v>
      </c>
      <c r="G9">
        <f t="shared" si="1"/>
        <v>0.99975833736104402</v>
      </c>
      <c r="H9">
        <f t="shared" si="2"/>
        <v>0.99811439346323072</v>
      </c>
      <c r="I9">
        <f t="shared" si="3"/>
        <v>0.7995971802618328</v>
      </c>
      <c r="J9">
        <f t="shared" si="4"/>
        <v>0.87221767395271987</v>
      </c>
      <c r="K9">
        <f t="shared" si="5"/>
        <v>0.8878948839809897</v>
      </c>
      <c r="L9">
        <f t="shared" si="6"/>
        <v>0</v>
      </c>
      <c r="M9">
        <f t="shared" si="7"/>
        <v>0.78207297453703706</v>
      </c>
      <c r="O9">
        <v>0.94584999999999997</v>
      </c>
      <c r="P9">
        <v>4.4616999999999997E-2</v>
      </c>
      <c r="Q9">
        <v>0.28233999999999998</v>
      </c>
    </row>
    <row r="10" spans="1:17" x14ac:dyDescent="0.25">
      <c r="A10">
        <f t="shared" si="8"/>
        <v>9</v>
      </c>
      <c r="B10">
        <v>1719</v>
      </c>
      <c r="C10">
        <v>12446</v>
      </c>
      <c r="D10">
        <v>6</v>
      </c>
      <c r="E10">
        <v>229</v>
      </c>
      <c r="F10">
        <f t="shared" si="0"/>
        <v>0.98368055555555556</v>
      </c>
      <c r="G10">
        <f t="shared" si="1"/>
        <v>0.99951814969482811</v>
      </c>
      <c r="H10">
        <f t="shared" si="2"/>
        <v>0.99652173913043474</v>
      </c>
      <c r="I10">
        <f t="shared" si="3"/>
        <v>0.88244353182751545</v>
      </c>
      <c r="J10">
        <f t="shared" si="4"/>
        <v>0.92670660550220274</v>
      </c>
      <c r="K10">
        <f t="shared" si="5"/>
        <v>0.93601960250476446</v>
      </c>
      <c r="L10">
        <f t="shared" si="6"/>
        <v>1</v>
      </c>
      <c r="M10">
        <f t="shared" si="7"/>
        <v>0.77734085648148143</v>
      </c>
      <c r="O10">
        <v>0.96789000000000003</v>
      </c>
      <c r="P10">
        <v>2.8899999999999999E-2</v>
      </c>
      <c r="Q10">
        <v>0.19467000000000001</v>
      </c>
    </row>
    <row r="11" spans="1:17" x14ac:dyDescent="0.25">
      <c r="A11">
        <f t="shared" si="8"/>
        <v>10</v>
      </c>
      <c r="B11">
        <v>2033</v>
      </c>
      <c r="C11">
        <v>11996</v>
      </c>
      <c r="D11">
        <v>0</v>
      </c>
      <c r="E11">
        <v>371</v>
      </c>
      <c r="F11">
        <f t="shared" si="0"/>
        <v>0.97423611111111108</v>
      </c>
      <c r="G11">
        <f t="shared" si="1"/>
        <v>1</v>
      </c>
      <c r="H11">
        <f t="shared" si="2"/>
        <v>1</v>
      </c>
      <c r="I11">
        <f t="shared" si="3"/>
        <v>0.84567387687188023</v>
      </c>
      <c r="J11">
        <f t="shared" si="4"/>
        <v>0.90128263102040307</v>
      </c>
      <c r="K11">
        <f t="shared" si="5"/>
        <v>0.91638494478251076</v>
      </c>
      <c r="L11">
        <f t="shared" si="6"/>
        <v>1</v>
      </c>
      <c r="M11">
        <f t="shared" si="7"/>
        <v>0.73901361882716055</v>
      </c>
      <c r="O11">
        <v>0.94979999999999998</v>
      </c>
      <c r="P11">
        <v>4.3575999999999997E-2</v>
      </c>
      <c r="Q11">
        <v>0.27054</v>
      </c>
    </row>
    <row r="12" spans="1:17" x14ac:dyDescent="0.25">
      <c r="A12">
        <f t="shared" si="8"/>
        <v>11</v>
      </c>
      <c r="B12">
        <v>1500</v>
      </c>
      <c r="C12">
        <v>12693</v>
      </c>
      <c r="D12">
        <v>0</v>
      </c>
      <c r="E12">
        <v>207</v>
      </c>
      <c r="F12">
        <f t="shared" si="0"/>
        <v>0.98562499999999997</v>
      </c>
      <c r="G12">
        <f t="shared" si="1"/>
        <v>1</v>
      </c>
      <c r="H12">
        <f t="shared" si="2"/>
        <v>1</v>
      </c>
      <c r="I12">
        <f t="shared" si="3"/>
        <v>0.87873462214411246</v>
      </c>
      <c r="J12">
        <f t="shared" si="4"/>
        <v>0.92740344570601885</v>
      </c>
      <c r="K12">
        <f t="shared" si="5"/>
        <v>0.93545369504209541</v>
      </c>
      <c r="L12">
        <f t="shared" si="6"/>
        <v>1</v>
      </c>
      <c r="M12">
        <f t="shared" si="7"/>
        <v>0.80198784722222227</v>
      </c>
      <c r="O12">
        <v>0.97165999999999997</v>
      </c>
      <c r="P12">
        <v>2.5264000000000002E-2</v>
      </c>
      <c r="Q12">
        <v>0.16944999999999999</v>
      </c>
    </row>
    <row r="13" spans="1:17" x14ac:dyDescent="0.25">
      <c r="A13">
        <f t="shared" si="8"/>
        <v>12</v>
      </c>
      <c r="B13">
        <v>1830</v>
      </c>
      <c r="C13">
        <v>12152</v>
      </c>
      <c r="D13">
        <v>0</v>
      </c>
      <c r="E13">
        <v>418</v>
      </c>
      <c r="F13">
        <f t="shared" si="0"/>
        <v>0.97097222222222224</v>
      </c>
      <c r="G13">
        <f t="shared" si="1"/>
        <v>1</v>
      </c>
      <c r="H13">
        <f t="shared" si="2"/>
        <v>1</v>
      </c>
      <c r="I13">
        <f t="shared" si="3"/>
        <v>0.81405693950177938</v>
      </c>
      <c r="J13">
        <f t="shared" si="4"/>
        <v>0.88079734598237636</v>
      </c>
      <c r="K13">
        <f t="shared" si="5"/>
        <v>0.89749877390877886</v>
      </c>
      <c r="L13">
        <f t="shared" si="6"/>
        <v>0</v>
      </c>
      <c r="M13">
        <f t="shared" si="7"/>
        <v>0.75648379629629625</v>
      </c>
      <c r="O13">
        <v>0.94362999999999997</v>
      </c>
      <c r="P13">
        <v>4.7260999999999997E-2</v>
      </c>
      <c r="Q13">
        <v>0.29187999999999997</v>
      </c>
    </row>
    <row r="14" spans="1:17" x14ac:dyDescent="0.25">
      <c r="A14">
        <f t="shared" si="8"/>
        <v>13</v>
      </c>
      <c r="B14">
        <v>2706</v>
      </c>
      <c r="C14">
        <v>11220</v>
      </c>
      <c r="D14">
        <v>0</v>
      </c>
      <c r="E14">
        <v>474</v>
      </c>
      <c r="F14">
        <f t="shared" si="0"/>
        <v>0.96708333333333329</v>
      </c>
      <c r="G14">
        <f t="shared" si="1"/>
        <v>1</v>
      </c>
      <c r="H14">
        <f t="shared" si="2"/>
        <v>1</v>
      </c>
      <c r="I14">
        <f t="shared" si="3"/>
        <v>0.85094339622641513</v>
      </c>
      <c r="J14">
        <f t="shared" si="4"/>
        <v>0.89895221548333448</v>
      </c>
      <c r="K14">
        <f t="shared" si="5"/>
        <v>0.9194699286442406</v>
      </c>
      <c r="L14">
        <f t="shared" si="6"/>
        <v>1</v>
      </c>
      <c r="M14">
        <f t="shared" si="7"/>
        <v>0.67424652777777783</v>
      </c>
      <c r="O14">
        <v>0.93633</v>
      </c>
      <c r="P14">
        <v>5.602E-2</v>
      </c>
      <c r="Q14">
        <v>0.33289000000000002</v>
      </c>
    </row>
    <row r="15" spans="1:17" x14ac:dyDescent="0.25">
      <c r="A15">
        <f t="shared" si="8"/>
        <v>14</v>
      </c>
      <c r="B15">
        <v>1611</v>
      </c>
      <c r="C15">
        <v>12521</v>
      </c>
      <c r="D15">
        <v>0</v>
      </c>
      <c r="E15">
        <v>268</v>
      </c>
      <c r="F15">
        <f t="shared" si="0"/>
        <v>0.98138888888888887</v>
      </c>
      <c r="G15">
        <f t="shared" si="1"/>
        <v>1</v>
      </c>
      <c r="H15">
        <f t="shared" si="2"/>
        <v>1</v>
      </c>
      <c r="I15">
        <f t="shared" si="3"/>
        <v>0.85737094199042041</v>
      </c>
      <c r="J15">
        <f t="shared" si="4"/>
        <v>0.91269146082579045</v>
      </c>
      <c r="K15">
        <f t="shared" si="5"/>
        <v>0.92320916905444128</v>
      </c>
      <c r="L15">
        <f t="shared" si="6"/>
        <v>1</v>
      </c>
      <c r="M15">
        <f t="shared" si="7"/>
        <v>0.78683515625</v>
      </c>
      <c r="O15">
        <v>0.96347000000000005</v>
      </c>
      <c r="P15">
        <v>3.1912999999999997E-2</v>
      </c>
      <c r="Q15">
        <v>0.20748</v>
      </c>
    </row>
    <row r="16" spans="1:17" x14ac:dyDescent="0.25">
      <c r="A16">
        <f t="shared" si="8"/>
        <v>15</v>
      </c>
      <c r="B16">
        <v>1655</v>
      </c>
      <c r="C16">
        <v>12323</v>
      </c>
      <c r="D16">
        <v>0</v>
      </c>
      <c r="E16">
        <v>422</v>
      </c>
      <c r="F16">
        <f t="shared" si="0"/>
        <v>0.97069444444444442</v>
      </c>
      <c r="G16">
        <f t="shared" si="1"/>
        <v>1</v>
      </c>
      <c r="H16">
        <f t="shared" si="2"/>
        <v>1</v>
      </c>
      <c r="I16">
        <f t="shared" si="3"/>
        <v>0.79682233991333651</v>
      </c>
      <c r="J16">
        <f t="shared" si="4"/>
        <v>0.87033651097929765</v>
      </c>
      <c r="K16">
        <f t="shared" si="5"/>
        <v>0.88692390139335475</v>
      </c>
      <c r="L16">
        <f t="shared" si="6"/>
        <v>0</v>
      </c>
      <c r="M16">
        <f t="shared" si="7"/>
        <v>0.77398760609567896</v>
      </c>
      <c r="O16">
        <v>0.94310000000000005</v>
      </c>
      <c r="P16">
        <v>4.6703000000000001E-2</v>
      </c>
      <c r="Q16">
        <v>0.29069</v>
      </c>
    </row>
    <row r="17" spans="1:17" x14ac:dyDescent="0.25">
      <c r="A17">
        <f t="shared" si="8"/>
        <v>16</v>
      </c>
      <c r="B17">
        <v>1708</v>
      </c>
      <c r="C17">
        <v>11617</v>
      </c>
      <c r="D17">
        <v>1075</v>
      </c>
      <c r="E17">
        <v>0</v>
      </c>
      <c r="F17">
        <f t="shared" si="0"/>
        <v>0.92534722222222221</v>
      </c>
      <c r="G17">
        <f t="shared" si="1"/>
        <v>0.91530097699338164</v>
      </c>
      <c r="H17">
        <f t="shared" si="2"/>
        <v>0.6137261947538627</v>
      </c>
      <c r="I17">
        <f t="shared" si="3"/>
        <v>1</v>
      </c>
      <c r="J17">
        <f t="shared" si="4"/>
        <v>0.71938053724922446</v>
      </c>
      <c r="K17">
        <f t="shared" si="5"/>
        <v>0.76063237586283683</v>
      </c>
      <c r="L17">
        <f t="shared" si="6"/>
        <v>0</v>
      </c>
      <c r="M17">
        <f t="shared" si="7"/>
        <v>0.73397148919753086</v>
      </c>
      <c r="O17">
        <v>0.86182999999999998</v>
      </c>
      <c r="P17">
        <v>9.1633000000000006E-2</v>
      </c>
      <c r="Q17">
        <v>0.55486999999999997</v>
      </c>
    </row>
    <row r="18" spans="1:17" x14ac:dyDescent="0.25">
      <c r="A18">
        <f t="shared" si="8"/>
        <v>17</v>
      </c>
      <c r="B18">
        <v>1696</v>
      </c>
      <c r="C18">
        <v>12591</v>
      </c>
      <c r="D18">
        <v>0</v>
      </c>
      <c r="E18">
        <v>113</v>
      </c>
      <c r="F18">
        <f t="shared" si="0"/>
        <v>0.99215277777777777</v>
      </c>
      <c r="G18">
        <f t="shared" si="1"/>
        <v>1</v>
      </c>
      <c r="H18">
        <f t="shared" si="2"/>
        <v>1</v>
      </c>
      <c r="I18">
        <f t="shared" si="3"/>
        <v>0.93753454947484793</v>
      </c>
      <c r="J18">
        <f t="shared" si="4"/>
        <v>0.9632983422543262</v>
      </c>
      <c r="K18">
        <f t="shared" si="5"/>
        <v>0.96776034236804565</v>
      </c>
      <c r="L18">
        <f t="shared" si="6"/>
        <v>1</v>
      </c>
      <c r="M18">
        <f t="shared" si="7"/>
        <v>0.78618888888888894</v>
      </c>
      <c r="O18">
        <v>0.98443000000000003</v>
      </c>
      <c r="P18">
        <v>1.4714E-2</v>
      </c>
      <c r="Q18">
        <v>0.10709</v>
      </c>
    </row>
    <row r="19" spans="1:17" x14ac:dyDescent="0.25">
      <c r="A19">
        <f t="shared" si="8"/>
        <v>18</v>
      </c>
      <c r="B19">
        <v>1811</v>
      </c>
      <c r="C19">
        <v>12330</v>
      </c>
      <c r="D19">
        <v>0</v>
      </c>
      <c r="E19">
        <v>259</v>
      </c>
      <c r="F19">
        <f t="shared" si="0"/>
        <v>0.98201388888888885</v>
      </c>
      <c r="G19">
        <f t="shared" si="1"/>
        <v>1</v>
      </c>
      <c r="H19">
        <f t="shared" si="2"/>
        <v>1</v>
      </c>
      <c r="I19">
        <f t="shared" si="3"/>
        <v>0.87487922705314014</v>
      </c>
      <c r="J19">
        <f t="shared" si="4"/>
        <v>0.92292440863454916</v>
      </c>
      <c r="K19">
        <f t="shared" si="5"/>
        <v>0.93326462251996911</v>
      </c>
      <c r="L19">
        <f t="shared" si="6"/>
        <v>1</v>
      </c>
      <c r="M19">
        <f t="shared" si="7"/>
        <v>0.76664322916666672</v>
      </c>
      <c r="O19">
        <v>0.96467000000000003</v>
      </c>
      <c r="P19">
        <v>3.1470999999999999E-2</v>
      </c>
      <c r="Q19">
        <v>0.20463999999999999</v>
      </c>
    </row>
    <row r="20" spans="1:17" x14ac:dyDescent="0.25">
      <c r="A20">
        <f t="shared" si="8"/>
        <v>19</v>
      </c>
      <c r="B20">
        <v>1779</v>
      </c>
      <c r="C20">
        <v>11393</v>
      </c>
      <c r="D20">
        <v>1228</v>
      </c>
      <c r="E20">
        <v>0</v>
      </c>
      <c r="F20">
        <f t="shared" si="0"/>
        <v>0.91472222222222221</v>
      </c>
      <c r="G20">
        <f t="shared" si="1"/>
        <v>0.9027018461294668</v>
      </c>
      <c r="H20">
        <f t="shared" si="2"/>
        <v>0.59161955437312941</v>
      </c>
      <c r="I20">
        <f t="shared" si="3"/>
        <v>1</v>
      </c>
      <c r="J20">
        <f t="shared" si="4"/>
        <v>0.69626668345829312</v>
      </c>
      <c r="K20">
        <f t="shared" si="5"/>
        <v>0.74341830338487258</v>
      </c>
      <c r="L20">
        <f t="shared" si="6"/>
        <v>0</v>
      </c>
      <c r="M20">
        <f t="shared" si="7"/>
        <v>0.71923469328703704</v>
      </c>
      <c r="O20">
        <v>0.84397999999999995</v>
      </c>
      <c r="P20">
        <v>0.1009</v>
      </c>
      <c r="Q20">
        <v>0.60723000000000005</v>
      </c>
    </row>
    <row r="21" spans="1:17" x14ac:dyDescent="0.25">
      <c r="A21">
        <f t="shared" si="8"/>
        <v>20</v>
      </c>
      <c r="B21">
        <v>1912</v>
      </c>
      <c r="C21">
        <v>12234</v>
      </c>
      <c r="D21">
        <v>0</v>
      </c>
      <c r="E21">
        <v>254</v>
      </c>
      <c r="F21">
        <f t="shared" si="0"/>
        <v>0.98236111111111113</v>
      </c>
      <c r="G21">
        <f t="shared" si="1"/>
        <v>1</v>
      </c>
      <c r="H21">
        <f t="shared" si="2"/>
        <v>1</v>
      </c>
      <c r="I21">
        <f t="shared" si="3"/>
        <v>0.88273314866112651</v>
      </c>
      <c r="J21">
        <f t="shared" si="4"/>
        <v>0.92748672017296607</v>
      </c>
      <c r="K21">
        <f t="shared" si="5"/>
        <v>0.93771456596370772</v>
      </c>
      <c r="L21">
        <f t="shared" si="6"/>
        <v>1</v>
      </c>
      <c r="M21">
        <f t="shared" si="7"/>
        <v>0.75674953703703707</v>
      </c>
      <c r="O21">
        <v>0.96533999999999998</v>
      </c>
      <c r="P21">
        <v>3.1140999999999999E-2</v>
      </c>
      <c r="Q21">
        <v>0.20275000000000001</v>
      </c>
    </row>
    <row r="22" spans="1:17" x14ac:dyDescent="0.25">
      <c r="A22">
        <f t="shared" si="8"/>
        <v>21</v>
      </c>
      <c r="B22">
        <v>2972</v>
      </c>
      <c r="C22">
        <v>11202</v>
      </c>
      <c r="D22">
        <v>0</v>
      </c>
      <c r="E22">
        <v>226</v>
      </c>
      <c r="F22">
        <f t="shared" si="0"/>
        <v>0.98430555555555554</v>
      </c>
      <c r="G22">
        <f t="shared" si="1"/>
        <v>1</v>
      </c>
      <c r="H22">
        <f t="shared" si="2"/>
        <v>1</v>
      </c>
      <c r="I22">
        <f t="shared" si="3"/>
        <v>0.9293308317698562</v>
      </c>
      <c r="J22">
        <f t="shared" si="4"/>
        <v>0.95340145335231175</v>
      </c>
      <c r="K22">
        <f t="shared" si="5"/>
        <v>0.96337115072933555</v>
      </c>
      <c r="L22">
        <f t="shared" si="6"/>
        <v>1</v>
      </c>
      <c r="M22">
        <f t="shared" si="7"/>
        <v>0.66319884259259254</v>
      </c>
      <c r="O22">
        <v>0.96909999999999996</v>
      </c>
      <c r="P22">
        <v>2.9170999999999999E-2</v>
      </c>
      <c r="Q22">
        <v>0.19306999999999999</v>
      </c>
    </row>
    <row r="23" spans="1:17" x14ac:dyDescent="0.25">
      <c r="A23">
        <f t="shared" si="8"/>
        <v>22</v>
      </c>
      <c r="B23">
        <v>1815</v>
      </c>
      <c r="C23">
        <v>12397</v>
      </c>
      <c r="D23">
        <v>0</v>
      </c>
      <c r="E23">
        <v>188</v>
      </c>
      <c r="F23">
        <f t="shared" si="0"/>
        <v>0.9869444444444444</v>
      </c>
      <c r="G23">
        <f t="shared" si="1"/>
        <v>1</v>
      </c>
      <c r="H23">
        <f t="shared" si="2"/>
        <v>1</v>
      </c>
      <c r="I23">
        <f t="shared" si="3"/>
        <v>0.90614078881677484</v>
      </c>
      <c r="J23">
        <f t="shared" si="4"/>
        <v>0.94325516875361948</v>
      </c>
      <c r="K23">
        <f t="shared" si="5"/>
        <v>0.9507595599790466</v>
      </c>
      <c r="L23">
        <f t="shared" si="6"/>
        <v>1</v>
      </c>
      <c r="M23">
        <f t="shared" si="7"/>
        <v>0.76992520254629626</v>
      </c>
      <c r="O23">
        <v>0.97423000000000004</v>
      </c>
      <c r="P23">
        <v>2.366E-2</v>
      </c>
      <c r="Q23">
        <v>0.16036</v>
      </c>
    </row>
    <row r="24" spans="1:17" x14ac:dyDescent="0.25">
      <c r="A24">
        <f t="shared" si="8"/>
        <v>23</v>
      </c>
      <c r="B24">
        <v>1803</v>
      </c>
      <c r="C24">
        <v>12368</v>
      </c>
      <c r="D24">
        <v>10</v>
      </c>
      <c r="E24">
        <v>219</v>
      </c>
      <c r="F24">
        <f t="shared" si="0"/>
        <v>0.98409722222222218</v>
      </c>
      <c r="G24">
        <f t="shared" si="1"/>
        <v>0.99919211504281791</v>
      </c>
      <c r="H24">
        <f t="shared" si="2"/>
        <v>0.99448428019856594</v>
      </c>
      <c r="I24">
        <f t="shared" si="3"/>
        <v>0.89169139465875369</v>
      </c>
      <c r="J24">
        <f t="shared" si="4"/>
        <v>0.93114540421882208</v>
      </c>
      <c r="K24">
        <f t="shared" si="5"/>
        <v>0.94028683181225559</v>
      </c>
      <c r="L24">
        <f t="shared" si="6"/>
        <v>1</v>
      </c>
      <c r="M24">
        <f t="shared" si="7"/>
        <v>0.76903825231481482</v>
      </c>
      <c r="O24">
        <v>0.96870000000000001</v>
      </c>
      <c r="P24">
        <v>2.8510000000000001E-2</v>
      </c>
      <c r="Q24">
        <v>0.19445999999999999</v>
      </c>
    </row>
    <row r="25" spans="1:17" x14ac:dyDescent="0.25">
      <c r="A25">
        <f t="shared" si="8"/>
        <v>24</v>
      </c>
      <c r="B25">
        <v>2154</v>
      </c>
      <c r="C25">
        <v>11909</v>
      </c>
      <c r="D25">
        <v>0</v>
      </c>
      <c r="E25">
        <v>337</v>
      </c>
      <c r="F25">
        <f t="shared" si="0"/>
        <v>0.97659722222222223</v>
      </c>
      <c r="G25">
        <f t="shared" si="1"/>
        <v>1</v>
      </c>
      <c r="H25">
        <f t="shared" si="2"/>
        <v>1</v>
      </c>
      <c r="I25">
        <f t="shared" si="3"/>
        <v>0.86471296668004816</v>
      </c>
      <c r="J25">
        <f t="shared" si="4"/>
        <v>0.913584776560875</v>
      </c>
      <c r="K25">
        <f t="shared" si="5"/>
        <v>0.92744886975242191</v>
      </c>
      <c r="L25">
        <f t="shared" si="6"/>
        <v>1</v>
      </c>
      <c r="M25">
        <f t="shared" si="7"/>
        <v>0.72918223379629632</v>
      </c>
      <c r="O25">
        <v>0.95428999999999997</v>
      </c>
      <c r="P25">
        <v>4.0473000000000002E-2</v>
      </c>
      <c r="Q25">
        <v>0.25351000000000001</v>
      </c>
    </row>
    <row r="26" spans="1:17" x14ac:dyDescent="0.25">
      <c r="A26">
        <f t="shared" si="8"/>
        <v>25</v>
      </c>
      <c r="B26">
        <v>1492</v>
      </c>
      <c r="C26">
        <v>11885</v>
      </c>
      <c r="D26">
        <v>998</v>
      </c>
      <c r="E26">
        <v>25</v>
      </c>
      <c r="F26">
        <f t="shared" si="0"/>
        <v>0.92895833333333333</v>
      </c>
      <c r="G26">
        <f t="shared" si="1"/>
        <v>0.92253357137312741</v>
      </c>
      <c r="H26">
        <f t="shared" si="2"/>
        <v>0.59919678714859437</v>
      </c>
      <c r="I26">
        <f t="shared" si="3"/>
        <v>0.98352010547132496</v>
      </c>
      <c r="J26">
        <f t="shared" si="4"/>
        <v>0.70623461746008764</v>
      </c>
      <c r="K26">
        <f t="shared" si="5"/>
        <v>0.74469678063389066</v>
      </c>
      <c r="L26">
        <f t="shared" si="6"/>
        <v>0</v>
      </c>
      <c r="M26">
        <f t="shared" si="7"/>
        <v>0.75816869212962967</v>
      </c>
      <c r="O26">
        <v>0.86799999999999999</v>
      </c>
      <c r="P26">
        <v>8.652E-2</v>
      </c>
      <c r="Q26">
        <v>0.55045999999999995</v>
      </c>
    </row>
    <row r="27" spans="1:17" x14ac:dyDescent="0.25">
      <c r="A27">
        <f t="shared" si="8"/>
        <v>26</v>
      </c>
      <c r="B27">
        <v>2164</v>
      </c>
      <c r="C27">
        <v>10056</v>
      </c>
      <c r="D27">
        <v>1523</v>
      </c>
      <c r="E27">
        <v>657</v>
      </c>
      <c r="F27">
        <f t="shared" si="0"/>
        <v>0.84861111111111109</v>
      </c>
      <c r="G27">
        <f t="shared" si="1"/>
        <v>0.86846877968736502</v>
      </c>
      <c r="H27">
        <f t="shared" si="2"/>
        <v>0.58692704095470571</v>
      </c>
      <c r="I27">
        <f t="shared" si="3"/>
        <v>0.7671038638780574</v>
      </c>
      <c r="J27">
        <f t="shared" si="4"/>
        <v>0.5694603549269428</v>
      </c>
      <c r="K27">
        <f t="shared" si="5"/>
        <v>0.66502765826674859</v>
      </c>
      <c r="L27">
        <f t="shared" si="6"/>
        <v>0</v>
      </c>
      <c r="M27">
        <f t="shared" si="7"/>
        <v>0.64837410300925924</v>
      </c>
      <c r="O27">
        <v>0.74304000000000003</v>
      </c>
      <c r="P27">
        <v>0.20981</v>
      </c>
      <c r="Q27">
        <v>1.1029</v>
      </c>
    </row>
    <row r="28" spans="1:17" x14ac:dyDescent="0.25">
      <c r="A28">
        <f t="shared" si="8"/>
        <v>27</v>
      </c>
      <c r="B28">
        <v>1688</v>
      </c>
      <c r="C28">
        <v>8184</v>
      </c>
      <c r="D28">
        <v>4189</v>
      </c>
      <c r="E28">
        <v>339</v>
      </c>
      <c r="F28">
        <f t="shared" si="0"/>
        <v>0.68555555555555558</v>
      </c>
      <c r="G28">
        <f t="shared" si="1"/>
        <v>0.66144023276489128</v>
      </c>
      <c r="H28">
        <f t="shared" si="2"/>
        <v>0.28722137144801768</v>
      </c>
      <c r="I28">
        <f t="shared" si="3"/>
        <v>0.83275777010360141</v>
      </c>
      <c r="J28">
        <f t="shared" si="4"/>
        <v>0.27545754444033077</v>
      </c>
      <c r="K28">
        <f t="shared" si="5"/>
        <v>0.42712550607287447</v>
      </c>
      <c r="L28">
        <f t="shared" si="6"/>
        <v>0</v>
      </c>
      <c r="M28">
        <f t="shared" si="7"/>
        <v>0.56600963541666671</v>
      </c>
      <c r="O28">
        <v>0.56882999999999995</v>
      </c>
      <c r="P28">
        <v>0.21232000000000001</v>
      </c>
      <c r="Q28">
        <v>1.381</v>
      </c>
    </row>
    <row r="29" spans="1:17" x14ac:dyDescent="0.25">
      <c r="A29">
        <f t="shared" si="8"/>
        <v>28</v>
      </c>
      <c r="B29">
        <v>1839</v>
      </c>
      <c r="C29">
        <v>5929</v>
      </c>
      <c r="D29">
        <v>6416</v>
      </c>
      <c r="E29">
        <v>216</v>
      </c>
      <c r="F29">
        <f t="shared" si="0"/>
        <v>0.53944444444444439</v>
      </c>
      <c r="G29">
        <f t="shared" si="1"/>
        <v>0.48027541514783312</v>
      </c>
      <c r="H29">
        <f t="shared" si="2"/>
        <v>0.22277407631738341</v>
      </c>
      <c r="I29">
        <f t="shared" si="3"/>
        <v>0.89489051094890515</v>
      </c>
      <c r="J29">
        <f t="shared" si="4"/>
        <v>0.16619367107008753</v>
      </c>
      <c r="K29">
        <f t="shared" si="5"/>
        <v>0.35674102812803105</v>
      </c>
      <c r="L29">
        <f t="shared" si="6"/>
        <v>0</v>
      </c>
      <c r="M29">
        <f t="shared" si="7"/>
        <v>0.44764684606481481</v>
      </c>
      <c r="O29">
        <v>0.50307999999999997</v>
      </c>
      <c r="P29">
        <v>0.22746</v>
      </c>
      <c r="Q29">
        <v>1.4579</v>
      </c>
    </row>
    <row r="30" spans="1:17" x14ac:dyDescent="0.25">
      <c r="A30">
        <f t="shared" si="8"/>
        <v>29</v>
      </c>
      <c r="B30">
        <v>1091</v>
      </c>
      <c r="C30">
        <v>11308</v>
      </c>
      <c r="D30">
        <v>1236</v>
      </c>
      <c r="E30">
        <v>765</v>
      </c>
      <c r="F30">
        <f t="shared" si="0"/>
        <v>0.86104166666666671</v>
      </c>
      <c r="G30">
        <f t="shared" si="1"/>
        <v>0.90146683673469385</v>
      </c>
      <c r="H30">
        <f t="shared" si="2"/>
        <v>0.46884400515685432</v>
      </c>
      <c r="I30">
        <f t="shared" si="3"/>
        <v>0.58782327586206895</v>
      </c>
      <c r="J30">
        <f t="shared" si="4"/>
        <v>0.44155299680355853</v>
      </c>
      <c r="K30">
        <f t="shared" si="5"/>
        <v>0.52163519005498449</v>
      </c>
      <c r="L30">
        <f t="shared" si="6"/>
        <v>0</v>
      </c>
      <c r="M30">
        <f t="shared" si="7"/>
        <v>0.75117006172839507</v>
      </c>
      <c r="O30">
        <v>0.76068999999999998</v>
      </c>
      <c r="P30">
        <v>0.18</v>
      </c>
      <c r="Q30">
        <v>0.97724</v>
      </c>
    </row>
    <row r="31" spans="1:17" x14ac:dyDescent="0.25">
      <c r="A31">
        <f t="shared" si="8"/>
        <v>30</v>
      </c>
      <c r="B31">
        <v>0</v>
      </c>
      <c r="C31">
        <v>7052</v>
      </c>
      <c r="D31">
        <v>4338</v>
      </c>
      <c r="E31">
        <v>3010</v>
      </c>
      <c r="F31">
        <f t="shared" si="0"/>
        <v>0.48972222222222223</v>
      </c>
      <c r="G31">
        <f t="shared" si="1"/>
        <v>0.61913959613696223</v>
      </c>
      <c r="H31">
        <f t="shared" si="2"/>
        <v>0</v>
      </c>
      <c r="I31">
        <f t="shared" si="3"/>
        <v>0</v>
      </c>
      <c r="J31">
        <f t="shared" si="4"/>
        <v>-0.32767787369172313</v>
      </c>
      <c r="K31">
        <f t="shared" si="5"/>
        <v>0</v>
      </c>
      <c r="L31">
        <f t="shared" si="6"/>
        <v>0</v>
      </c>
      <c r="M31">
        <f t="shared" si="7"/>
        <v>0.6156614583333333</v>
      </c>
      <c r="O31">
        <v>0.50017999999999996</v>
      </c>
      <c r="P31">
        <v>0.29299999999999998</v>
      </c>
      <c r="Q31">
        <v>1.3733</v>
      </c>
    </row>
    <row r="32" spans="1:17" x14ac:dyDescent="0.25">
      <c r="A32">
        <f t="shared" si="8"/>
        <v>31</v>
      </c>
      <c r="B32">
        <v>1609</v>
      </c>
      <c r="C32">
        <v>5890</v>
      </c>
      <c r="D32">
        <v>6901</v>
      </c>
      <c r="E32">
        <v>0</v>
      </c>
      <c r="F32">
        <f t="shared" si="0"/>
        <v>0.52076388888888892</v>
      </c>
      <c r="G32">
        <f t="shared" si="1"/>
        <v>0.4604800250175905</v>
      </c>
      <c r="H32">
        <f t="shared" si="2"/>
        <v>0.1890716803760282</v>
      </c>
      <c r="I32">
        <f t="shared" si="3"/>
        <v>1</v>
      </c>
      <c r="J32">
        <f t="shared" si="4"/>
        <v>0.16018146781643838</v>
      </c>
      <c r="K32">
        <f t="shared" si="5"/>
        <v>0.31801561419112562</v>
      </c>
      <c r="L32">
        <f t="shared" si="6"/>
        <v>0</v>
      </c>
      <c r="M32">
        <f t="shared" si="7"/>
        <v>0.42935754243827162</v>
      </c>
      <c r="O32">
        <v>0.50083</v>
      </c>
      <c r="P32">
        <v>0.18121999999999999</v>
      </c>
      <c r="Q32">
        <v>1.2977000000000001</v>
      </c>
    </row>
    <row r="33" spans="1:17" x14ac:dyDescent="0.25">
      <c r="A33">
        <f t="shared" si="8"/>
        <v>32</v>
      </c>
      <c r="B33">
        <v>1774</v>
      </c>
      <c r="C33">
        <v>4415</v>
      </c>
      <c r="D33">
        <v>8211</v>
      </c>
      <c r="E33">
        <v>0</v>
      </c>
      <c r="F33">
        <f t="shared" si="0"/>
        <v>0.42979166666666668</v>
      </c>
      <c r="G33">
        <f t="shared" si="1"/>
        <v>0.34967527324568354</v>
      </c>
      <c r="H33">
        <f t="shared" si="2"/>
        <v>0.17766649974962442</v>
      </c>
      <c r="I33">
        <f t="shared" si="3"/>
        <v>1</v>
      </c>
      <c r="J33">
        <f t="shared" si="4"/>
        <v>0.11698349594131027</v>
      </c>
      <c r="K33">
        <f t="shared" si="5"/>
        <v>0.30172633727357767</v>
      </c>
      <c r="L33">
        <f t="shared" si="6"/>
        <v>0</v>
      </c>
      <c r="M33">
        <f t="shared" si="7"/>
        <v>0.3542495177469136</v>
      </c>
      <c r="O33">
        <v>0.50982000000000005</v>
      </c>
      <c r="P33">
        <v>0.20261000000000001</v>
      </c>
      <c r="Q33">
        <v>1.2867999999999999</v>
      </c>
    </row>
    <row r="34" spans="1:17" x14ac:dyDescent="0.25">
      <c r="A34">
        <f t="shared" si="8"/>
        <v>33</v>
      </c>
      <c r="B34">
        <v>1861</v>
      </c>
      <c r="C34">
        <v>5260</v>
      </c>
      <c r="D34">
        <v>7279</v>
      </c>
      <c r="E34">
        <v>0</v>
      </c>
      <c r="F34">
        <f t="shared" si="0"/>
        <v>0.49451388888888886</v>
      </c>
      <c r="G34">
        <f t="shared" si="1"/>
        <v>0.41949118749501557</v>
      </c>
      <c r="H34">
        <f t="shared" si="2"/>
        <v>0.2036105032822757</v>
      </c>
      <c r="I34">
        <f t="shared" si="3"/>
        <v>1</v>
      </c>
      <c r="J34">
        <f t="shared" si="4"/>
        <v>0.15738309126098954</v>
      </c>
      <c r="K34">
        <f t="shared" si="5"/>
        <v>0.33833287882919733</v>
      </c>
      <c r="L34">
        <f t="shared" si="6"/>
        <v>0</v>
      </c>
      <c r="M34">
        <f t="shared" si="7"/>
        <v>0.40009972993827159</v>
      </c>
      <c r="O34">
        <v>0.50002999999999997</v>
      </c>
      <c r="P34">
        <v>0.20584</v>
      </c>
      <c r="Q34">
        <v>1.3171999999999999</v>
      </c>
    </row>
    <row r="35" spans="1:17" x14ac:dyDescent="0.25">
      <c r="A35">
        <f t="shared" si="8"/>
        <v>34</v>
      </c>
      <c r="B35">
        <v>1865</v>
      </c>
      <c r="C35">
        <v>7182</v>
      </c>
      <c r="D35">
        <v>5353</v>
      </c>
      <c r="E35">
        <v>0</v>
      </c>
      <c r="F35">
        <f t="shared" si="0"/>
        <v>0.62826388888888884</v>
      </c>
      <c r="G35">
        <f t="shared" si="1"/>
        <v>0.57295572397287597</v>
      </c>
      <c r="H35">
        <f t="shared" si="2"/>
        <v>0.25838182321972847</v>
      </c>
      <c r="I35">
        <f t="shared" si="3"/>
        <v>1</v>
      </c>
      <c r="J35">
        <f t="shared" si="4"/>
        <v>0.25790246193249644</v>
      </c>
      <c r="K35">
        <f t="shared" si="5"/>
        <v>0.41065727182648903</v>
      </c>
      <c r="L35">
        <f t="shared" si="6"/>
        <v>0</v>
      </c>
      <c r="M35">
        <f t="shared" si="7"/>
        <v>0.49907378472222225</v>
      </c>
      <c r="O35">
        <v>0.53286999999999995</v>
      </c>
      <c r="P35">
        <v>0.19209999999999999</v>
      </c>
      <c r="Q35">
        <v>1.2702</v>
      </c>
    </row>
    <row r="36" spans="1:17" x14ac:dyDescent="0.25">
      <c r="A36">
        <f t="shared" si="8"/>
        <v>35</v>
      </c>
      <c r="B36">
        <v>1993</v>
      </c>
      <c r="C36">
        <v>8695</v>
      </c>
      <c r="D36">
        <v>3712</v>
      </c>
      <c r="E36">
        <v>0</v>
      </c>
      <c r="F36">
        <f t="shared" si="0"/>
        <v>0.74222222222222223</v>
      </c>
      <c r="G36">
        <f t="shared" si="1"/>
        <v>0.70081405658096241</v>
      </c>
      <c r="H36">
        <f t="shared" si="2"/>
        <v>0.34934268185801925</v>
      </c>
      <c r="I36">
        <f t="shared" si="3"/>
        <v>1</v>
      </c>
      <c r="J36">
        <f t="shared" si="4"/>
        <v>0.3933475101369216</v>
      </c>
      <c r="K36">
        <f t="shared" si="5"/>
        <v>0.51779683034554425</v>
      </c>
      <c r="L36">
        <f t="shared" si="6"/>
        <v>0</v>
      </c>
      <c r="M36">
        <f t="shared" si="7"/>
        <v>0.57508164544753082</v>
      </c>
      <c r="O36">
        <v>0.61731999999999998</v>
      </c>
      <c r="P36">
        <v>0.18010999999999999</v>
      </c>
      <c r="Q36">
        <v>1.1283000000000001</v>
      </c>
    </row>
    <row r="37" spans="1:17" x14ac:dyDescent="0.25">
      <c r="A37">
        <f t="shared" si="8"/>
        <v>36</v>
      </c>
      <c r="B37">
        <v>778</v>
      </c>
      <c r="C37">
        <v>8854</v>
      </c>
      <c r="D37">
        <v>3884</v>
      </c>
      <c r="E37">
        <v>884</v>
      </c>
      <c r="F37">
        <f t="shared" si="0"/>
        <v>0.66888888888888887</v>
      </c>
      <c r="G37">
        <f t="shared" si="1"/>
        <v>0.69508557073323918</v>
      </c>
      <c r="H37">
        <f t="shared" si="2"/>
        <v>0.16688116688116689</v>
      </c>
      <c r="I37">
        <f t="shared" si="3"/>
        <v>0.46811070998796628</v>
      </c>
      <c r="J37">
        <f t="shared" si="4"/>
        <v>9.143831146249265E-2</v>
      </c>
      <c r="K37">
        <f t="shared" si="5"/>
        <v>0.24604680581910182</v>
      </c>
      <c r="L37">
        <f t="shared" si="6"/>
        <v>0</v>
      </c>
      <c r="M37">
        <f t="shared" si="7"/>
        <v>0.63556562500000002</v>
      </c>
      <c r="O37">
        <v>0.55701999999999996</v>
      </c>
      <c r="P37">
        <v>0.20166000000000001</v>
      </c>
      <c r="Q37">
        <v>1.4074</v>
      </c>
    </row>
    <row r="38" spans="1:17" x14ac:dyDescent="0.25">
      <c r="A38">
        <f t="shared" si="8"/>
        <v>37</v>
      </c>
      <c r="B38">
        <v>830</v>
      </c>
      <c r="C38">
        <v>8340</v>
      </c>
      <c r="D38">
        <v>4470</v>
      </c>
      <c r="E38">
        <v>760</v>
      </c>
      <c r="F38">
        <f t="shared" si="0"/>
        <v>0.63680555555555551</v>
      </c>
      <c r="G38">
        <f t="shared" si="1"/>
        <v>0.65105386416861821</v>
      </c>
      <c r="H38">
        <f t="shared" si="2"/>
        <v>0.15660377358490565</v>
      </c>
      <c r="I38">
        <f t="shared" si="3"/>
        <v>0.5220125786163522</v>
      </c>
      <c r="J38">
        <f t="shared" si="4"/>
        <v>8.5597727107160987E-2</v>
      </c>
      <c r="K38">
        <f t="shared" si="5"/>
        <v>0.24092888243831639</v>
      </c>
      <c r="L38">
        <f t="shared" si="6"/>
        <v>0</v>
      </c>
      <c r="M38">
        <f t="shared" si="7"/>
        <v>0.60280671296296295</v>
      </c>
      <c r="O38">
        <v>0.53739999999999999</v>
      </c>
      <c r="P38">
        <v>0.19395999999999999</v>
      </c>
      <c r="Q38">
        <v>1.4327000000000001</v>
      </c>
    </row>
    <row r="39" spans="1:17" x14ac:dyDescent="0.25">
      <c r="A39">
        <f t="shared" si="8"/>
        <v>38</v>
      </c>
      <c r="B39">
        <v>907</v>
      </c>
      <c r="C39">
        <v>8586</v>
      </c>
      <c r="D39">
        <v>3938</v>
      </c>
      <c r="E39">
        <v>969</v>
      </c>
      <c r="F39">
        <f t="shared" si="0"/>
        <v>0.65923611111111113</v>
      </c>
      <c r="G39">
        <f t="shared" si="1"/>
        <v>0.68556371766208879</v>
      </c>
      <c r="H39">
        <f t="shared" si="2"/>
        <v>0.18720330237358102</v>
      </c>
      <c r="I39">
        <f t="shared" si="3"/>
        <v>0.48347547974413646</v>
      </c>
      <c r="J39">
        <f t="shared" si="4"/>
        <v>0.10105292405115485</v>
      </c>
      <c r="K39">
        <f t="shared" si="5"/>
        <v>0.26990031245350393</v>
      </c>
      <c r="L39">
        <f t="shared" si="6"/>
        <v>0</v>
      </c>
      <c r="M39">
        <f t="shared" si="7"/>
        <v>0.62092997685185181</v>
      </c>
      <c r="O39">
        <v>0.55067999999999995</v>
      </c>
      <c r="P39">
        <v>0.22331999999999999</v>
      </c>
      <c r="Q39">
        <v>1.4596</v>
      </c>
    </row>
    <row r="40" spans="1:17" x14ac:dyDescent="0.25">
      <c r="A40">
        <f t="shared" si="8"/>
        <v>39</v>
      </c>
      <c r="B40">
        <v>897</v>
      </c>
      <c r="C40">
        <v>8571</v>
      </c>
      <c r="D40">
        <v>4328</v>
      </c>
      <c r="E40">
        <v>604</v>
      </c>
      <c r="F40">
        <f t="shared" si="0"/>
        <v>0.65749999999999997</v>
      </c>
      <c r="G40">
        <f t="shared" si="1"/>
        <v>0.66447011396232269</v>
      </c>
      <c r="H40">
        <f t="shared" si="2"/>
        <v>0.17167464114832537</v>
      </c>
      <c r="I40">
        <f t="shared" si="3"/>
        <v>0.59760159893404396</v>
      </c>
      <c r="J40">
        <f t="shared" si="4"/>
        <v>0.12502502496336343</v>
      </c>
      <c r="K40">
        <f t="shared" si="5"/>
        <v>0.26672613737734163</v>
      </c>
      <c r="L40">
        <f t="shared" si="6"/>
        <v>0</v>
      </c>
      <c r="M40">
        <f t="shared" si="7"/>
        <v>0.60856023341049381</v>
      </c>
      <c r="O40">
        <v>0.54957999999999996</v>
      </c>
      <c r="P40">
        <v>0.18156</v>
      </c>
      <c r="Q40">
        <v>1.389</v>
      </c>
    </row>
    <row r="41" spans="1:17" x14ac:dyDescent="0.25">
      <c r="A41">
        <f t="shared" si="8"/>
        <v>40</v>
      </c>
      <c r="B41">
        <v>1904</v>
      </c>
      <c r="C41">
        <v>6991</v>
      </c>
      <c r="D41">
        <v>5505</v>
      </c>
      <c r="E41">
        <v>0</v>
      </c>
      <c r="F41">
        <f t="shared" si="0"/>
        <v>0.6177083333333333</v>
      </c>
      <c r="G41">
        <f t="shared" si="1"/>
        <v>0.55945902688860438</v>
      </c>
      <c r="H41">
        <f t="shared" si="2"/>
        <v>0.25698474827911999</v>
      </c>
      <c r="I41">
        <f t="shared" si="3"/>
        <v>1</v>
      </c>
      <c r="J41">
        <f t="shared" si="4"/>
        <v>0.25140042288434677</v>
      </c>
      <c r="K41">
        <f t="shared" si="5"/>
        <v>0.4088907978095136</v>
      </c>
      <c r="L41">
        <f t="shared" si="6"/>
        <v>0</v>
      </c>
      <c r="M41">
        <f t="shared" si="7"/>
        <v>0.48932422839506173</v>
      </c>
      <c r="O41">
        <v>0.52768000000000004</v>
      </c>
      <c r="P41">
        <v>0.19649</v>
      </c>
      <c r="Q41">
        <v>1.2819</v>
      </c>
    </row>
    <row r="42" spans="1:17" x14ac:dyDescent="0.25">
      <c r="A42">
        <f t="shared" si="8"/>
        <v>41</v>
      </c>
      <c r="B42">
        <v>264</v>
      </c>
      <c r="C42">
        <v>7460</v>
      </c>
      <c r="D42">
        <v>5137</v>
      </c>
      <c r="E42">
        <v>1539</v>
      </c>
      <c r="F42">
        <f t="shared" si="0"/>
        <v>0.53638888888888892</v>
      </c>
      <c r="G42">
        <f t="shared" si="1"/>
        <v>0.59220449313328571</v>
      </c>
      <c r="H42">
        <f t="shared" si="2"/>
        <v>4.8879837067209775E-2</v>
      </c>
      <c r="I42">
        <f t="shared" si="3"/>
        <v>0.1464226289517471</v>
      </c>
      <c r="J42">
        <f t="shared" si="4"/>
        <v>-0.1409041229388564</v>
      </c>
      <c r="K42">
        <f t="shared" si="5"/>
        <v>7.3292615213770132E-2</v>
      </c>
      <c r="L42">
        <f t="shared" si="6"/>
        <v>0</v>
      </c>
      <c r="M42">
        <f t="shared" si="7"/>
        <v>0.59364586226851856</v>
      </c>
      <c r="O42">
        <v>0.50261</v>
      </c>
      <c r="P42">
        <v>0.21207000000000001</v>
      </c>
      <c r="Q42">
        <v>1.4464999999999999</v>
      </c>
    </row>
    <row r="43" spans="1:17" x14ac:dyDescent="0.25">
      <c r="A43">
        <f t="shared" si="8"/>
        <v>42</v>
      </c>
      <c r="B43">
        <v>296</v>
      </c>
      <c r="C43">
        <v>7358</v>
      </c>
      <c r="D43">
        <v>5051</v>
      </c>
      <c r="E43">
        <v>1695</v>
      </c>
      <c r="F43">
        <f t="shared" si="0"/>
        <v>0.53152777777777782</v>
      </c>
      <c r="G43">
        <f t="shared" si="1"/>
        <v>0.59295672495769203</v>
      </c>
      <c r="H43">
        <f t="shared" si="2"/>
        <v>5.5358144754067702E-2</v>
      </c>
      <c r="I43">
        <f t="shared" si="3"/>
        <v>0.14866901054746359</v>
      </c>
      <c r="J43">
        <f t="shared" si="4"/>
        <v>-0.15131124758736092</v>
      </c>
      <c r="K43">
        <f t="shared" si="5"/>
        <v>8.0675933496865637E-2</v>
      </c>
      <c r="L43">
        <f t="shared" si="6"/>
        <v>0</v>
      </c>
      <c r="M43">
        <f t="shared" si="7"/>
        <v>0.59309680748456794</v>
      </c>
      <c r="O43">
        <v>0.50195000000000001</v>
      </c>
      <c r="P43">
        <v>0.23017000000000001</v>
      </c>
      <c r="Q43">
        <v>1.476</v>
      </c>
    </row>
    <row r="44" spans="1:17" x14ac:dyDescent="0.25">
      <c r="A44">
        <f t="shared" si="8"/>
        <v>43</v>
      </c>
      <c r="B44">
        <v>281</v>
      </c>
      <c r="C44">
        <v>5645</v>
      </c>
      <c r="D44">
        <v>6764</v>
      </c>
      <c r="E44">
        <v>1710</v>
      </c>
      <c r="F44">
        <f t="shared" si="0"/>
        <v>0.41152777777777777</v>
      </c>
      <c r="G44">
        <f t="shared" si="1"/>
        <v>0.45491175759529373</v>
      </c>
      <c r="H44">
        <f t="shared" si="2"/>
        <v>3.9886444286728176E-2</v>
      </c>
      <c r="I44">
        <f t="shared" si="3"/>
        <v>0.1411351079859367</v>
      </c>
      <c r="J44">
        <f t="shared" si="4"/>
        <v>-0.19556507060535128</v>
      </c>
      <c r="K44">
        <f t="shared" si="5"/>
        <v>6.2195661797255421E-2</v>
      </c>
      <c r="L44">
        <f t="shared" si="6"/>
        <v>0</v>
      </c>
      <c r="M44">
        <f t="shared" si="7"/>
        <v>0.50778737461419754</v>
      </c>
      <c r="O44">
        <v>0.51561999999999997</v>
      </c>
      <c r="P44">
        <v>0.21975</v>
      </c>
      <c r="Q44">
        <v>1.4557</v>
      </c>
    </row>
    <row r="45" spans="1:17" x14ac:dyDescent="0.25">
      <c r="A45">
        <f t="shared" si="8"/>
        <v>44</v>
      </c>
      <c r="B45">
        <v>346</v>
      </c>
      <c r="C45">
        <v>7196</v>
      </c>
      <c r="D45">
        <v>5454</v>
      </c>
      <c r="E45">
        <v>1404</v>
      </c>
      <c r="F45">
        <f t="shared" si="0"/>
        <v>0.52375000000000005</v>
      </c>
      <c r="G45">
        <f t="shared" si="1"/>
        <v>0.56885375494071144</v>
      </c>
      <c r="H45">
        <f t="shared" si="2"/>
        <v>5.9655172413793103E-2</v>
      </c>
      <c r="I45">
        <f t="shared" si="3"/>
        <v>0.1977142857142857</v>
      </c>
      <c r="J45">
        <f t="shared" si="4"/>
        <v>-0.1168875819950235</v>
      </c>
      <c r="K45">
        <f t="shared" si="5"/>
        <v>9.1655629139072853E-2</v>
      </c>
      <c r="L45">
        <f t="shared" si="6"/>
        <v>0</v>
      </c>
      <c r="M45">
        <f t="shared" si="7"/>
        <v>0.57359182098765427</v>
      </c>
      <c r="O45">
        <v>0.50109000000000004</v>
      </c>
      <c r="P45">
        <v>0.20835000000000001</v>
      </c>
      <c r="Q45">
        <v>1.4683999999999999</v>
      </c>
    </row>
    <row r="46" spans="1:17" x14ac:dyDescent="0.25">
      <c r="A46">
        <f t="shared" si="8"/>
        <v>45</v>
      </c>
      <c r="B46">
        <v>765</v>
      </c>
      <c r="C46">
        <v>12834</v>
      </c>
      <c r="D46">
        <v>0</v>
      </c>
      <c r="E46">
        <v>801</v>
      </c>
      <c r="F46">
        <f t="shared" si="0"/>
        <v>0.94437499999999996</v>
      </c>
      <c r="G46">
        <f t="shared" si="1"/>
        <v>1</v>
      </c>
      <c r="H46">
        <f t="shared" si="2"/>
        <v>1</v>
      </c>
      <c r="I46">
        <f t="shared" si="3"/>
        <v>0.4885057471264368</v>
      </c>
      <c r="J46">
        <f t="shared" si="4"/>
        <v>0.62995686294891096</v>
      </c>
      <c r="K46">
        <f t="shared" si="5"/>
        <v>0.65637065637065639</v>
      </c>
      <c r="L46">
        <f t="shared" si="6"/>
        <v>0</v>
      </c>
      <c r="M46">
        <f t="shared" si="7"/>
        <v>0.8496796875</v>
      </c>
      <c r="O46">
        <v>0.89493</v>
      </c>
      <c r="P46">
        <v>5.4345999999999998E-2</v>
      </c>
      <c r="Q46">
        <v>0.41402</v>
      </c>
    </row>
    <row r="47" spans="1:17" x14ac:dyDescent="0.25">
      <c r="A47">
        <f t="shared" si="8"/>
        <v>46</v>
      </c>
      <c r="B47">
        <v>506</v>
      </c>
      <c r="C47">
        <v>9475</v>
      </c>
      <c r="D47">
        <v>3229</v>
      </c>
      <c r="E47">
        <v>1190</v>
      </c>
      <c r="F47">
        <f t="shared" si="0"/>
        <v>0.69312499999999999</v>
      </c>
      <c r="G47">
        <f t="shared" si="1"/>
        <v>0.7458280856423174</v>
      </c>
      <c r="H47">
        <f t="shared" si="2"/>
        <v>0.135475234270415</v>
      </c>
      <c r="I47">
        <f t="shared" si="3"/>
        <v>0.29834905660377359</v>
      </c>
      <c r="J47">
        <f t="shared" si="4"/>
        <v>2.9047284232729734E-2</v>
      </c>
      <c r="K47">
        <f t="shared" si="5"/>
        <v>0.18633769103295894</v>
      </c>
      <c r="L47">
        <f t="shared" si="6"/>
        <v>0</v>
      </c>
      <c r="M47">
        <f t="shared" si="7"/>
        <v>0.68394444444444447</v>
      </c>
      <c r="O47">
        <v>0.57455999999999996</v>
      </c>
      <c r="P47">
        <v>0.20759</v>
      </c>
      <c r="Q47">
        <v>1.3472999999999999</v>
      </c>
    </row>
    <row r="48" spans="1:17" x14ac:dyDescent="0.25">
      <c r="A48">
        <f t="shared" si="8"/>
        <v>47</v>
      </c>
      <c r="B48">
        <v>1276</v>
      </c>
      <c r="C48">
        <v>11168</v>
      </c>
      <c r="D48">
        <v>1397</v>
      </c>
      <c r="E48">
        <v>559</v>
      </c>
      <c r="F48">
        <f t="shared" si="0"/>
        <v>0.86416666666666664</v>
      </c>
      <c r="G48">
        <f t="shared" si="1"/>
        <v>0.88881814564265815</v>
      </c>
      <c r="H48">
        <f t="shared" si="2"/>
        <v>0.47736625514403291</v>
      </c>
      <c r="I48">
        <f t="shared" si="3"/>
        <v>0.6953678474114442</v>
      </c>
      <c r="J48">
        <f t="shared" si="4"/>
        <v>0.48886214009580559</v>
      </c>
      <c r="K48">
        <f t="shared" si="5"/>
        <v>0.56610470275066549</v>
      </c>
      <c r="L48">
        <f t="shared" si="6"/>
        <v>0</v>
      </c>
      <c r="M48">
        <f t="shared" si="7"/>
        <v>0.73425303819444443</v>
      </c>
      <c r="O48">
        <v>0.76522000000000001</v>
      </c>
      <c r="P48">
        <v>0.16656000000000001</v>
      </c>
      <c r="Q48">
        <v>0.96277999999999997</v>
      </c>
    </row>
    <row r="49" spans="1:17" x14ac:dyDescent="0.25">
      <c r="A49">
        <f t="shared" si="8"/>
        <v>48</v>
      </c>
      <c r="B49">
        <v>1818</v>
      </c>
      <c r="C49">
        <v>6577</v>
      </c>
      <c r="D49">
        <v>6005</v>
      </c>
      <c r="E49">
        <v>0</v>
      </c>
      <c r="F49">
        <f t="shared" si="0"/>
        <v>0.58298611111111109</v>
      </c>
      <c r="G49">
        <f t="shared" si="1"/>
        <v>0.52273088539182955</v>
      </c>
      <c r="H49">
        <f t="shared" si="2"/>
        <v>0.23239166560143168</v>
      </c>
      <c r="I49">
        <f t="shared" si="3"/>
        <v>1</v>
      </c>
      <c r="J49">
        <f t="shared" si="4"/>
        <v>0.21663959257431731</v>
      </c>
      <c r="K49">
        <f t="shared" si="5"/>
        <v>0.377139300902396</v>
      </c>
      <c r="L49">
        <f t="shared" si="6"/>
        <v>0</v>
      </c>
      <c r="M49">
        <f t="shared" si="7"/>
        <v>0.46766024305555554</v>
      </c>
      <c r="O49">
        <v>0.51373999999999997</v>
      </c>
      <c r="P49">
        <v>0.19381999999999999</v>
      </c>
      <c r="Q49">
        <v>1.2974000000000001</v>
      </c>
    </row>
    <row r="50" spans="1:17" x14ac:dyDescent="0.25">
      <c r="A50">
        <f t="shared" si="8"/>
        <v>49</v>
      </c>
      <c r="B50">
        <v>1511</v>
      </c>
      <c r="C50">
        <v>7584</v>
      </c>
      <c r="D50">
        <v>5305</v>
      </c>
      <c r="E50">
        <v>0</v>
      </c>
      <c r="F50">
        <f t="shared" si="0"/>
        <v>0.63159722222222225</v>
      </c>
      <c r="G50">
        <f t="shared" si="1"/>
        <v>0.58840872061447747</v>
      </c>
      <c r="H50">
        <f t="shared" si="2"/>
        <v>0.22168427230046947</v>
      </c>
      <c r="I50">
        <f t="shared" si="3"/>
        <v>1</v>
      </c>
      <c r="J50">
        <f t="shared" si="4"/>
        <v>0.23077889738691992</v>
      </c>
      <c r="K50">
        <f t="shared" si="5"/>
        <v>0.36291581602017531</v>
      </c>
      <c r="L50">
        <f t="shared" si="6"/>
        <v>0</v>
      </c>
      <c r="M50">
        <f t="shared" si="7"/>
        <v>0.52107037037037041</v>
      </c>
      <c r="O50">
        <v>0.53459999999999996</v>
      </c>
      <c r="P50">
        <v>0.16334000000000001</v>
      </c>
      <c r="Q50">
        <v>1.236</v>
      </c>
    </row>
    <row r="51" spans="1:17" x14ac:dyDescent="0.25">
      <c r="A51">
        <f t="shared" si="8"/>
        <v>50</v>
      </c>
      <c r="B51">
        <v>806</v>
      </c>
      <c r="C51">
        <v>8572</v>
      </c>
      <c r="D51">
        <v>4006</v>
      </c>
      <c r="E51">
        <v>1016</v>
      </c>
      <c r="F51">
        <f t="shared" si="0"/>
        <v>0.65125</v>
      </c>
      <c r="G51">
        <f t="shared" si="1"/>
        <v>0.6815073938622993</v>
      </c>
      <c r="H51">
        <f t="shared" si="2"/>
        <v>0.16749792186201165</v>
      </c>
      <c r="I51">
        <f t="shared" si="3"/>
        <v>0.442371020856202</v>
      </c>
      <c r="J51">
        <f t="shared" si="4"/>
        <v>7.2798203446512416E-2</v>
      </c>
      <c r="K51">
        <f t="shared" si="5"/>
        <v>0.24299065420560748</v>
      </c>
      <c r="L51">
        <f t="shared" si="6"/>
        <v>0</v>
      </c>
      <c r="M51">
        <f t="shared" si="7"/>
        <v>0.62386828703703701</v>
      </c>
      <c r="O51">
        <v>0.54571999999999998</v>
      </c>
      <c r="P51">
        <v>0.21934999999999999</v>
      </c>
      <c r="Q51">
        <v>1.4563999999999999</v>
      </c>
    </row>
    <row r="52" spans="1:17" x14ac:dyDescent="0.25">
      <c r="A52">
        <f t="shared" si="8"/>
        <v>51</v>
      </c>
      <c r="B52">
        <v>1334</v>
      </c>
      <c r="C52">
        <v>7804</v>
      </c>
      <c r="D52">
        <v>5097</v>
      </c>
      <c r="E52">
        <v>165</v>
      </c>
      <c r="F52">
        <f t="shared" si="0"/>
        <v>0.63458333333333339</v>
      </c>
      <c r="G52">
        <f t="shared" si="1"/>
        <v>0.60491434772498254</v>
      </c>
      <c r="H52">
        <f t="shared" si="2"/>
        <v>0.20743274762867361</v>
      </c>
      <c r="I52">
        <f t="shared" si="3"/>
        <v>0.88992661774516346</v>
      </c>
      <c r="J52">
        <f t="shared" si="4"/>
        <v>0.20165089585957138</v>
      </c>
      <c r="K52">
        <f t="shared" si="5"/>
        <v>0.33644388398486758</v>
      </c>
      <c r="L52">
        <f t="shared" si="6"/>
        <v>0</v>
      </c>
      <c r="M52">
        <f t="shared" si="7"/>
        <v>0.54228461612654322</v>
      </c>
      <c r="O52">
        <v>0.53619000000000006</v>
      </c>
      <c r="P52">
        <v>0.16929</v>
      </c>
      <c r="Q52">
        <v>1.3287</v>
      </c>
    </row>
    <row r="53" spans="1:17" x14ac:dyDescent="0.25">
      <c r="A53">
        <f t="shared" si="8"/>
        <v>52</v>
      </c>
      <c r="B53">
        <v>263</v>
      </c>
      <c r="C53">
        <v>12488</v>
      </c>
      <c r="D53">
        <v>0</v>
      </c>
      <c r="E53">
        <v>1649</v>
      </c>
      <c r="F53">
        <f t="shared" si="0"/>
        <v>0.88548611111111108</v>
      </c>
      <c r="G53">
        <f t="shared" si="1"/>
        <v>1</v>
      </c>
      <c r="H53">
        <f t="shared" si="2"/>
        <v>1</v>
      </c>
      <c r="I53">
        <f t="shared" si="3"/>
        <v>0.13755230125523013</v>
      </c>
      <c r="J53">
        <f t="shared" si="4"/>
        <v>0.21668620420839158</v>
      </c>
      <c r="K53">
        <f t="shared" si="5"/>
        <v>0.24183908045977012</v>
      </c>
      <c r="L53">
        <f t="shared" si="6"/>
        <v>0</v>
      </c>
      <c r="M53">
        <f t="shared" si="7"/>
        <v>0.85380841049382716</v>
      </c>
      <c r="O53">
        <v>0.79718</v>
      </c>
      <c r="P53">
        <v>3.1503000000000003E-2</v>
      </c>
      <c r="Q53">
        <v>0.58686000000000005</v>
      </c>
    </row>
    <row r="54" spans="1:17" x14ac:dyDescent="0.25">
      <c r="A54">
        <f t="shared" si="8"/>
        <v>53</v>
      </c>
      <c r="B54">
        <v>1245</v>
      </c>
      <c r="C54">
        <v>12937</v>
      </c>
      <c r="D54">
        <v>0</v>
      </c>
      <c r="E54">
        <v>218</v>
      </c>
      <c r="F54">
        <f t="shared" si="0"/>
        <v>0.98486111111111108</v>
      </c>
      <c r="G54">
        <f t="shared" si="1"/>
        <v>1</v>
      </c>
      <c r="H54">
        <f t="shared" si="2"/>
        <v>1</v>
      </c>
      <c r="I54">
        <f t="shared" si="3"/>
        <v>0.85099111414900885</v>
      </c>
      <c r="J54">
        <f t="shared" si="4"/>
        <v>0.91120245822552548</v>
      </c>
      <c r="K54">
        <f t="shared" si="5"/>
        <v>0.91949778434268836</v>
      </c>
      <c r="L54">
        <f t="shared" si="6"/>
        <v>1</v>
      </c>
      <c r="M54">
        <f t="shared" si="7"/>
        <v>0.8295122974537037</v>
      </c>
      <c r="O54">
        <v>0.97018000000000004</v>
      </c>
      <c r="P54">
        <v>2.5766000000000001E-2</v>
      </c>
      <c r="Q54">
        <v>0.17291000000000001</v>
      </c>
    </row>
    <row r="55" spans="1:17" x14ac:dyDescent="0.25">
      <c r="A55">
        <f t="shared" si="8"/>
        <v>54</v>
      </c>
      <c r="B55">
        <v>1476</v>
      </c>
      <c r="C55">
        <v>11837</v>
      </c>
      <c r="D55">
        <v>0</v>
      </c>
      <c r="E55">
        <v>1087</v>
      </c>
      <c r="F55">
        <f t="shared" si="0"/>
        <v>0.92451388888888886</v>
      </c>
      <c r="G55">
        <f t="shared" si="1"/>
        <v>1</v>
      </c>
      <c r="H55">
        <f t="shared" si="2"/>
        <v>1</v>
      </c>
      <c r="I55">
        <f t="shared" si="3"/>
        <v>0.57588763168162305</v>
      </c>
      <c r="J55">
        <f t="shared" si="4"/>
        <v>0.6906293714254812</v>
      </c>
      <c r="K55">
        <f t="shared" si="5"/>
        <v>0.73087397870760085</v>
      </c>
      <c r="L55">
        <f t="shared" si="6"/>
        <v>0</v>
      </c>
      <c r="M55">
        <f t="shared" si="7"/>
        <v>0.75600104166666671</v>
      </c>
      <c r="O55">
        <v>0.86041000000000001</v>
      </c>
      <c r="P55">
        <v>8.6943000000000006E-2</v>
      </c>
      <c r="Q55">
        <v>0.54881999999999997</v>
      </c>
    </row>
    <row r="56" spans="1:17" x14ac:dyDescent="0.25">
      <c r="A56">
        <f t="shared" si="8"/>
        <v>55</v>
      </c>
      <c r="B56">
        <v>1454</v>
      </c>
      <c r="C56">
        <v>12631</v>
      </c>
      <c r="D56">
        <v>0</v>
      </c>
      <c r="E56">
        <v>315</v>
      </c>
      <c r="F56">
        <f t="shared" si="0"/>
        <v>0.97812500000000002</v>
      </c>
      <c r="G56">
        <f t="shared" si="1"/>
        <v>1</v>
      </c>
      <c r="H56">
        <f t="shared" si="2"/>
        <v>1</v>
      </c>
      <c r="I56">
        <f t="shared" si="3"/>
        <v>0.82193329564725837</v>
      </c>
      <c r="J56">
        <f t="shared" si="4"/>
        <v>0.89008152480769853</v>
      </c>
      <c r="K56">
        <f t="shared" si="5"/>
        <v>0.90226497052435617</v>
      </c>
      <c r="L56">
        <f t="shared" si="6"/>
        <v>1</v>
      </c>
      <c r="M56">
        <f t="shared" si="7"/>
        <v>0.80098886959876547</v>
      </c>
      <c r="O56">
        <v>0.95720000000000005</v>
      </c>
      <c r="P56">
        <v>3.5959999999999999E-2</v>
      </c>
      <c r="Q56">
        <v>0.23147000000000001</v>
      </c>
    </row>
    <row r="57" spans="1:17" x14ac:dyDescent="0.25">
      <c r="A57">
        <f t="shared" si="8"/>
        <v>56</v>
      </c>
      <c r="B57">
        <v>902</v>
      </c>
      <c r="C57">
        <v>7714</v>
      </c>
      <c r="D57">
        <v>4267</v>
      </c>
      <c r="E57">
        <v>1517</v>
      </c>
      <c r="F57">
        <f t="shared" si="0"/>
        <v>0.59833333333333338</v>
      </c>
      <c r="G57">
        <f t="shared" si="1"/>
        <v>0.64385276688089477</v>
      </c>
      <c r="H57">
        <f t="shared" si="2"/>
        <v>0.17450183787966725</v>
      </c>
      <c r="I57">
        <f t="shared" si="3"/>
        <v>0.3728813559322034</v>
      </c>
      <c r="J57">
        <f t="shared" si="4"/>
        <v>1.1511783265755386E-2</v>
      </c>
      <c r="K57">
        <f t="shared" si="5"/>
        <v>0.23774380600948866</v>
      </c>
      <c r="L57">
        <f t="shared" si="6"/>
        <v>0</v>
      </c>
      <c r="M57">
        <f t="shared" si="7"/>
        <v>0.59365558449074074</v>
      </c>
      <c r="O57">
        <v>0.51931000000000005</v>
      </c>
      <c r="P57">
        <v>0.27949000000000002</v>
      </c>
      <c r="Q57">
        <v>1.5946</v>
      </c>
    </row>
    <row r="58" spans="1:17" x14ac:dyDescent="0.25">
      <c r="A58">
        <f t="shared" si="8"/>
        <v>57</v>
      </c>
      <c r="B58">
        <v>1802</v>
      </c>
      <c r="C58">
        <v>10587</v>
      </c>
      <c r="D58">
        <v>2011</v>
      </c>
      <c r="E58">
        <v>0</v>
      </c>
      <c r="F58">
        <f t="shared" si="0"/>
        <v>0.86034722222222226</v>
      </c>
      <c r="G58">
        <f t="shared" si="1"/>
        <v>0.84037148753770441</v>
      </c>
      <c r="H58">
        <f t="shared" si="2"/>
        <v>0.47259375819564647</v>
      </c>
      <c r="I58">
        <f t="shared" si="3"/>
        <v>1</v>
      </c>
      <c r="J58">
        <f t="shared" si="4"/>
        <v>0.56851890161490737</v>
      </c>
      <c r="K58">
        <f t="shared" si="5"/>
        <v>0.64185218165627778</v>
      </c>
      <c r="L58">
        <f t="shared" si="6"/>
        <v>0</v>
      </c>
      <c r="M58">
        <f t="shared" si="7"/>
        <v>0.67634091435185184</v>
      </c>
      <c r="O58">
        <v>0.75968000000000002</v>
      </c>
      <c r="P58">
        <v>0.13200000000000001</v>
      </c>
      <c r="Q58">
        <v>0.81837000000000004</v>
      </c>
    </row>
    <row r="59" spans="1:17" x14ac:dyDescent="0.25">
      <c r="A59">
        <f t="shared" si="8"/>
        <v>58</v>
      </c>
      <c r="B59">
        <v>1263</v>
      </c>
      <c r="C59">
        <v>12688</v>
      </c>
      <c r="D59">
        <v>0</v>
      </c>
      <c r="E59">
        <v>449</v>
      </c>
      <c r="F59">
        <f t="shared" si="0"/>
        <v>0.96881944444444446</v>
      </c>
      <c r="G59">
        <f t="shared" si="1"/>
        <v>1</v>
      </c>
      <c r="H59">
        <f t="shared" si="2"/>
        <v>1</v>
      </c>
      <c r="I59">
        <f t="shared" si="3"/>
        <v>0.73773364485981308</v>
      </c>
      <c r="J59">
        <f t="shared" si="4"/>
        <v>0.83212986941772626</v>
      </c>
      <c r="K59">
        <f t="shared" si="5"/>
        <v>0.84907563025210087</v>
      </c>
      <c r="L59">
        <f t="shared" si="6"/>
        <v>0</v>
      </c>
      <c r="M59">
        <f t="shared" si="7"/>
        <v>0.81425787037037034</v>
      </c>
      <c r="O59">
        <v>0.93957999999999997</v>
      </c>
      <c r="P59">
        <v>4.6005999999999998E-2</v>
      </c>
      <c r="Q59">
        <v>0.29477999999999999</v>
      </c>
    </row>
    <row r="60" spans="1:17" x14ac:dyDescent="0.25">
      <c r="A60">
        <f t="shared" si="8"/>
        <v>59</v>
      </c>
      <c r="B60">
        <v>1222</v>
      </c>
      <c r="C60">
        <v>12783</v>
      </c>
      <c r="D60">
        <v>0</v>
      </c>
      <c r="E60">
        <v>395</v>
      </c>
      <c r="F60">
        <f t="shared" si="0"/>
        <v>0.97256944444444449</v>
      </c>
      <c r="G60">
        <f t="shared" si="1"/>
        <v>1</v>
      </c>
      <c r="H60">
        <f t="shared" si="2"/>
        <v>1</v>
      </c>
      <c r="I60">
        <f t="shared" si="3"/>
        <v>0.75572047000618425</v>
      </c>
      <c r="J60">
        <f t="shared" si="4"/>
        <v>0.84597742756958572</v>
      </c>
      <c r="K60">
        <f t="shared" si="5"/>
        <v>0.86086650228953854</v>
      </c>
      <c r="L60">
        <f t="shared" si="6"/>
        <v>0</v>
      </c>
      <c r="M60">
        <f t="shared" si="7"/>
        <v>0.82190561342592594</v>
      </c>
      <c r="O60">
        <v>0.94664000000000004</v>
      </c>
      <c r="P60">
        <v>4.1459999999999997E-2</v>
      </c>
      <c r="Q60">
        <v>0.26784000000000002</v>
      </c>
    </row>
    <row r="61" spans="1:17" x14ac:dyDescent="0.25">
      <c r="A61">
        <f t="shared" si="8"/>
        <v>60</v>
      </c>
      <c r="B61">
        <v>2713</v>
      </c>
      <c r="C61">
        <v>1303</v>
      </c>
      <c r="D61">
        <v>10384</v>
      </c>
      <c r="E61">
        <v>0</v>
      </c>
      <c r="F61">
        <f t="shared" si="0"/>
        <v>0.27888888888888891</v>
      </c>
      <c r="G61">
        <f t="shared" si="1"/>
        <v>0.1114914007016343</v>
      </c>
      <c r="H61">
        <f t="shared" si="2"/>
        <v>0.20714667481102542</v>
      </c>
      <c r="I61">
        <f t="shared" si="3"/>
        <v>1</v>
      </c>
      <c r="J61">
        <f t="shared" si="4"/>
        <v>4.5147461925177171E-2</v>
      </c>
      <c r="K61">
        <f t="shared" si="5"/>
        <v>0.34320050600885516</v>
      </c>
      <c r="L61">
        <f t="shared" si="6"/>
        <v>0</v>
      </c>
      <c r="M61">
        <f t="shared" si="7"/>
        <v>0.24479321952160493</v>
      </c>
      <c r="O61">
        <v>0.59775</v>
      </c>
      <c r="P61">
        <v>0.1608</v>
      </c>
      <c r="Q61">
        <v>1.0788</v>
      </c>
    </row>
    <row r="62" spans="1:17" x14ac:dyDescent="0.25">
      <c r="A62">
        <f t="shared" si="8"/>
        <v>61</v>
      </c>
      <c r="B62">
        <v>1326</v>
      </c>
      <c r="C62">
        <v>12635</v>
      </c>
      <c r="D62">
        <v>0</v>
      </c>
      <c r="E62">
        <v>439</v>
      </c>
      <c r="F62">
        <f t="shared" si="0"/>
        <v>0.9695138888888889</v>
      </c>
      <c r="G62">
        <f t="shared" si="1"/>
        <v>1</v>
      </c>
      <c r="H62">
        <f t="shared" si="2"/>
        <v>1</v>
      </c>
      <c r="I62">
        <f t="shared" si="3"/>
        <v>0.75127478753541077</v>
      </c>
      <c r="J62">
        <f t="shared" si="4"/>
        <v>0.84128394898068326</v>
      </c>
      <c r="K62">
        <f t="shared" si="5"/>
        <v>0.85797476544807505</v>
      </c>
      <c r="L62">
        <f t="shared" si="6"/>
        <v>0</v>
      </c>
      <c r="M62">
        <f t="shared" si="7"/>
        <v>0.80792042824074073</v>
      </c>
      <c r="O62">
        <v>0.94088000000000005</v>
      </c>
      <c r="P62">
        <v>4.5807E-2</v>
      </c>
      <c r="Q62">
        <v>0.29170000000000001</v>
      </c>
    </row>
    <row r="63" spans="1:17" x14ac:dyDescent="0.25">
      <c r="A63">
        <f t="shared" si="8"/>
        <v>62</v>
      </c>
      <c r="B63">
        <v>1578</v>
      </c>
      <c r="C63">
        <v>12200</v>
      </c>
      <c r="D63">
        <v>622</v>
      </c>
      <c r="E63">
        <v>0</v>
      </c>
      <c r="F63">
        <f t="shared" si="0"/>
        <v>0.95680555555555558</v>
      </c>
      <c r="G63">
        <f t="shared" si="1"/>
        <v>0.95148962720324437</v>
      </c>
      <c r="H63">
        <f t="shared" si="2"/>
        <v>0.71727272727272728</v>
      </c>
      <c r="I63">
        <f t="shared" si="3"/>
        <v>1</v>
      </c>
      <c r="J63">
        <f t="shared" si="4"/>
        <v>0.81127686472819216</v>
      </c>
      <c r="K63">
        <f t="shared" si="5"/>
        <v>0.83536262572789832</v>
      </c>
      <c r="L63">
        <f t="shared" si="6"/>
        <v>0</v>
      </c>
      <c r="M63">
        <f t="shared" si="7"/>
        <v>0.77112268518518523</v>
      </c>
      <c r="O63">
        <v>0.91734000000000004</v>
      </c>
      <c r="P63">
        <v>6.1963999999999998E-2</v>
      </c>
      <c r="Q63">
        <v>0.38061</v>
      </c>
    </row>
    <row r="64" spans="1:17" x14ac:dyDescent="0.25">
      <c r="A64">
        <f t="shared" si="8"/>
        <v>63</v>
      </c>
      <c r="B64">
        <v>1396</v>
      </c>
      <c r="C64">
        <v>12791</v>
      </c>
      <c r="D64">
        <v>0</v>
      </c>
      <c r="E64">
        <v>213</v>
      </c>
      <c r="F64">
        <f t="shared" si="0"/>
        <v>0.98520833333333335</v>
      </c>
      <c r="G64">
        <f t="shared" si="1"/>
        <v>1</v>
      </c>
      <c r="H64">
        <f t="shared" si="2"/>
        <v>1</v>
      </c>
      <c r="I64">
        <f t="shared" si="3"/>
        <v>0.86761963952765697</v>
      </c>
      <c r="J64">
        <f t="shared" si="4"/>
        <v>0.92090701540745379</v>
      </c>
      <c r="K64">
        <f t="shared" si="5"/>
        <v>0.92911813643926788</v>
      </c>
      <c r="L64">
        <f t="shared" si="6"/>
        <v>1</v>
      </c>
      <c r="M64">
        <f t="shared" si="7"/>
        <v>0.81298383487654324</v>
      </c>
      <c r="O64">
        <v>0.97084999999999999</v>
      </c>
      <c r="P64">
        <v>2.5666999999999999E-2</v>
      </c>
      <c r="Q64">
        <v>0.17191999999999999</v>
      </c>
    </row>
    <row r="65" spans="1:17" x14ac:dyDescent="0.25">
      <c r="A65">
        <f t="shared" si="8"/>
        <v>64</v>
      </c>
      <c r="B65">
        <v>1454</v>
      </c>
      <c r="C65">
        <v>12491</v>
      </c>
      <c r="D65">
        <v>0</v>
      </c>
      <c r="E65">
        <v>455</v>
      </c>
      <c r="F65">
        <f t="shared" si="0"/>
        <v>0.96840277777777772</v>
      </c>
      <c r="G65">
        <f t="shared" si="1"/>
        <v>1</v>
      </c>
      <c r="H65">
        <f t="shared" si="2"/>
        <v>1</v>
      </c>
      <c r="I65">
        <f t="shared" si="3"/>
        <v>0.76165531691985333</v>
      </c>
      <c r="J65">
        <f t="shared" si="4"/>
        <v>0.84718662459416505</v>
      </c>
      <c r="K65">
        <f t="shared" si="5"/>
        <v>0.86470413321439188</v>
      </c>
      <c r="L65">
        <f t="shared" si="6"/>
        <v>0</v>
      </c>
      <c r="M65">
        <f t="shared" si="7"/>
        <v>0.79322999614197531</v>
      </c>
      <c r="O65">
        <v>0.93879999999999997</v>
      </c>
      <c r="P65">
        <v>4.8132000000000001E-2</v>
      </c>
      <c r="Q65">
        <v>0.30243999999999999</v>
      </c>
    </row>
    <row r="66" spans="1:17" x14ac:dyDescent="0.25">
      <c r="A66">
        <f t="shared" si="8"/>
        <v>65</v>
      </c>
      <c r="B66">
        <v>1142</v>
      </c>
      <c r="C66">
        <v>12867</v>
      </c>
      <c r="D66">
        <v>0</v>
      </c>
      <c r="E66">
        <v>391</v>
      </c>
      <c r="F66">
        <f t="shared" si="0"/>
        <v>0.9728472222222222</v>
      </c>
      <c r="G66">
        <f t="shared" si="1"/>
        <v>1</v>
      </c>
      <c r="H66">
        <f t="shared" si="2"/>
        <v>1</v>
      </c>
      <c r="I66">
        <f t="shared" si="3"/>
        <v>0.7449445531637312</v>
      </c>
      <c r="J66">
        <f t="shared" si="4"/>
        <v>0.83921700187682946</v>
      </c>
      <c r="K66">
        <f t="shared" si="5"/>
        <v>0.8538317757009346</v>
      </c>
      <c r="L66">
        <f t="shared" si="6"/>
        <v>0</v>
      </c>
      <c r="M66">
        <f t="shared" si="7"/>
        <v>0.8311215856481482</v>
      </c>
      <c r="O66">
        <v>0.94716999999999996</v>
      </c>
      <c r="P66">
        <v>4.0454999999999998E-2</v>
      </c>
      <c r="Q66">
        <v>0.26383000000000001</v>
      </c>
    </row>
    <row r="67" spans="1:17" x14ac:dyDescent="0.25">
      <c r="A67">
        <f t="shared" si="8"/>
        <v>66</v>
      </c>
      <c r="B67">
        <v>1229</v>
      </c>
      <c r="C67">
        <v>12398</v>
      </c>
      <c r="D67">
        <v>0</v>
      </c>
      <c r="E67">
        <v>773</v>
      </c>
      <c r="F67">
        <f t="shared" ref="F67:F130" si="9">(B67+C67)/SUM(B67:E67)</f>
        <v>0.94631944444444449</v>
      </c>
      <c r="G67">
        <f t="shared" ref="G67:G130" si="10">C67/(C67+D67)</f>
        <v>1</v>
      </c>
      <c r="H67">
        <f t="shared" ref="H67:H130" si="11">B67/(B67+D67)</f>
        <v>1</v>
      </c>
      <c r="I67">
        <f t="shared" ref="I67:I130" si="12">B67/(B67+E67)</f>
        <v>0.61388611388611392</v>
      </c>
      <c r="J67">
        <f t="shared" ref="J67:J130" si="13">(F67-M67)/(1-M67)</f>
        <v>0.7324583461161035</v>
      </c>
      <c r="K67">
        <f t="shared" ref="K67:K130" si="14">2*B67/(2*B67+D67+E67)</f>
        <v>0.76075518415351284</v>
      </c>
      <c r="L67">
        <f t="shared" ref="L67:L130" si="15">IF(K67&gt;=0.9,1,0)</f>
        <v>0</v>
      </c>
      <c r="M67">
        <f t="shared" ref="M67:M130" si="16">((B67+E67)*(B67+D67)+(C67+E67)*(C67+D67))/POWER(SUM(B67:E67),2)</f>
        <v>0.79935626929012349</v>
      </c>
      <c r="O67">
        <v>0.89839999999999998</v>
      </c>
      <c r="P67">
        <v>6.5906999999999993E-2</v>
      </c>
      <c r="Q67">
        <v>0.42849999999999999</v>
      </c>
    </row>
    <row r="68" spans="1:17" x14ac:dyDescent="0.25">
      <c r="A68">
        <f t="shared" ref="A68:A131" si="17">A67+1</f>
        <v>67</v>
      </c>
      <c r="B68">
        <v>1727</v>
      </c>
      <c r="C68">
        <v>11958</v>
      </c>
      <c r="D68">
        <v>715</v>
      </c>
      <c r="E68">
        <v>0</v>
      </c>
      <c r="F68">
        <f t="shared" si="9"/>
        <v>0.95034722222222223</v>
      </c>
      <c r="G68">
        <f t="shared" si="10"/>
        <v>0.94358084115836816</v>
      </c>
      <c r="H68">
        <f t="shared" si="11"/>
        <v>0.7072072072072072</v>
      </c>
      <c r="I68">
        <f t="shared" si="12"/>
        <v>1</v>
      </c>
      <c r="J68">
        <f t="shared" si="13"/>
        <v>0.8004609862855302</v>
      </c>
      <c r="K68">
        <f t="shared" si="14"/>
        <v>0.82849604221635886</v>
      </c>
      <c r="L68">
        <f t="shared" si="15"/>
        <v>0</v>
      </c>
      <c r="M68">
        <f t="shared" si="16"/>
        <v>0.75116255787037034</v>
      </c>
      <c r="O68">
        <v>0.90561999999999998</v>
      </c>
      <c r="P68">
        <v>7.0230000000000001E-2</v>
      </c>
      <c r="Q68">
        <v>0.42344999999999999</v>
      </c>
    </row>
    <row r="69" spans="1:17" x14ac:dyDescent="0.25">
      <c r="A69">
        <f t="shared" si="17"/>
        <v>68</v>
      </c>
      <c r="B69">
        <v>2122</v>
      </c>
      <c r="C69">
        <v>9603</v>
      </c>
      <c r="D69">
        <v>2675</v>
      </c>
      <c r="E69">
        <v>0</v>
      </c>
      <c r="F69">
        <f t="shared" si="9"/>
        <v>0.81423611111111116</v>
      </c>
      <c r="G69">
        <f t="shared" si="10"/>
        <v>0.7821306401694087</v>
      </c>
      <c r="H69">
        <f t="shared" si="11"/>
        <v>0.44235980821346677</v>
      </c>
      <c r="I69">
        <f t="shared" si="12"/>
        <v>1</v>
      </c>
      <c r="J69">
        <f t="shared" si="13"/>
        <v>0.51409730859861591</v>
      </c>
      <c r="K69">
        <f t="shared" si="14"/>
        <v>0.61338343691284869</v>
      </c>
      <c r="L69">
        <f t="shared" si="15"/>
        <v>0</v>
      </c>
      <c r="M69">
        <f t="shared" si="16"/>
        <v>0.61769322916666669</v>
      </c>
      <c r="O69">
        <v>0.69747000000000003</v>
      </c>
      <c r="P69">
        <v>0.16435</v>
      </c>
      <c r="Q69">
        <v>0.97474000000000005</v>
      </c>
    </row>
    <row r="70" spans="1:17" x14ac:dyDescent="0.25">
      <c r="A70">
        <f t="shared" si="17"/>
        <v>69</v>
      </c>
      <c r="B70">
        <v>1931</v>
      </c>
      <c r="C70">
        <v>12042</v>
      </c>
      <c r="D70">
        <v>0</v>
      </c>
      <c r="E70">
        <v>427</v>
      </c>
      <c r="F70">
        <f t="shared" si="9"/>
        <v>0.97034722222222225</v>
      </c>
      <c r="G70">
        <f t="shared" si="10"/>
        <v>1</v>
      </c>
      <c r="H70">
        <f t="shared" si="11"/>
        <v>1</v>
      </c>
      <c r="I70">
        <f t="shared" si="12"/>
        <v>0.81891433418150972</v>
      </c>
      <c r="J70">
        <f t="shared" si="13"/>
        <v>0.88322477385055376</v>
      </c>
      <c r="K70">
        <f t="shared" si="14"/>
        <v>0.90044299370482628</v>
      </c>
      <c r="L70">
        <f t="shared" si="15"/>
        <v>1</v>
      </c>
      <c r="M70">
        <f t="shared" si="16"/>
        <v>0.74606961805555561</v>
      </c>
      <c r="O70">
        <v>0.94245000000000001</v>
      </c>
      <c r="P70">
        <v>4.8565999999999998E-2</v>
      </c>
      <c r="Q70">
        <v>0.29814000000000002</v>
      </c>
    </row>
    <row r="71" spans="1:17" x14ac:dyDescent="0.25">
      <c r="A71">
        <f t="shared" si="17"/>
        <v>70</v>
      </c>
      <c r="B71">
        <v>1361</v>
      </c>
      <c r="C71">
        <v>12979</v>
      </c>
      <c r="D71">
        <v>0</v>
      </c>
      <c r="E71">
        <v>60</v>
      </c>
      <c r="F71">
        <f t="shared" si="9"/>
        <v>0.99583333333333335</v>
      </c>
      <c r="G71">
        <f t="shared" si="10"/>
        <v>1</v>
      </c>
      <c r="H71">
        <f t="shared" si="11"/>
        <v>1</v>
      </c>
      <c r="I71">
        <f t="shared" si="12"/>
        <v>0.95777621393384937</v>
      </c>
      <c r="J71">
        <f t="shared" si="13"/>
        <v>0.9761278736970006</v>
      </c>
      <c r="K71">
        <f t="shared" si="14"/>
        <v>0.97843278217109997</v>
      </c>
      <c r="L71">
        <f t="shared" si="15"/>
        <v>1</v>
      </c>
      <c r="M71">
        <f t="shared" si="16"/>
        <v>0.82545892168209878</v>
      </c>
      <c r="O71">
        <v>0.99170000000000003</v>
      </c>
      <c r="P71">
        <v>7.9815000000000007E-3</v>
      </c>
      <c r="Q71">
        <v>6.3253000000000004E-2</v>
      </c>
    </row>
    <row r="72" spans="1:17" x14ac:dyDescent="0.25">
      <c r="A72">
        <f t="shared" si="17"/>
        <v>71</v>
      </c>
      <c r="B72">
        <v>2538</v>
      </c>
      <c r="C72">
        <v>9735</v>
      </c>
      <c r="D72">
        <v>2127</v>
      </c>
      <c r="E72">
        <v>0</v>
      </c>
      <c r="F72">
        <f t="shared" si="9"/>
        <v>0.85229166666666667</v>
      </c>
      <c r="G72">
        <f t="shared" si="10"/>
        <v>0.82068791097622662</v>
      </c>
      <c r="H72">
        <f t="shared" si="11"/>
        <v>0.54405144694533758</v>
      </c>
      <c r="I72">
        <f t="shared" si="12"/>
        <v>1</v>
      </c>
      <c r="J72">
        <f t="shared" si="13"/>
        <v>0.61734883187500422</v>
      </c>
      <c r="K72">
        <f t="shared" si="14"/>
        <v>0.70470637234485634</v>
      </c>
      <c r="L72">
        <f t="shared" si="15"/>
        <v>0</v>
      </c>
      <c r="M72">
        <f t="shared" si="16"/>
        <v>0.61398697916666667</v>
      </c>
      <c r="O72">
        <v>0.74819999999999998</v>
      </c>
      <c r="P72">
        <v>0.16072</v>
      </c>
      <c r="Q72">
        <v>0.88110999999999995</v>
      </c>
    </row>
    <row r="73" spans="1:17" x14ac:dyDescent="0.25">
      <c r="A73">
        <f t="shared" si="17"/>
        <v>72</v>
      </c>
      <c r="B73">
        <v>1378</v>
      </c>
      <c r="C73">
        <v>9371</v>
      </c>
      <c r="D73">
        <v>0</v>
      </c>
      <c r="E73">
        <v>67</v>
      </c>
      <c r="F73">
        <f t="shared" si="9"/>
        <v>0.99380547337278102</v>
      </c>
      <c r="G73">
        <f t="shared" si="10"/>
        <v>1</v>
      </c>
      <c r="H73">
        <f t="shared" si="11"/>
        <v>1</v>
      </c>
      <c r="I73">
        <f t="shared" si="12"/>
        <v>0.95363321799307954</v>
      </c>
      <c r="J73">
        <f t="shared" si="13"/>
        <v>0.97270656620949103</v>
      </c>
      <c r="K73">
        <f t="shared" si="14"/>
        <v>0.97626638328019832</v>
      </c>
      <c r="L73">
        <f t="shared" si="15"/>
        <v>1</v>
      </c>
      <c r="M73">
        <f t="shared" si="16"/>
        <v>0.77303967412949481</v>
      </c>
      <c r="O73">
        <v>0.98768999999999996</v>
      </c>
      <c r="P73">
        <v>1.1815000000000001E-2</v>
      </c>
      <c r="Q73">
        <v>8.9294999999999999E-2</v>
      </c>
    </row>
    <row r="74" spans="1:17" x14ac:dyDescent="0.25">
      <c r="A74">
        <f t="shared" si="17"/>
        <v>73</v>
      </c>
      <c r="B74">
        <v>1325</v>
      </c>
      <c r="C74">
        <v>7714</v>
      </c>
      <c r="D74">
        <v>2863</v>
      </c>
      <c r="E74">
        <v>194</v>
      </c>
      <c r="F74">
        <f t="shared" si="9"/>
        <v>0.74727182539682535</v>
      </c>
      <c r="G74">
        <f t="shared" si="10"/>
        <v>0.72931833223031106</v>
      </c>
      <c r="H74">
        <f t="shared" si="11"/>
        <v>0.31638013371537727</v>
      </c>
      <c r="I74">
        <f t="shared" si="12"/>
        <v>0.87228439763001975</v>
      </c>
      <c r="J74">
        <f t="shared" si="13"/>
        <v>0.34330834111543052</v>
      </c>
      <c r="K74">
        <f t="shared" si="14"/>
        <v>0.46434203609602243</v>
      </c>
      <c r="L74">
        <f t="shared" si="15"/>
        <v>0</v>
      </c>
      <c r="M74">
        <f t="shared" si="16"/>
        <v>0.61514940659905937</v>
      </c>
      <c r="O74">
        <v>0.62226000000000004</v>
      </c>
      <c r="P74">
        <v>0.18106</v>
      </c>
      <c r="Q74">
        <v>1.2262999999999999</v>
      </c>
    </row>
    <row r="75" spans="1:17" x14ac:dyDescent="0.25">
      <c r="A75">
        <f t="shared" si="17"/>
        <v>74</v>
      </c>
      <c r="B75">
        <v>1600</v>
      </c>
      <c r="C75">
        <v>10462</v>
      </c>
      <c r="D75">
        <v>3</v>
      </c>
      <c r="E75">
        <v>31</v>
      </c>
      <c r="F75">
        <f t="shared" si="9"/>
        <v>0.99718915343915349</v>
      </c>
      <c r="G75">
        <f t="shared" si="10"/>
        <v>0.99971333014811281</v>
      </c>
      <c r="H75">
        <f t="shared" si="11"/>
        <v>0.99812850904553962</v>
      </c>
      <c r="I75">
        <f t="shared" si="12"/>
        <v>0.9809932556713673</v>
      </c>
      <c r="J75">
        <f t="shared" si="13"/>
        <v>0.98786455194146117</v>
      </c>
      <c r="K75">
        <f t="shared" si="14"/>
        <v>0.9894867037724181</v>
      </c>
      <c r="L75">
        <f t="shared" si="15"/>
        <v>1</v>
      </c>
      <c r="M75">
        <f t="shared" si="16"/>
        <v>0.7683771915723594</v>
      </c>
      <c r="O75">
        <v>0.99439</v>
      </c>
      <c r="P75">
        <v>5.5240999999999997E-3</v>
      </c>
      <c r="Q75">
        <v>4.9423000000000002E-2</v>
      </c>
    </row>
    <row r="76" spans="1:17" x14ac:dyDescent="0.25">
      <c r="A76">
        <f t="shared" si="17"/>
        <v>75</v>
      </c>
      <c r="B76">
        <v>1771</v>
      </c>
      <c r="C76">
        <v>9848</v>
      </c>
      <c r="D76">
        <v>5</v>
      </c>
      <c r="E76">
        <v>24</v>
      </c>
      <c r="F76">
        <f t="shared" si="9"/>
        <v>0.99751030219780223</v>
      </c>
      <c r="G76">
        <f t="shared" si="10"/>
        <v>0.99949254034304269</v>
      </c>
      <c r="H76">
        <f t="shared" si="11"/>
        <v>0.99718468468468469</v>
      </c>
      <c r="I76">
        <f t="shared" si="12"/>
        <v>0.98662952646239555</v>
      </c>
      <c r="J76">
        <f t="shared" si="13"/>
        <v>0.99040885917577626</v>
      </c>
      <c r="K76">
        <f t="shared" si="14"/>
        <v>0.99187902548305795</v>
      </c>
      <c r="L76">
        <f t="shared" si="15"/>
        <v>1</v>
      </c>
      <c r="M76">
        <f t="shared" si="16"/>
        <v>0.74041692768083567</v>
      </c>
      <c r="O76">
        <v>0.99502999999999997</v>
      </c>
      <c r="P76">
        <v>4.9239000000000002E-3</v>
      </c>
      <c r="Q76">
        <v>4.6212999999999997E-2</v>
      </c>
    </row>
    <row r="77" spans="1:17" x14ac:dyDescent="0.25">
      <c r="A77">
        <f t="shared" si="17"/>
        <v>76</v>
      </c>
      <c r="B77">
        <v>1763</v>
      </c>
      <c r="C77">
        <v>9045</v>
      </c>
      <c r="D77">
        <v>2956</v>
      </c>
      <c r="E77">
        <v>156</v>
      </c>
      <c r="F77">
        <f t="shared" si="9"/>
        <v>0.77643678160919538</v>
      </c>
      <c r="G77">
        <f t="shared" si="10"/>
        <v>0.7536871927339388</v>
      </c>
      <c r="H77">
        <f t="shared" si="11"/>
        <v>0.37359610086882816</v>
      </c>
      <c r="I77">
        <f t="shared" si="12"/>
        <v>0.91870766023970818</v>
      </c>
      <c r="J77">
        <f t="shared" si="13"/>
        <v>0.41688830651808123</v>
      </c>
      <c r="K77">
        <f t="shared" si="14"/>
        <v>0.5311840915938536</v>
      </c>
      <c r="L77">
        <f t="shared" si="15"/>
        <v>0</v>
      </c>
      <c r="M77">
        <f t="shared" si="16"/>
        <v>0.616603095273484</v>
      </c>
      <c r="O77">
        <v>0.65281</v>
      </c>
      <c r="P77">
        <v>0.1807</v>
      </c>
      <c r="Q77">
        <v>1.1556</v>
      </c>
    </row>
    <row r="78" spans="1:17" x14ac:dyDescent="0.25">
      <c r="A78">
        <f t="shared" si="17"/>
        <v>77</v>
      </c>
      <c r="B78">
        <v>1578</v>
      </c>
      <c r="C78">
        <v>6777</v>
      </c>
      <c r="D78">
        <v>4280</v>
      </c>
      <c r="E78">
        <v>325</v>
      </c>
      <c r="F78">
        <f t="shared" si="9"/>
        <v>0.64467592592592593</v>
      </c>
      <c r="G78">
        <f t="shared" si="10"/>
        <v>0.61291489554128609</v>
      </c>
      <c r="H78">
        <f t="shared" si="11"/>
        <v>0.26937521338340731</v>
      </c>
      <c r="I78">
        <f t="shared" si="12"/>
        <v>0.82921702574881762</v>
      </c>
      <c r="J78">
        <f t="shared" si="13"/>
        <v>0.23766665152579849</v>
      </c>
      <c r="K78">
        <f t="shared" si="14"/>
        <v>0.40664862775415539</v>
      </c>
      <c r="L78">
        <f t="shared" si="15"/>
        <v>0</v>
      </c>
      <c r="M78">
        <f t="shared" si="16"/>
        <v>0.53389934365950309</v>
      </c>
      <c r="O78">
        <v>0.54183000000000003</v>
      </c>
      <c r="P78">
        <v>0.22578000000000001</v>
      </c>
      <c r="Q78">
        <v>1.4452</v>
      </c>
    </row>
    <row r="79" spans="1:17" x14ac:dyDescent="0.25">
      <c r="A79">
        <f t="shared" si="17"/>
        <v>78</v>
      </c>
      <c r="B79">
        <v>1613</v>
      </c>
      <c r="C79">
        <v>4023</v>
      </c>
      <c r="D79">
        <v>5311</v>
      </c>
      <c r="E79">
        <v>285</v>
      </c>
      <c r="F79">
        <f t="shared" si="9"/>
        <v>0.50178062678062674</v>
      </c>
      <c r="G79">
        <f t="shared" si="10"/>
        <v>0.43100492821941289</v>
      </c>
      <c r="H79">
        <f t="shared" si="11"/>
        <v>0.23295782784517619</v>
      </c>
      <c r="I79">
        <f t="shared" si="12"/>
        <v>0.84984193888303472</v>
      </c>
      <c r="J79">
        <f t="shared" si="13"/>
        <v>0.13667880865652443</v>
      </c>
      <c r="K79">
        <f t="shared" si="14"/>
        <v>0.36567671729766493</v>
      </c>
      <c r="L79">
        <f t="shared" si="15"/>
        <v>0</v>
      </c>
      <c r="M79">
        <f t="shared" si="16"/>
        <v>0.42290380658436216</v>
      </c>
      <c r="O79">
        <v>0.49996000000000002</v>
      </c>
      <c r="P79">
        <v>0.26769999999999999</v>
      </c>
      <c r="Q79">
        <v>1.5402</v>
      </c>
    </row>
    <row r="80" spans="1:17" x14ac:dyDescent="0.25">
      <c r="A80">
        <f t="shared" si="17"/>
        <v>79</v>
      </c>
      <c r="B80">
        <v>1863</v>
      </c>
      <c r="C80">
        <v>10209</v>
      </c>
      <c r="D80">
        <v>5</v>
      </c>
      <c r="E80">
        <v>19</v>
      </c>
      <c r="F80">
        <f t="shared" si="9"/>
        <v>0.99801587301587302</v>
      </c>
      <c r="G80">
        <f t="shared" si="10"/>
        <v>0.99951047581750541</v>
      </c>
      <c r="H80">
        <f t="shared" si="11"/>
        <v>0.99732334047109206</v>
      </c>
      <c r="I80">
        <f t="shared" si="12"/>
        <v>0.98990435706695001</v>
      </c>
      <c r="J80">
        <f t="shared" si="13"/>
        <v>0.99242596594606758</v>
      </c>
      <c r="K80">
        <f t="shared" si="14"/>
        <v>0.99360000000000004</v>
      </c>
      <c r="L80">
        <f t="shared" si="15"/>
        <v>1</v>
      </c>
      <c r="M80">
        <f t="shared" si="16"/>
        <v>0.73803563992469412</v>
      </c>
      <c r="O80">
        <v>0.99604000000000004</v>
      </c>
      <c r="P80">
        <v>3.9360999999999997E-3</v>
      </c>
      <c r="Q80">
        <v>3.8453000000000001E-2</v>
      </c>
    </row>
    <row r="81" spans="1:17" x14ac:dyDescent="0.25">
      <c r="A81">
        <f t="shared" si="17"/>
        <v>80</v>
      </c>
      <c r="B81">
        <v>1416</v>
      </c>
      <c r="C81">
        <v>7503</v>
      </c>
      <c r="D81">
        <v>2199</v>
      </c>
      <c r="E81">
        <v>114</v>
      </c>
      <c r="F81">
        <f t="shared" si="9"/>
        <v>0.79407051282051277</v>
      </c>
      <c r="G81">
        <f t="shared" si="10"/>
        <v>0.77334570191713048</v>
      </c>
      <c r="H81">
        <f t="shared" si="11"/>
        <v>0.391701244813278</v>
      </c>
      <c r="I81">
        <f t="shared" si="12"/>
        <v>0.92549019607843142</v>
      </c>
      <c r="J81">
        <f t="shared" si="13"/>
        <v>0.44400966127746117</v>
      </c>
      <c r="K81">
        <f t="shared" si="14"/>
        <v>0.55043731778425653</v>
      </c>
      <c r="L81">
        <f t="shared" si="15"/>
        <v>0</v>
      </c>
      <c r="M81">
        <f t="shared" si="16"/>
        <v>0.62961678857111547</v>
      </c>
      <c r="O81">
        <v>0.67293000000000003</v>
      </c>
      <c r="P81">
        <v>0.17337</v>
      </c>
      <c r="Q81">
        <v>1.1060000000000001</v>
      </c>
    </row>
    <row r="82" spans="1:17" x14ac:dyDescent="0.25">
      <c r="A82">
        <f t="shared" si="17"/>
        <v>81</v>
      </c>
      <c r="B82">
        <v>1457</v>
      </c>
      <c r="C82">
        <v>7407</v>
      </c>
      <c r="D82">
        <v>2368</v>
      </c>
      <c r="E82">
        <v>0</v>
      </c>
      <c r="F82">
        <f t="shared" si="9"/>
        <v>0.78917378917378922</v>
      </c>
      <c r="G82">
        <f t="shared" si="10"/>
        <v>0.75774936061381071</v>
      </c>
      <c r="H82">
        <f t="shared" si="11"/>
        <v>0.38091503267973859</v>
      </c>
      <c r="I82">
        <f t="shared" si="12"/>
        <v>1</v>
      </c>
      <c r="J82">
        <f t="shared" si="13"/>
        <v>0.44797389962353518</v>
      </c>
      <c r="K82">
        <f t="shared" si="14"/>
        <v>0.55168496781522147</v>
      </c>
      <c r="L82">
        <f t="shared" si="15"/>
        <v>0</v>
      </c>
      <c r="M82">
        <f t="shared" si="16"/>
        <v>0.61808651677441739</v>
      </c>
      <c r="O82">
        <v>0.66720999999999997</v>
      </c>
      <c r="P82">
        <v>0.16061</v>
      </c>
      <c r="Q82">
        <v>1.0216000000000001</v>
      </c>
    </row>
    <row r="83" spans="1:17" x14ac:dyDescent="0.25">
      <c r="A83">
        <f t="shared" si="17"/>
        <v>82</v>
      </c>
      <c r="B83">
        <v>2985</v>
      </c>
      <c r="C83">
        <v>8764</v>
      </c>
      <c r="D83">
        <v>0</v>
      </c>
      <c r="E83">
        <v>315</v>
      </c>
      <c r="F83">
        <f t="shared" si="9"/>
        <v>0.97388925729442966</v>
      </c>
      <c r="G83">
        <f t="shared" si="10"/>
        <v>1</v>
      </c>
      <c r="H83">
        <f t="shared" si="11"/>
        <v>1</v>
      </c>
      <c r="I83">
        <f t="shared" si="12"/>
        <v>0.90454545454545454</v>
      </c>
      <c r="J83">
        <f t="shared" si="13"/>
        <v>0.93228659951205628</v>
      </c>
      <c r="K83">
        <f t="shared" si="14"/>
        <v>0.94988066825775652</v>
      </c>
      <c r="L83">
        <f t="shared" si="15"/>
        <v>1</v>
      </c>
      <c r="M83">
        <f t="shared" si="16"/>
        <v>0.61439327345228634</v>
      </c>
      <c r="O83">
        <v>0.94913999999999998</v>
      </c>
      <c r="P83">
        <v>4.7237000000000001E-2</v>
      </c>
      <c r="Q83">
        <v>0.28792000000000001</v>
      </c>
    </row>
    <row r="84" spans="1:17" x14ac:dyDescent="0.25">
      <c r="A84">
        <f t="shared" si="17"/>
        <v>83</v>
      </c>
      <c r="B84">
        <v>1521</v>
      </c>
      <c r="C84">
        <v>7716</v>
      </c>
      <c r="D84">
        <v>0</v>
      </c>
      <c r="E84">
        <v>1163</v>
      </c>
      <c r="F84">
        <f t="shared" si="9"/>
        <v>0.8881730769230769</v>
      </c>
      <c r="G84">
        <f t="shared" si="10"/>
        <v>1</v>
      </c>
      <c r="H84">
        <f t="shared" si="11"/>
        <v>1</v>
      </c>
      <c r="I84">
        <f t="shared" si="12"/>
        <v>0.56669150521609535</v>
      </c>
      <c r="J84">
        <f t="shared" si="13"/>
        <v>0.65993456006409479</v>
      </c>
      <c r="K84">
        <f t="shared" si="14"/>
        <v>0.72342449464922709</v>
      </c>
      <c r="L84">
        <f t="shared" si="15"/>
        <v>0</v>
      </c>
      <c r="M84">
        <f t="shared" si="16"/>
        <v>0.67116057692307696</v>
      </c>
      <c r="O84">
        <v>0.80134000000000005</v>
      </c>
      <c r="P84">
        <v>0.12673999999999999</v>
      </c>
      <c r="Q84">
        <v>0.73295999999999994</v>
      </c>
    </row>
    <row r="85" spans="1:17" x14ac:dyDescent="0.25">
      <c r="A85">
        <f t="shared" si="17"/>
        <v>84</v>
      </c>
      <c r="B85">
        <v>2665</v>
      </c>
      <c r="C85">
        <v>7636</v>
      </c>
      <c r="D85">
        <v>2691</v>
      </c>
      <c r="E85">
        <v>0</v>
      </c>
      <c r="F85">
        <f t="shared" si="9"/>
        <v>0.79287253694581283</v>
      </c>
      <c r="G85">
        <f t="shared" si="10"/>
        <v>0.73942093541202669</v>
      </c>
      <c r="H85">
        <f t="shared" si="11"/>
        <v>0.49757281553398058</v>
      </c>
      <c r="I85">
        <f t="shared" si="12"/>
        <v>1</v>
      </c>
      <c r="J85">
        <f t="shared" si="13"/>
        <v>0.5379216591318644</v>
      </c>
      <c r="K85">
        <f t="shared" si="14"/>
        <v>0.6645056726094003</v>
      </c>
      <c r="L85">
        <f t="shared" si="15"/>
        <v>0</v>
      </c>
      <c r="M85">
        <f t="shared" si="16"/>
        <v>0.55174816749678468</v>
      </c>
      <c r="O85">
        <v>0.67152000000000001</v>
      </c>
      <c r="P85">
        <v>0.20612</v>
      </c>
      <c r="Q85">
        <v>1.0701000000000001</v>
      </c>
    </row>
    <row r="86" spans="1:17" x14ac:dyDescent="0.25">
      <c r="A86">
        <f t="shared" si="17"/>
        <v>85</v>
      </c>
      <c r="B86">
        <v>1927</v>
      </c>
      <c r="C86">
        <v>3140</v>
      </c>
      <c r="D86">
        <v>6133</v>
      </c>
      <c r="E86">
        <v>0</v>
      </c>
      <c r="F86">
        <f t="shared" si="9"/>
        <v>0.45241071428571428</v>
      </c>
      <c r="G86">
        <f t="shared" si="10"/>
        <v>0.33861749164240268</v>
      </c>
      <c r="H86">
        <f t="shared" si="11"/>
        <v>0.2390818858560794</v>
      </c>
      <c r="I86">
        <f t="shared" si="12"/>
        <v>1</v>
      </c>
      <c r="J86">
        <f t="shared" si="13"/>
        <v>0.14978816989383495</v>
      </c>
      <c r="K86">
        <f t="shared" si="14"/>
        <v>0.38590167217382598</v>
      </c>
      <c r="L86">
        <f t="shared" si="15"/>
        <v>0</v>
      </c>
      <c r="M86">
        <f t="shared" si="16"/>
        <v>0.35593781887755099</v>
      </c>
      <c r="O86">
        <v>0.50448999999999999</v>
      </c>
      <c r="P86">
        <v>0.26184000000000002</v>
      </c>
      <c r="Q86">
        <v>1.3355999999999999</v>
      </c>
    </row>
    <row r="87" spans="1:17" x14ac:dyDescent="0.25">
      <c r="A87">
        <f t="shared" si="17"/>
        <v>86</v>
      </c>
      <c r="B87">
        <v>0</v>
      </c>
      <c r="C87">
        <v>6400</v>
      </c>
      <c r="D87">
        <v>2242</v>
      </c>
      <c r="E87">
        <v>3022</v>
      </c>
      <c r="F87">
        <f t="shared" si="9"/>
        <v>0.54869684499314131</v>
      </c>
      <c r="G87">
        <f t="shared" si="10"/>
        <v>0.74056931265910664</v>
      </c>
      <c r="H87">
        <f t="shared" si="11"/>
        <v>0</v>
      </c>
      <c r="I87">
        <f t="shared" si="12"/>
        <v>0</v>
      </c>
      <c r="J87">
        <f t="shared" si="13"/>
        <v>-0.28319813759419077</v>
      </c>
      <c r="K87">
        <f t="shared" si="14"/>
        <v>0</v>
      </c>
      <c r="L87">
        <f t="shared" si="15"/>
        <v>0</v>
      </c>
      <c r="M87">
        <f t="shared" si="16"/>
        <v>0.64829815304050686</v>
      </c>
      <c r="O87">
        <v>0.50470000000000004</v>
      </c>
      <c r="P87">
        <v>0.28470000000000001</v>
      </c>
      <c r="Q87">
        <v>1.3431</v>
      </c>
    </row>
    <row r="88" spans="1:17" x14ac:dyDescent="0.25">
      <c r="A88">
        <f t="shared" si="17"/>
        <v>87</v>
      </c>
      <c r="B88">
        <v>0</v>
      </c>
      <c r="C88">
        <v>6025</v>
      </c>
      <c r="D88">
        <v>1429</v>
      </c>
      <c r="E88">
        <v>3346</v>
      </c>
      <c r="F88">
        <f t="shared" si="9"/>
        <v>0.55787037037037035</v>
      </c>
      <c r="G88">
        <f t="shared" si="10"/>
        <v>0.80829085055004024</v>
      </c>
      <c r="H88">
        <f t="shared" si="11"/>
        <v>0</v>
      </c>
      <c r="I88">
        <f t="shared" si="12"/>
        <v>0</v>
      </c>
      <c r="J88">
        <f t="shared" si="13"/>
        <v>-0.22764867641999464</v>
      </c>
      <c r="K88">
        <f t="shared" si="14"/>
        <v>0</v>
      </c>
      <c r="L88">
        <f t="shared" si="15"/>
        <v>0</v>
      </c>
      <c r="M88">
        <f t="shared" si="16"/>
        <v>0.6398565500685871</v>
      </c>
      <c r="O88">
        <v>0.50665000000000004</v>
      </c>
      <c r="P88">
        <v>0.21390000000000001</v>
      </c>
      <c r="Q88">
        <v>1.3024</v>
      </c>
    </row>
    <row r="89" spans="1:17" x14ac:dyDescent="0.25">
      <c r="A89">
        <f t="shared" si="17"/>
        <v>88</v>
      </c>
      <c r="B89">
        <v>0</v>
      </c>
      <c r="C89">
        <v>7218</v>
      </c>
      <c r="D89">
        <v>3308</v>
      </c>
      <c r="E89">
        <v>2914</v>
      </c>
      <c r="F89">
        <f t="shared" si="9"/>
        <v>0.53705357142857146</v>
      </c>
      <c r="G89">
        <f t="shared" si="10"/>
        <v>0.68573057191715747</v>
      </c>
      <c r="H89">
        <f t="shared" si="11"/>
        <v>0</v>
      </c>
      <c r="I89">
        <f t="shared" si="12"/>
        <v>0</v>
      </c>
      <c r="J89">
        <f t="shared" si="13"/>
        <v>-0.2996212148527142</v>
      </c>
      <c r="K89">
        <f t="shared" si="14"/>
        <v>0</v>
      </c>
      <c r="L89">
        <f t="shared" si="15"/>
        <v>0</v>
      </c>
      <c r="M89">
        <f t="shared" si="16"/>
        <v>0.64378357071995462</v>
      </c>
      <c r="O89">
        <v>0.50270999999999999</v>
      </c>
      <c r="P89">
        <v>0.30891999999999997</v>
      </c>
      <c r="Q89">
        <v>1.3559000000000001</v>
      </c>
    </row>
    <row r="90" spans="1:17" x14ac:dyDescent="0.25">
      <c r="A90">
        <f t="shared" si="17"/>
        <v>89</v>
      </c>
      <c r="B90">
        <v>2099</v>
      </c>
      <c r="C90">
        <v>7737</v>
      </c>
      <c r="D90">
        <v>947</v>
      </c>
      <c r="E90">
        <v>865</v>
      </c>
      <c r="F90">
        <f t="shared" si="9"/>
        <v>0.84443681318681318</v>
      </c>
      <c r="G90">
        <f t="shared" si="10"/>
        <v>0.89094887148779367</v>
      </c>
      <c r="H90">
        <f t="shared" si="11"/>
        <v>0.68910045961917266</v>
      </c>
      <c r="I90">
        <f t="shared" si="12"/>
        <v>0.70816464237516874</v>
      </c>
      <c r="J90">
        <f t="shared" si="13"/>
        <v>0.59370407889521082</v>
      </c>
      <c r="K90">
        <f t="shared" si="14"/>
        <v>0.69850249584026625</v>
      </c>
      <c r="L90">
        <f t="shared" si="15"/>
        <v>0</v>
      </c>
      <c r="M90">
        <f t="shared" si="16"/>
        <v>0.61711851206828883</v>
      </c>
      <c r="O90">
        <v>0.73724999999999996</v>
      </c>
      <c r="P90">
        <v>0.24564</v>
      </c>
      <c r="Q90">
        <v>1.1737</v>
      </c>
    </row>
    <row r="91" spans="1:17" x14ac:dyDescent="0.25">
      <c r="A91">
        <f t="shared" si="17"/>
        <v>90</v>
      </c>
      <c r="B91">
        <v>2773</v>
      </c>
      <c r="C91">
        <v>1779</v>
      </c>
      <c r="D91">
        <v>7112</v>
      </c>
      <c r="E91">
        <v>0</v>
      </c>
      <c r="F91">
        <f t="shared" si="9"/>
        <v>0.39026063100137176</v>
      </c>
      <c r="G91">
        <f t="shared" si="10"/>
        <v>0.20008997863007535</v>
      </c>
      <c r="H91">
        <f t="shared" si="11"/>
        <v>0.28052604957005561</v>
      </c>
      <c r="I91">
        <f t="shared" si="12"/>
        <v>1</v>
      </c>
      <c r="J91">
        <f t="shared" si="13"/>
        <v>0.10629454192233972</v>
      </c>
      <c r="K91">
        <f t="shared" si="14"/>
        <v>0.43814188655395797</v>
      </c>
      <c r="L91">
        <f t="shared" si="15"/>
        <v>0</v>
      </c>
      <c r="M91">
        <f t="shared" si="16"/>
        <v>0.31774013072476531</v>
      </c>
      <c r="O91">
        <v>0.52403999999999995</v>
      </c>
      <c r="P91">
        <v>0.24401</v>
      </c>
      <c r="Q91">
        <v>1.276</v>
      </c>
    </row>
    <row r="92" spans="1:17" x14ac:dyDescent="0.25">
      <c r="A92">
        <f t="shared" si="17"/>
        <v>91</v>
      </c>
      <c r="B92">
        <v>1469</v>
      </c>
      <c r="C92">
        <v>7420</v>
      </c>
      <c r="D92">
        <v>0</v>
      </c>
      <c r="E92">
        <v>1111</v>
      </c>
      <c r="F92">
        <f t="shared" si="9"/>
        <v>0.88890000000000002</v>
      </c>
      <c r="G92">
        <f t="shared" si="10"/>
        <v>1</v>
      </c>
      <c r="H92">
        <f t="shared" si="11"/>
        <v>1</v>
      </c>
      <c r="I92">
        <f t="shared" si="12"/>
        <v>0.56937984496124028</v>
      </c>
      <c r="J92">
        <f t="shared" si="13"/>
        <v>0.66241223021845075</v>
      </c>
      <c r="K92">
        <f t="shared" si="14"/>
        <v>0.72561126204000992</v>
      </c>
      <c r="L92">
        <f t="shared" si="15"/>
        <v>0</v>
      </c>
      <c r="M92">
        <f t="shared" si="16"/>
        <v>0.67090039999999995</v>
      </c>
      <c r="O92">
        <v>0.80247000000000002</v>
      </c>
      <c r="P92">
        <v>0.12651999999999999</v>
      </c>
      <c r="Q92">
        <v>0.73050000000000004</v>
      </c>
    </row>
    <row r="93" spans="1:17" x14ac:dyDescent="0.25">
      <c r="A93">
        <f t="shared" si="17"/>
        <v>92</v>
      </c>
      <c r="B93">
        <v>862</v>
      </c>
      <c r="C93">
        <v>5612</v>
      </c>
      <c r="D93">
        <v>3130</v>
      </c>
      <c r="E93">
        <v>1628</v>
      </c>
      <c r="F93">
        <f t="shared" si="9"/>
        <v>0.57638888888888884</v>
      </c>
      <c r="G93">
        <f t="shared" si="10"/>
        <v>0.64195836193090827</v>
      </c>
      <c r="H93">
        <f t="shared" si="11"/>
        <v>0.2159318637274549</v>
      </c>
      <c r="I93">
        <f t="shared" si="12"/>
        <v>0.3461847389558233</v>
      </c>
      <c r="J93">
        <f t="shared" si="13"/>
        <v>-9.7531511366584413E-3</v>
      </c>
      <c r="K93">
        <f t="shared" si="14"/>
        <v>0.26596729404504782</v>
      </c>
      <c r="L93">
        <f t="shared" si="15"/>
        <v>0</v>
      </c>
      <c r="M93">
        <f t="shared" si="16"/>
        <v>0.58048052572625219</v>
      </c>
      <c r="O93">
        <v>0.51163000000000003</v>
      </c>
      <c r="P93">
        <v>0.34505000000000002</v>
      </c>
      <c r="Q93">
        <v>1.7019</v>
      </c>
    </row>
    <row r="94" spans="1:17" x14ac:dyDescent="0.25">
      <c r="A94">
        <f t="shared" si="17"/>
        <v>93</v>
      </c>
      <c r="B94">
        <v>2722</v>
      </c>
      <c r="C94">
        <v>2753</v>
      </c>
      <c r="D94">
        <v>7517</v>
      </c>
      <c r="E94">
        <v>0</v>
      </c>
      <c r="F94">
        <f t="shared" si="9"/>
        <v>0.42141317733990147</v>
      </c>
      <c r="G94">
        <f t="shared" si="10"/>
        <v>0.26806231742940606</v>
      </c>
      <c r="H94">
        <f t="shared" si="11"/>
        <v>0.26584627405020023</v>
      </c>
      <c r="I94">
        <f t="shared" si="12"/>
        <v>1</v>
      </c>
      <c r="J94">
        <f t="shared" si="13"/>
        <v>0.13304546838903661</v>
      </c>
      <c r="K94">
        <f t="shared" si="14"/>
        <v>0.420029318725407</v>
      </c>
      <c r="L94">
        <f t="shared" si="15"/>
        <v>0</v>
      </c>
      <c r="M94">
        <f t="shared" si="16"/>
        <v>0.33262149101986216</v>
      </c>
      <c r="O94">
        <v>0.51231000000000004</v>
      </c>
      <c r="P94">
        <v>0.30763000000000001</v>
      </c>
      <c r="Q94">
        <v>1.3213999999999999</v>
      </c>
    </row>
    <row r="95" spans="1:17" x14ac:dyDescent="0.25">
      <c r="A95">
        <f t="shared" si="17"/>
        <v>94</v>
      </c>
      <c r="B95">
        <v>1271</v>
      </c>
      <c r="C95">
        <v>12958</v>
      </c>
      <c r="D95">
        <v>171</v>
      </c>
      <c r="E95">
        <v>0</v>
      </c>
      <c r="F95">
        <f t="shared" si="9"/>
        <v>0.98812500000000003</v>
      </c>
      <c r="G95">
        <f t="shared" si="10"/>
        <v>0.98697539797395084</v>
      </c>
      <c r="H95">
        <f t="shared" si="11"/>
        <v>0.88141470180305137</v>
      </c>
      <c r="I95">
        <f t="shared" si="12"/>
        <v>1</v>
      </c>
      <c r="J95">
        <f t="shared" si="13"/>
        <v>0.93044389247999737</v>
      </c>
      <c r="K95">
        <f t="shared" si="14"/>
        <v>0.9369701437523037</v>
      </c>
      <c r="L95">
        <f t="shared" si="15"/>
        <v>1</v>
      </c>
      <c r="M95">
        <f t="shared" si="16"/>
        <v>0.82927451774691363</v>
      </c>
      <c r="O95">
        <v>0.97653000000000001</v>
      </c>
      <c r="P95">
        <v>2.0934000000000001E-2</v>
      </c>
      <c r="Q95">
        <v>0.14399000000000001</v>
      </c>
    </row>
    <row r="96" spans="1:17" x14ac:dyDescent="0.25">
      <c r="A96">
        <f t="shared" si="17"/>
        <v>95</v>
      </c>
      <c r="B96">
        <v>1479</v>
      </c>
      <c r="C96">
        <v>12475</v>
      </c>
      <c r="D96">
        <v>446</v>
      </c>
      <c r="E96">
        <v>0</v>
      </c>
      <c r="F96">
        <f t="shared" si="9"/>
        <v>0.96902777777777782</v>
      </c>
      <c r="G96">
        <f t="shared" si="10"/>
        <v>0.96548254779041864</v>
      </c>
      <c r="H96">
        <f t="shared" si="11"/>
        <v>0.76831168831168828</v>
      </c>
      <c r="I96">
        <f t="shared" si="12"/>
        <v>1</v>
      </c>
      <c r="J96">
        <f t="shared" si="13"/>
        <v>0.85175695841397692</v>
      </c>
      <c r="K96">
        <f t="shared" si="14"/>
        <v>0.86897767332549947</v>
      </c>
      <c r="L96">
        <f t="shared" si="15"/>
        <v>0</v>
      </c>
      <c r="M96">
        <f t="shared" si="16"/>
        <v>0.79107132523148149</v>
      </c>
      <c r="O96">
        <v>0.93996999999999997</v>
      </c>
      <c r="P96">
        <v>4.7593000000000003E-2</v>
      </c>
      <c r="Q96">
        <v>0.29871999999999999</v>
      </c>
    </row>
    <row r="97" spans="1:17" x14ac:dyDescent="0.25">
      <c r="A97">
        <f t="shared" si="17"/>
        <v>96</v>
      </c>
      <c r="B97">
        <v>1342</v>
      </c>
      <c r="C97">
        <v>10425</v>
      </c>
      <c r="D97">
        <v>1673</v>
      </c>
      <c r="E97">
        <v>0</v>
      </c>
      <c r="F97">
        <f t="shared" si="9"/>
        <v>0.8755208333333333</v>
      </c>
      <c r="G97">
        <f t="shared" si="10"/>
        <v>0.86171267978178212</v>
      </c>
      <c r="H97">
        <f t="shared" si="11"/>
        <v>0.4451077943615257</v>
      </c>
      <c r="I97">
        <f t="shared" si="12"/>
        <v>1</v>
      </c>
      <c r="J97">
        <f t="shared" si="13"/>
        <v>0.55444853566235508</v>
      </c>
      <c r="K97">
        <f t="shared" si="14"/>
        <v>0.61602019738352076</v>
      </c>
      <c r="L97">
        <f t="shared" si="15"/>
        <v>0</v>
      </c>
      <c r="M97">
        <f t="shared" si="16"/>
        <v>0.72061775882227896</v>
      </c>
      <c r="O97">
        <v>0.78202000000000005</v>
      </c>
      <c r="P97">
        <v>0.11081000000000001</v>
      </c>
      <c r="Q97">
        <v>0.74421999999999999</v>
      </c>
    </row>
    <row r="98" spans="1:17" x14ac:dyDescent="0.25">
      <c r="A98">
        <f t="shared" si="17"/>
        <v>97</v>
      </c>
      <c r="B98">
        <v>1368</v>
      </c>
      <c r="C98">
        <v>12313</v>
      </c>
      <c r="D98">
        <v>719</v>
      </c>
      <c r="E98">
        <v>0</v>
      </c>
      <c r="F98">
        <f t="shared" si="9"/>
        <v>0.95006944444444441</v>
      </c>
      <c r="G98">
        <f t="shared" si="10"/>
        <v>0.94482811540822587</v>
      </c>
      <c r="H98">
        <f t="shared" si="11"/>
        <v>0.65548634403449924</v>
      </c>
      <c r="I98">
        <f t="shared" si="12"/>
        <v>1</v>
      </c>
      <c r="J98">
        <f t="shared" si="13"/>
        <v>0.76491513730721561</v>
      </c>
      <c r="K98">
        <f t="shared" si="14"/>
        <v>0.7918958031837916</v>
      </c>
      <c r="L98">
        <f t="shared" si="15"/>
        <v>0</v>
      </c>
      <c r="M98">
        <f t="shared" si="16"/>
        <v>0.78760624999999995</v>
      </c>
      <c r="O98">
        <v>0.90512000000000004</v>
      </c>
      <c r="P98">
        <v>6.5458000000000002E-2</v>
      </c>
      <c r="Q98">
        <v>0.41337000000000002</v>
      </c>
    </row>
    <row r="99" spans="1:17" x14ac:dyDescent="0.25">
      <c r="A99">
        <f t="shared" si="17"/>
        <v>98</v>
      </c>
      <c r="B99">
        <v>1303</v>
      </c>
      <c r="C99">
        <v>12628</v>
      </c>
      <c r="D99">
        <v>469</v>
      </c>
      <c r="E99">
        <v>0</v>
      </c>
      <c r="F99">
        <f t="shared" si="9"/>
        <v>0.96743055555555557</v>
      </c>
      <c r="G99">
        <f t="shared" si="10"/>
        <v>0.96419027258150725</v>
      </c>
      <c r="H99">
        <f t="shared" si="11"/>
        <v>0.73532731376975169</v>
      </c>
      <c r="I99">
        <f t="shared" si="12"/>
        <v>1</v>
      </c>
      <c r="J99">
        <f t="shared" si="13"/>
        <v>0.82972186492679878</v>
      </c>
      <c r="K99">
        <f t="shared" si="14"/>
        <v>0.84747967479674802</v>
      </c>
      <c r="L99">
        <f t="shared" si="15"/>
        <v>0</v>
      </c>
      <c r="M99">
        <f t="shared" si="16"/>
        <v>0.80872797067901236</v>
      </c>
      <c r="O99">
        <v>0.93698000000000004</v>
      </c>
      <c r="P99">
        <v>4.7898000000000003E-2</v>
      </c>
      <c r="Q99">
        <v>0.30518000000000001</v>
      </c>
    </row>
    <row r="100" spans="1:17" x14ac:dyDescent="0.25">
      <c r="A100">
        <f t="shared" si="17"/>
        <v>99</v>
      </c>
      <c r="B100">
        <v>1537</v>
      </c>
      <c r="C100">
        <v>12313</v>
      </c>
      <c r="D100">
        <v>550</v>
      </c>
      <c r="E100">
        <v>0</v>
      </c>
      <c r="F100">
        <f t="shared" si="9"/>
        <v>0.96180555555555558</v>
      </c>
      <c r="G100">
        <f t="shared" si="10"/>
        <v>0.95724170100287642</v>
      </c>
      <c r="H100">
        <f t="shared" si="11"/>
        <v>0.73646382367034025</v>
      </c>
      <c r="I100">
        <f t="shared" si="12"/>
        <v>1</v>
      </c>
      <c r="J100">
        <f t="shared" si="13"/>
        <v>0.82696150387232636</v>
      </c>
      <c r="K100">
        <f t="shared" si="14"/>
        <v>0.84823399558498891</v>
      </c>
      <c r="L100">
        <f t="shared" si="15"/>
        <v>0</v>
      </c>
      <c r="M100">
        <f t="shared" si="16"/>
        <v>0.77927198109567897</v>
      </c>
      <c r="O100">
        <v>0.92652000000000001</v>
      </c>
      <c r="P100">
        <v>5.6258000000000002E-2</v>
      </c>
      <c r="Q100">
        <v>0.34819</v>
      </c>
    </row>
    <row r="101" spans="1:17" x14ac:dyDescent="0.25">
      <c r="A101">
        <f t="shared" si="17"/>
        <v>100</v>
      </c>
      <c r="B101">
        <v>1320</v>
      </c>
      <c r="C101">
        <v>10186</v>
      </c>
      <c r="D101">
        <v>1038</v>
      </c>
      <c r="E101">
        <v>0</v>
      </c>
      <c r="F101">
        <f t="shared" si="9"/>
        <v>0.91725127551020413</v>
      </c>
      <c r="G101">
        <f t="shared" si="10"/>
        <v>0.90751960085531003</v>
      </c>
      <c r="H101">
        <f t="shared" si="11"/>
        <v>0.55979643765903309</v>
      </c>
      <c r="I101">
        <f t="shared" si="12"/>
        <v>1</v>
      </c>
      <c r="J101">
        <f t="shared" si="13"/>
        <v>0.67376312998049315</v>
      </c>
      <c r="K101">
        <f t="shared" si="14"/>
        <v>0.71778140293637849</v>
      </c>
      <c r="L101">
        <f t="shared" si="15"/>
        <v>0</v>
      </c>
      <c r="M101">
        <f t="shared" si="16"/>
        <v>0.74635385483912953</v>
      </c>
      <c r="O101">
        <v>0.84819</v>
      </c>
      <c r="P101">
        <v>9.2645000000000005E-2</v>
      </c>
      <c r="Q101">
        <v>0.58392999999999995</v>
      </c>
    </row>
    <row r="102" spans="1:17" x14ac:dyDescent="0.25">
      <c r="A102">
        <f t="shared" si="17"/>
        <v>101</v>
      </c>
      <c r="B102">
        <v>1270</v>
      </c>
      <c r="C102">
        <v>10238</v>
      </c>
      <c r="D102">
        <v>556</v>
      </c>
      <c r="E102">
        <v>0</v>
      </c>
      <c r="F102">
        <f t="shared" si="9"/>
        <v>0.95391246684350128</v>
      </c>
      <c r="G102">
        <f t="shared" si="10"/>
        <v>0.94848990179729475</v>
      </c>
      <c r="H102">
        <f t="shared" si="11"/>
        <v>0.69550930996714133</v>
      </c>
      <c r="I102">
        <f t="shared" si="12"/>
        <v>1</v>
      </c>
      <c r="J102">
        <f t="shared" si="13"/>
        <v>0.79495100651428585</v>
      </c>
      <c r="K102">
        <f t="shared" si="14"/>
        <v>0.82041343669250644</v>
      </c>
      <c r="L102">
        <f t="shared" si="15"/>
        <v>0</v>
      </c>
      <c r="M102">
        <f t="shared" si="16"/>
        <v>0.7752364819107993</v>
      </c>
      <c r="O102">
        <v>0.91207000000000005</v>
      </c>
      <c r="P102">
        <v>6.4108999999999999E-2</v>
      </c>
      <c r="Q102">
        <v>0.39617000000000002</v>
      </c>
    </row>
    <row r="103" spans="1:17" x14ac:dyDescent="0.25">
      <c r="A103">
        <f t="shared" si="17"/>
        <v>102</v>
      </c>
      <c r="B103">
        <v>1393</v>
      </c>
      <c r="C103">
        <v>12092</v>
      </c>
      <c r="D103">
        <v>435</v>
      </c>
      <c r="E103">
        <v>0</v>
      </c>
      <c r="F103">
        <f t="shared" si="9"/>
        <v>0.96875</v>
      </c>
      <c r="G103">
        <f t="shared" si="10"/>
        <v>0.96527500598706795</v>
      </c>
      <c r="H103">
        <f t="shared" si="11"/>
        <v>0.76203501094091908</v>
      </c>
      <c r="I103">
        <f t="shared" si="12"/>
        <v>1</v>
      </c>
      <c r="J103">
        <f t="shared" si="13"/>
        <v>0.84764305680886987</v>
      </c>
      <c r="K103">
        <f t="shared" si="14"/>
        <v>0.86494877367277245</v>
      </c>
      <c r="L103">
        <f t="shared" si="15"/>
        <v>0</v>
      </c>
      <c r="M103">
        <f t="shared" si="16"/>
        <v>0.79488955773550007</v>
      </c>
      <c r="O103">
        <v>0.93945000000000001</v>
      </c>
      <c r="P103">
        <v>4.7627000000000003E-2</v>
      </c>
      <c r="Q103">
        <v>0.29975000000000002</v>
      </c>
    </row>
    <row r="104" spans="1:17" x14ac:dyDescent="0.25">
      <c r="A104">
        <f t="shared" si="17"/>
        <v>103</v>
      </c>
      <c r="B104">
        <v>1337</v>
      </c>
      <c r="C104">
        <v>8266</v>
      </c>
      <c r="D104">
        <v>797</v>
      </c>
      <c r="E104">
        <v>0</v>
      </c>
      <c r="F104">
        <f t="shared" si="9"/>
        <v>0.92336538461538464</v>
      </c>
      <c r="G104">
        <f t="shared" si="10"/>
        <v>0.91206002427452282</v>
      </c>
      <c r="H104">
        <f t="shared" si="11"/>
        <v>0.62652296157450793</v>
      </c>
      <c r="I104">
        <f t="shared" si="12"/>
        <v>1</v>
      </c>
      <c r="J104">
        <f t="shared" si="13"/>
        <v>0.72727108808991192</v>
      </c>
      <c r="K104">
        <f t="shared" si="14"/>
        <v>0.77038317487755692</v>
      </c>
      <c r="L104">
        <f t="shared" si="15"/>
        <v>0</v>
      </c>
      <c r="M104">
        <f t="shared" si="16"/>
        <v>0.71900809911242602</v>
      </c>
      <c r="O104">
        <v>0.85846</v>
      </c>
      <c r="P104">
        <v>9.6027000000000001E-2</v>
      </c>
      <c r="Q104">
        <v>0.56994</v>
      </c>
    </row>
    <row r="105" spans="1:17" x14ac:dyDescent="0.25">
      <c r="A105">
        <f t="shared" si="17"/>
        <v>104</v>
      </c>
      <c r="B105">
        <v>1905</v>
      </c>
      <c r="C105">
        <v>11463</v>
      </c>
      <c r="D105">
        <v>552</v>
      </c>
      <c r="E105">
        <v>0</v>
      </c>
      <c r="F105">
        <f t="shared" si="9"/>
        <v>0.96034482758620687</v>
      </c>
      <c r="G105">
        <f t="shared" si="10"/>
        <v>0.95405742821473161</v>
      </c>
      <c r="H105">
        <f t="shared" si="11"/>
        <v>0.77533577533577536</v>
      </c>
      <c r="I105">
        <f t="shared" si="12"/>
        <v>1</v>
      </c>
      <c r="J105">
        <f t="shared" si="13"/>
        <v>0.85038631859148361</v>
      </c>
      <c r="K105">
        <f t="shared" si="14"/>
        <v>0.87345254470426414</v>
      </c>
      <c r="L105">
        <f t="shared" si="15"/>
        <v>0</v>
      </c>
      <c r="M105">
        <f t="shared" si="16"/>
        <v>0.7349495578180737</v>
      </c>
      <c r="O105">
        <v>0.92383000000000004</v>
      </c>
      <c r="P105">
        <v>6.1491999999999998E-2</v>
      </c>
      <c r="Q105">
        <v>0.36776999999999999</v>
      </c>
    </row>
    <row r="106" spans="1:17" x14ac:dyDescent="0.25">
      <c r="A106">
        <f t="shared" si="17"/>
        <v>105</v>
      </c>
      <c r="B106">
        <v>1683</v>
      </c>
      <c r="C106">
        <v>10224</v>
      </c>
      <c r="D106">
        <v>1085</v>
      </c>
      <c r="E106">
        <v>0</v>
      </c>
      <c r="F106">
        <f t="shared" si="9"/>
        <v>0.91648706896551724</v>
      </c>
      <c r="G106">
        <f t="shared" si="10"/>
        <v>0.9040587142983465</v>
      </c>
      <c r="H106">
        <f t="shared" si="11"/>
        <v>0.60802023121387283</v>
      </c>
      <c r="I106">
        <f t="shared" si="12"/>
        <v>1</v>
      </c>
      <c r="J106">
        <f t="shared" si="13"/>
        <v>0.70941596243140426</v>
      </c>
      <c r="K106">
        <f t="shared" si="14"/>
        <v>0.7562345540328016</v>
      </c>
      <c r="L106">
        <f t="shared" si="15"/>
        <v>0</v>
      </c>
      <c r="M106">
        <f t="shared" si="16"/>
        <v>0.71260317072726831</v>
      </c>
      <c r="O106">
        <v>0.84691000000000005</v>
      </c>
      <c r="P106">
        <v>0.10156</v>
      </c>
      <c r="Q106">
        <v>0.60275000000000001</v>
      </c>
    </row>
    <row r="107" spans="1:17" x14ac:dyDescent="0.25">
      <c r="A107">
        <f t="shared" si="17"/>
        <v>106</v>
      </c>
      <c r="B107">
        <v>1030</v>
      </c>
      <c r="C107">
        <v>5667</v>
      </c>
      <c r="D107">
        <v>1047</v>
      </c>
      <c r="E107">
        <v>0</v>
      </c>
      <c r="F107">
        <f t="shared" si="9"/>
        <v>0.86479855371900827</v>
      </c>
      <c r="G107">
        <f t="shared" si="10"/>
        <v>0.84405719392314571</v>
      </c>
      <c r="H107">
        <f t="shared" si="11"/>
        <v>0.49590755897929706</v>
      </c>
      <c r="I107">
        <f t="shared" si="12"/>
        <v>1</v>
      </c>
      <c r="J107">
        <f t="shared" si="13"/>
        <v>0.59013381263804232</v>
      </c>
      <c r="K107">
        <f t="shared" si="14"/>
        <v>0.66301898937882198</v>
      </c>
      <c r="L107">
        <f t="shared" si="15"/>
        <v>0</v>
      </c>
      <c r="M107">
        <f t="shared" si="16"/>
        <v>0.6701327153840243</v>
      </c>
      <c r="O107">
        <v>0.76612999999999998</v>
      </c>
      <c r="P107">
        <v>0.13408999999999999</v>
      </c>
      <c r="Q107">
        <v>0.80964000000000003</v>
      </c>
    </row>
    <row r="108" spans="1:17" x14ac:dyDescent="0.25">
      <c r="A108">
        <f t="shared" si="17"/>
        <v>107</v>
      </c>
      <c r="B108">
        <v>2110</v>
      </c>
      <c r="C108">
        <v>10420</v>
      </c>
      <c r="D108">
        <v>1390</v>
      </c>
      <c r="E108">
        <v>0</v>
      </c>
      <c r="F108">
        <f t="shared" si="9"/>
        <v>0.90014367816091956</v>
      </c>
      <c r="G108">
        <f t="shared" si="10"/>
        <v>0.88230313293818796</v>
      </c>
      <c r="H108">
        <f t="shared" si="11"/>
        <v>0.60285714285714287</v>
      </c>
      <c r="I108">
        <f t="shared" si="12"/>
        <v>1</v>
      </c>
      <c r="J108">
        <f t="shared" si="13"/>
        <v>0.69443409158386138</v>
      </c>
      <c r="K108">
        <f t="shared" si="14"/>
        <v>0.75222816399286985</v>
      </c>
      <c r="L108">
        <f t="shared" si="15"/>
        <v>0</v>
      </c>
      <c r="M108">
        <f t="shared" si="16"/>
        <v>0.67320856453956934</v>
      </c>
      <c r="O108">
        <v>0.82021999999999995</v>
      </c>
      <c r="P108">
        <v>0.12039999999999999</v>
      </c>
      <c r="Q108">
        <v>0.68718000000000001</v>
      </c>
    </row>
    <row r="109" spans="1:17" x14ac:dyDescent="0.25">
      <c r="A109">
        <f t="shared" si="17"/>
        <v>108</v>
      </c>
      <c r="B109">
        <v>1315</v>
      </c>
      <c r="C109">
        <v>11885</v>
      </c>
      <c r="D109">
        <v>1200</v>
      </c>
      <c r="E109">
        <v>0</v>
      </c>
      <c r="F109">
        <f t="shared" si="9"/>
        <v>0.91666666666666663</v>
      </c>
      <c r="G109">
        <f t="shared" si="10"/>
        <v>0.90829193733282387</v>
      </c>
      <c r="H109">
        <f t="shared" si="11"/>
        <v>0.52286282306163023</v>
      </c>
      <c r="I109">
        <f t="shared" si="12"/>
        <v>1</v>
      </c>
      <c r="J109">
        <f t="shared" si="13"/>
        <v>0.64398697503273217</v>
      </c>
      <c r="K109">
        <f t="shared" si="14"/>
        <v>0.6866840731070496</v>
      </c>
      <c r="L109">
        <f t="shared" si="15"/>
        <v>0</v>
      </c>
      <c r="M109">
        <f t="shared" si="16"/>
        <v>0.76592616705246919</v>
      </c>
      <c r="O109">
        <v>0.84721000000000002</v>
      </c>
      <c r="P109">
        <v>8.7143999999999999E-2</v>
      </c>
      <c r="Q109">
        <v>0.57616000000000001</v>
      </c>
    </row>
    <row r="110" spans="1:17" x14ac:dyDescent="0.25">
      <c r="A110">
        <f t="shared" si="17"/>
        <v>109</v>
      </c>
      <c r="B110">
        <v>2047</v>
      </c>
      <c r="C110">
        <v>10771</v>
      </c>
      <c r="D110">
        <v>11</v>
      </c>
      <c r="E110">
        <v>163</v>
      </c>
      <c r="F110">
        <f t="shared" si="9"/>
        <v>0.9866071428571429</v>
      </c>
      <c r="G110">
        <f t="shared" si="10"/>
        <v>0.99897978111667596</v>
      </c>
      <c r="H110">
        <f t="shared" si="11"/>
        <v>0.99465500485908653</v>
      </c>
      <c r="I110">
        <f t="shared" si="12"/>
        <v>0.92624434389140275</v>
      </c>
      <c r="J110">
        <f t="shared" si="13"/>
        <v>0.95123112181225788</v>
      </c>
      <c r="K110">
        <f t="shared" si="14"/>
        <v>0.95923149015932518</v>
      </c>
      <c r="L110">
        <f t="shared" si="15"/>
        <v>1</v>
      </c>
      <c r="M110">
        <f t="shared" si="16"/>
        <v>0.72538107004841179</v>
      </c>
      <c r="O110">
        <v>0.97357000000000005</v>
      </c>
      <c r="P110">
        <v>2.4933E-2</v>
      </c>
      <c r="Q110">
        <v>0.17594000000000001</v>
      </c>
    </row>
    <row r="111" spans="1:17" x14ac:dyDescent="0.25">
      <c r="A111">
        <f t="shared" si="17"/>
        <v>110</v>
      </c>
      <c r="B111">
        <v>1457</v>
      </c>
      <c r="C111">
        <v>12454</v>
      </c>
      <c r="D111">
        <v>489</v>
      </c>
      <c r="E111">
        <v>0</v>
      </c>
      <c r="F111">
        <f t="shared" si="9"/>
        <v>0.96604166666666669</v>
      </c>
      <c r="G111">
        <f t="shared" si="10"/>
        <v>0.96221896005562857</v>
      </c>
      <c r="H111">
        <f t="shared" si="11"/>
        <v>0.74871531346351494</v>
      </c>
      <c r="I111">
        <f t="shared" si="12"/>
        <v>1</v>
      </c>
      <c r="J111">
        <f t="shared" si="13"/>
        <v>0.83749862343684511</v>
      </c>
      <c r="K111">
        <f t="shared" si="14"/>
        <v>0.85630326182779903</v>
      </c>
      <c r="L111">
        <f t="shared" si="15"/>
        <v>0</v>
      </c>
      <c r="M111">
        <f t="shared" si="16"/>
        <v>0.79102741126543208</v>
      </c>
      <c r="O111">
        <v>0.93439000000000005</v>
      </c>
      <c r="P111">
        <v>5.0849999999999999E-2</v>
      </c>
      <c r="Q111">
        <v>0.31846000000000002</v>
      </c>
    </row>
    <row r="112" spans="1:17" x14ac:dyDescent="0.25">
      <c r="A112">
        <f t="shared" si="17"/>
        <v>111</v>
      </c>
      <c r="B112">
        <v>2074</v>
      </c>
      <c r="C112">
        <v>11687</v>
      </c>
      <c r="D112">
        <v>0</v>
      </c>
      <c r="E112">
        <v>159</v>
      </c>
      <c r="F112">
        <f t="shared" si="9"/>
        <v>0.98857758620689651</v>
      </c>
      <c r="G112">
        <f t="shared" si="10"/>
        <v>1</v>
      </c>
      <c r="H112">
        <f t="shared" si="11"/>
        <v>1</v>
      </c>
      <c r="I112">
        <f t="shared" si="12"/>
        <v>0.92879534258844598</v>
      </c>
      <c r="J112">
        <f t="shared" si="13"/>
        <v>0.95633777354682348</v>
      </c>
      <c r="K112">
        <f t="shared" si="14"/>
        <v>0.96308335268168099</v>
      </c>
      <c r="L112">
        <f t="shared" si="15"/>
        <v>1</v>
      </c>
      <c r="M112">
        <f t="shared" si="16"/>
        <v>0.73839140325670494</v>
      </c>
      <c r="O112">
        <v>0.97741</v>
      </c>
      <c r="P112">
        <v>2.1218000000000001E-2</v>
      </c>
      <c r="Q112">
        <v>0.14682999999999999</v>
      </c>
    </row>
    <row r="113" spans="1:17" x14ac:dyDescent="0.25">
      <c r="A113">
        <f t="shared" si="17"/>
        <v>112</v>
      </c>
      <c r="B113">
        <v>1445</v>
      </c>
      <c r="C113">
        <v>11334</v>
      </c>
      <c r="D113">
        <v>677</v>
      </c>
      <c r="E113">
        <v>0</v>
      </c>
      <c r="F113">
        <f t="shared" si="9"/>
        <v>0.94968787158145063</v>
      </c>
      <c r="G113">
        <f t="shared" si="10"/>
        <v>0.94363500124885524</v>
      </c>
      <c r="H113">
        <f t="shared" si="11"/>
        <v>0.68096135721017903</v>
      </c>
      <c r="I113">
        <f t="shared" si="12"/>
        <v>1</v>
      </c>
      <c r="J113">
        <f t="shared" si="13"/>
        <v>0.78240252973297097</v>
      </c>
      <c r="K113">
        <f t="shared" si="14"/>
        <v>0.81020465377067563</v>
      </c>
      <c r="L113">
        <f t="shared" si="15"/>
        <v>0</v>
      </c>
      <c r="M113">
        <f t="shared" si="16"/>
        <v>0.76878348651384665</v>
      </c>
      <c r="O113">
        <v>0.90442999999999996</v>
      </c>
      <c r="P113">
        <v>6.8520999999999999E-2</v>
      </c>
      <c r="Q113">
        <v>0.42170000000000002</v>
      </c>
    </row>
    <row r="114" spans="1:17" x14ac:dyDescent="0.25">
      <c r="A114">
        <f t="shared" si="17"/>
        <v>113</v>
      </c>
      <c r="B114">
        <v>1535</v>
      </c>
      <c r="C114">
        <v>10834</v>
      </c>
      <c r="D114">
        <v>623</v>
      </c>
      <c r="E114">
        <v>0</v>
      </c>
      <c r="F114">
        <f t="shared" si="9"/>
        <v>0.95204741379310343</v>
      </c>
      <c r="G114">
        <f t="shared" si="10"/>
        <v>0.94562276337610196</v>
      </c>
      <c r="H114">
        <f t="shared" si="11"/>
        <v>0.71130676552363303</v>
      </c>
      <c r="I114">
        <f t="shared" si="12"/>
        <v>1</v>
      </c>
      <c r="J114">
        <f t="shared" si="13"/>
        <v>0.80427676902837597</v>
      </c>
      <c r="K114">
        <f t="shared" si="14"/>
        <v>0.83130246412131059</v>
      </c>
      <c r="L114">
        <f t="shared" si="15"/>
        <v>0</v>
      </c>
      <c r="M114">
        <f t="shared" si="16"/>
        <v>0.75499798379146543</v>
      </c>
      <c r="O114">
        <v>0.90869</v>
      </c>
      <c r="P114">
        <v>6.8218000000000001E-2</v>
      </c>
      <c r="Q114">
        <v>0.41271999999999998</v>
      </c>
    </row>
    <row r="115" spans="1:17" x14ac:dyDescent="0.25">
      <c r="A115">
        <f t="shared" si="17"/>
        <v>114</v>
      </c>
      <c r="B115">
        <v>2112</v>
      </c>
      <c r="C115">
        <v>9132</v>
      </c>
      <c r="D115">
        <v>2196</v>
      </c>
      <c r="E115">
        <v>0</v>
      </c>
      <c r="F115">
        <f t="shared" si="9"/>
        <v>0.83660714285714288</v>
      </c>
      <c r="G115">
        <f t="shared" si="10"/>
        <v>0.80614406779661019</v>
      </c>
      <c r="H115">
        <f t="shared" si="11"/>
        <v>0.49025069637883006</v>
      </c>
      <c r="I115">
        <f t="shared" si="12"/>
        <v>1</v>
      </c>
      <c r="J115">
        <f t="shared" si="13"/>
        <v>0.56652680021656743</v>
      </c>
      <c r="K115">
        <f t="shared" si="14"/>
        <v>0.65794392523364487</v>
      </c>
      <c r="L115">
        <f t="shared" si="15"/>
        <v>0</v>
      </c>
      <c r="M115">
        <f t="shared" si="16"/>
        <v>0.62306122448979595</v>
      </c>
      <c r="O115">
        <v>0.72658999999999996</v>
      </c>
      <c r="P115">
        <v>0.16020999999999999</v>
      </c>
      <c r="Q115">
        <v>0.91842999999999997</v>
      </c>
    </row>
    <row r="116" spans="1:17" x14ac:dyDescent="0.25">
      <c r="A116">
        <f t="shared" si="17"/>
        <v>115</v>
      </c>
      <c r="B116">
        <v>3022</v>
      </c>
      <c r="C116">
        <v>7319</v>
      </c>
      <c r="D116">
        <v>2139</v>
      </c>
      <c r="E116">
        <v>0</v>
      </c>
      <c r="F116">
        <f t="shared" si="9"/>
        <v>0.82860576923076923</v>
      </c>
      <c r="G116">
        <f t="shared" si="10"/>
        <v>0.77384224994713469</v>
      </c>
      <c r="H116">
        <f t="shared" si="11"/>
        <v>0.58554543693082739</v>
      </c>
      <c r="I116">
        <f t="shared" si="12"/>
        <v>1</v>
      </c>
      <c r="J116">
        <f t="shared" si="13"/>
        <v>0.62365098716838718</v>
      </c>
      <c r="K116">
        <f t="shared" si="14"/>
        <v>0.73860442380545033</v>
      </c>
      <c r="L116">
        <f t="shared" si="15"/>
        <v>0</v>
      </c>
      <c r="M116">
        <f t="shared" si="16"/>
        <v>0.54458700587606834</v>
      </c>
      <c r="O116">
        <v>0.71594000000000002</v>
      </c>
      <c r="P116">
        <v>0.20072000000000001</v>
      </c>
      <c r="Q116">
        <v>0.98926000000000003</v>
      </c>
    </row>
    <row r="117" spans="1:17" x14ac:dyDescent="0.25">
      <c r="A117">
        <f t="shared" si="17"/>
        <v>116</v>
      </c>
      <c r="B117">
        <v>2585</v>
      </c>
      <c r="C117">
        <v>7567</v>
      </c>
      <c r="D117">
        <v>2840</v>
      </c>
      <c r="E117">
        <v>0</v>
      </c>
      <c r="F117">
        <f t="shared" si="9"/>
        <v>0.78140394088669951</v>
      </c>
      <c r="G117">
        <f t="shared" si="10"/>
        <v>0.7271067550687037</v>
      </c>
      <c r="H117">
        <f t="shared" si="11"/>
        <v>0.47649769585253454</v>
      </c>
      <c r="I117">
        <f t="shared" si="12"/>
        <v>1</v>
      </c>
      <c r="J117">
        <f t="shared" si="13"/>
        <v>0.51462870897372981</v>
      </c>
      <c r="K117">
        <f t="shared" si="14"/>
        <v>0.64544319600499378</v>
      </c>
      <c r="L117">
        <f t="shared" si="15"/>
        <v>0</v>
      </c>
      <c r="M117">
        <f t="shared" si="16"/>
        <v>0.54963125517559874</v>
      </c>
      <c r="O117">
        <v>0.65834999999999999</v>
      </c>
      <c r="P117">
        <v>0.20832000000000001</v>
      </c>
      <c r="Q117">
        <v>1.0942000000000001</v>
      </c>
    </row>
    <row r="118" spans="1:17" x14ac:dyDescent="0.25">
      <c r="A118">
        <f t="shared" si="17"/>
        <v>117</v>
      </c>
      <c r="B118">
        <v>2391</v>
      </c>
      <c r="C118">
        <v>9376</v>
      </c>
      <c r="D118">
        <v>2633</v>
      </c>
      <c r="E118">
        <v>0</v>
      </c>
      <c r="F118">
        <f t="shared" si="9"/>
        <v>0.81715277777777773</v>
      </c>
      <c r="G118">
        <f t="shared" si="10"/>
        <v>0.78074777250395533</v>
      </c>
      <c r="H118">
        <f t="shared" si="11"/>
        <v>0.47591560509554143</v>
      </c>
      <c r="I118">
        <f t="shared" si="12"/>
        <v>1</v>
      </c>
      <c r="J118">
        <f t="shared" si="13"/>
        <v>0.54181709343010132</v>
      </c>
      <c r="K118">
        <f t="shared" si="14"/>
        <v>0.64490896830748479</v>
      </c>
      <c r="L118">
        <f t="shared" si="15"/>
        <v>0</v>
      </c>
      <c r="M118">
        <f t="shared" si="16"/>
        <v>0.60092962962962959</v>
      </c>
      <c r="O118">
        <v>0.70115000000000005</v>
      </c>
      <c r="P118">
        <v>0.17404</v>
      </c>
      <c r="Q118">
        <v>0.98111000000000004</v>
      </c>
    </row>
    <row r="119" spans="1:17" x14ac:dyDescent="0.25">
      <c r="A119">
        <f t="shared" si="17"/>
        <v>118</v>
      </c>
      <c r="B119">
        <v>2828</v>
      </c>
      <c r="C119">
        <v>8251</v>
      </c>
      <c r="D119">
        <v>3321</v>
      </c>
      <c r="E119">
        <v>0</v>
      </c>
      <c r="F119">
        <f t="shared" si="9"/>
        <v>0.76937500000000003</v>
      </c>
      <c r="G119">
        <f t="shared" si="10"/>
        <v>0.71301417213964746</v>
      </c>
      <c r="H119">
        <f t="shared" si="11"/>
        <v>0.45991218084241342</v>
      </c>
      <c r="I119">
        <f t="shared" si="12"/>
        <v>1</v>
      </c>
      <c r="J119">
        <f t="shared" si="13"/>
        <v>0.49388960040408908</v>
      </c>
      <c r="K119">
        <f t="shared" si="14"/>
        <v>0.6300545839367272</v>
      </c>
      <c r="L119">
        <f t="shared" si="15"/>
        <v>0</v>
      </c>
      <c r="M119">
        <f t="shared" si="16"/>
        <v>0.54431878858024696</v>
      </c>
      <c r="O119">
        <v>0.64510000000000001</v>
      </c>
      <c r="P119">
        <v>0.21213000000000001</v>
      </c>
      <c r="Q119">
        <v>1.1200000000000001</v>
      </c>
    </row>
    <row r="120" spans="1:17" x14ac:dyDescent="0.25">
      <c r="A120">
        <f t="shared" si="17"/>
        <v>119</v>
      </c>
      <c r="B120">
        <v>2307</v>
      </c>
      <c r="C120">
        <v>10116</v>
      </c>
      <c r="D120">
        <v>1977</v>
      </c>
      <c r="E120">
        <v>0</v>
      </c>
      <c r="F120">
        <f t="shared" si="9"/>
        <v>0.8627083333333333</v>
      </c>
      <c r="G120">
        <f t="shared" si="10"/>
        <v>0.83651699330191021</v>
      </c>
      <c r="H120">
        <f t="shared" si="11"/>
        <v>0.53851540616246496</v>
      </c>
      <c r="I120">
        <f t="shared" si="12"/>
        <v>1</v>
      </c>
      <c r="J120">
        <f t="shared" si="13"/>
        <v>0.62114352566479525</v>
      </c>
      <c r="K120">
        <f t="shared" si="14"/>
        <v>0.70004551661356396</v>
      </c>
      <c r="L120">
        <f t="shared" si="15"/>
        <v>0</v>
      </c>
      <c r="M120">
        <f t="shared" si="16"/>
        <v>0.63761562500000002</v>
      </c>
      <c r="O120">
        <v>0.7631</v>
      </c>
      <c r="P120">
        <v>0.14787</v>
      </c>
      <c r="Q120">
        <v>0.83586000000000005</v>
      </c>
    </row>
    <row r="121" spans="1:17" x14ac:dyDescent="0.25">
      <c r="A121">
        <f t="shared" si="17"/>
        <v>120</v>
      </c>
      <c r="B121">
        <v>2869</v>
      </c>
      <c r="C121">
        <v>9018</v>
      </c>
      <c r="D121">
        <v>2513</v>
      </c>
      <c r="E121">
        <v>0</v>
      </c>
      <c r="F121">
        <f t="shared" si="9"/>
        <v>0.82548611111111114</v>
      </c>
      <c r="G121">
        <f t="shared" si="10"/>
        <v>0.78206573584251149</v>
      </c>
      <c r="H121">
        <f t="shared" si="11"/>
        <v>0.53307320698625049</v>
      </c>
      <c r="I121">
        <f t="shared" si="12"/>
        <v>1</v>
      </c>
      <c r="J121">
        <f t="shared" si="13"/>
        <v>0.58846607813330976</v>
      </c>
      <c r="K121">
        <f t="shared" si="14"/>
        <v>0.69543085686583439</v>
      </c>
      <c r="L121">
        <f t="shared" si="15"/>
        <v>0</v>
      </c>
      <c r="M121">
        <f t="shared" si="16"/>
        <v>0.57594288194444443</v>
      </c>
      <c r="O121">
        <v>0.71186000000000005</v>
      </c>
      <c r="P121">
        <v>0.18606</v>
      </c>
      <c r="Q121">
        <v>0.97824999999999995</v>
      </c>
    </row>
    <row r="122" spans="1:17" x14ac:dyDescent="0.25">
      <c r="A122">
        <f t="shared" si="17"/>
        <v>121</v>
      </c>
      <c r="B122">
        <v>2748</v>
      </c>
      <c r="C122">
        <v>8274</v>
      </c>
      <c r="D122">
        <v>2418</v>
      </c>
      <c r="E122">
        <v>0</v>
      </c>
      <c r="F122">
        <f t="shared" si="9"/>
        <v>0.82008928571428574</v>
      </c>
      <c r="G122">
        <f t="shared" si="10"/>
        <v>0.77384960718294049</v>
      </c>
      <c r="H122">
        <f t="shared" si="11"/>
        <v>0.53193960511033678</v>
      </c>
      <c r="I122">
        <f t="shared" si="12"/>
        <v>1</v>
      </c>
      <c r="J122">
        <f t="shared" si="13"/>
        <v>0.58320944242627959</v>
      </c>
      <c r="K122">
        <f t="shared" si="14"/>
        <v>0.69446550416982566</v>
      </c>
      <c r="L122">
        <f t="shared" si="15"/>
        <v>0</v>
      </c>
      <c r="M122">
        <f t="shared" si="16"/>
        <v>0.56834263392857143</v>
      </c>
      <c r="O122">
        <v>0.70489000000000002</v>
      </c>
      <c r="P122">
        <v>0.19139999999999999</v>
      </c>
      <c r="Q122">
        <v>0.99678999999999995</v>
      </c>
    </row>
    <row r="123" spans="1:17" x14ac:dyDescent="0.25">
      <c r="A123">
        <f t="shared" si="17"/>
        <v>122</v>
      </c>
      <c r="B123">
        <v>2453</v>
      </c>
      <c r="C123">
        <v>9125</v>
      </c>
      <c r="D123">
        <v>1878</v>
      </c>
      <c r="E123">
        <v>0</v>
      </c>
      <c r="F123">
        <f t="shared" si="9"/>
        <v>0.8604340071343638</v>
      </c>
      <c r="G123">
        <f t="shared" si="10"/>
        <v>0.82931927656093796</v>
      </c>
      <c r="H123">
        <f t="shared" si="11"/>
        <v>0.56638189794504734</v>
      </c>
      <c r="I123">
        <f t="shared" si="12"/>
        <v>1</v>
      </c>
      <c r="J123">
        <f t="shared" si="13"/>
        <v>0.63918864288045874</v>
      </c>
      <c r="K123">
        <f t="shared" si="14"/>
        <v>0.72317216981132071</v>
      </c>
      <c r="L123">
        <f t="shared" si="15"/>
        <v>0</v>
      </c>
      <c r="M123">
        <f t="shared" si="16"/>
        <v>0.61318847061846704</v>
      </c>
      <c r="O123">
        <v>0.75980999999999999</v>
      </c>
      <c r="P123">
        <v>0.15809999999999999</v>
      </c>
      <c r="Q123">
        <v>0.85684000000000005</v>
      </c>
    </row>
    <row r="124" spans="1:17" x14ac:dyDescent="0.25">
      <c r="A124">
        <f t="shared" si="17"/>
        <v>123</v>
      </c>
      <c r="B124">
        <v>1447</v>
      </c>
      <c r="C124">
        <v>10075</v>
      </c>
      <c r="D124">
        <v>0</v>
      </c>
      <c r="E124">
        <v>1438</v>
      </c>
      <c r="F124">
        <f t="shared" si="9"/>
        <v>0.88904320987654317</v>
      </c>
      <c r="G124">
        <f t="shared" si="10"/>
        <v>1</v>
      </c>
      <c r="H124">
        <f t="shared" si="11"/>
        <v>1</v>
      </c>
      <c r="I124">
        <f t="shared" si="12"/>
        <v>0.5015597920277296</v>
      </c>
      <c r="J124">
        <f t="shared" si="13"/>
        <v>0.6100627009555476</v>
      </c>
      <c r="K124">
        <f t="shared" si="14"/>
        <v>0.66805170821791315</v>
      </c>
      <c r="L124">
        <f t="shared" si="15"/>
        <v>0</v>
      </c>
      <c r="M124">
        <f t="shared" si="16"/>
        <v>0.71544966230376472</v>
      </c>
      <c r="O124">
        <v>0.80269000000000001</v>
      </c>
      <c r="P124">
        <v>0.1113</v>
      </c>
      <c r="Q124">
        <v>0.70523999999999998</v>
      </c>
    </row>
    <row r="125" spans="1:17" x14ac:dyDescent="0.25">
      <c r="A125">
        <f t="shared" si="17"/>
        <v>124</v>
      </c>
      <c r="B125">
        <v>2559</v>
      </c>
      <c r="C125">
        <v>8102</v>
      </c>
      <c r="D125">
        <v>2331</v>
      </c>
      <c r="E125">
        <v>0</v>
      </c>
      <c r="F125">
        <f t="shared" si="9"/>
        <v>0.82058189655172409</v>
      </c>
      <c r="G125">
        <f t="shared" si="10"/>
        <v>0.77657433144828913</v>
      </c>
      <c r="H125">
        <f t="shared" si="11"/>
        <v>0.5233128834355828</v>
      </c>
      <c r="I125">
        <f t="shared" si="12"/>
        <v>1</v>
      </c>
      <c r="J125">
        <f t="shared" si="13"/>
        <v>0.57792072148794504</v>
      </c>
      <c r="K125">
        <f t="shared" si="14"/>
        <v>0.6870720902134515</v>
      </c>
      <c r="L125">
        <f t="shared" si="15"/>
        <v>0</v>
      </c>
      <c r="M125">
        <f t="shared" si="16"/>
        <v>0.57491847484014413</v>
      </c>
      <c r="O125">
        <v>0.70552000000000004</v>
      </c>
      <c r="P125">
        <v>0.18778</v>
      </c>
      <c r="Q125">
        <v>0.99121999999999999</v>
      </c>
    </row>
    <row r="126" spans="1:17" x14ac:dyDescent="0.25">
      <c r="A126">
        <f t="shared" si="17"/>
        <v>125</v>
      </c>
      <c r="B126">
        <v>2530</v>
      </c>
      <c r="C126">
        <v>7650</v>
      </c>
      <c r="D126">
        <v>2364</v>
      </c>
      <c r="E126">
        <v>0</v>
      </c>
      <c r="F126">
        <f t="shared" si="9"/>
        <v>0.81154336734693877</v>
      </c>
      <c r="G126">
        <f t="shared" si="10"/>
        <v>0.76393049730377471</v>
      </c>
      <c r="H126">
        <f t="shared" si="11"/>
        <v>0.51695954229668983</v>
      </c>
      <c r="I126">
        <f t="shared" si="12"/>
        <v>1</v>
      </c>
      <c r="J126">
        <f t="shared" si="13"/>
        <v>0.56622721267885545</v>
      </c>
      <c r="K126">
        <f t="shared" si="14"/>
        <v>0.68157327586206895</v>
      </c>
      <c r="L126">
        <f t="shared" si="15"/>
        <v>0</v>
      </c>
      <c r="M126">
        <f t="shared" si="16"/>
        <v>0.56554067437721267</v>
      </c>
      <c r="O126">
        <v>0.69408999999999998</v>
      </c>
      <c r="P126">
        <v>0.19485</v>
      </c>
      <c r="Q126">
        <v>1.0192000000000001</v>
      </c>
    </row>
    <row r="127" spans="1:17" x14ac:dyDescent="0.25">
      <c r="A127">
        <f t="shared" si="17"/>
        <v>126</v>
      </c>
      <c r="B127">
        <v>2805</v>
      </c>
      <c r="C127">
        <v>9323</v>
      </c>
      <c r="D127">
        <v>2272</v>
      </c>
      <c r="E127">
        <v>0</v>
      </c>
      <c r="F127">
        <f t="shared" si="9"/>
        <v>0.84222222222222221</v>
      </c>
      <c r="G127">
        <f t="shared" si="10"/>
        <v>0.80405347132384652</v>
      </c>
      <c r="H127">
        <f t="shared" si="11"/>
        <v>0.55249162891471337</v>
      </c>
      <c r="I127">
        <f t="shared" si="12"/>
        <v>1</v>
      </c>
      <c r="J127">
        <f t="shared" si="13"/>
        <v>0.61518171915562703</v>
      </c>
      <c r="K127">
        <f t="shared" si="14"/>
        <v>0.71174828723674199</v>
      </c>
      <c r="L127">
        <f t="shared" si="15"/>
        <v>0</v>
      </c>
      <c r="M127">
        <f t="shared" si="16"/>
        <v>0.58999406828703704</v>
      </c>
      <c r="O127">
        <v>0.73421000000000003</v>
      </c>
      <c r="P127">
        <v>0.17433999999999999</v>
      </c>
      <c r="Q127">
        <v>0.92447999999999997</v>
      </c>
    </row>
    <row r="128" spans="1:17" x14ac:dyDescent="0.25">
      <c r="A128">
        <f t="shared" si="17"/>
        <v>127</v>
      </c>
      <c r="B128">
        <v>2198</v>
      </c>
      <c r="C128">
        <v>10238</v>
      </c>
      <c r="D128">
        <v>1964</v>
      </c>
      <c r="E128">
        <v>0</v>
      </c>
      <c r="F128">
        <f t="shared" si="9"/>
        <v>0.86361111111111111</v>
      </c>
      <c r="G128">
        <f t="shared" si="10"/>
        <v>0.83904277987215214</v>
      </c>
      <c r="H128">
        <f t="shared" si="11"/>
        <v>0.5281114848630466</v>
      </c>
      <c r="I128">
        <f t="shared" si="12"/>
        <v>1</v>
      </c>
      <c r="J128">
        <f t="shared" si="13"/>
        <v>0.6141024634807124</v>
      </c>
      <c r="K128">
        <f t="shared" si="14"/>
        <v>0.69119496855345908</v>
      </c>
      <c r="L128">
        <f t="shared" si="15"/>
        <v>0</v>
      </c>
      <c r="M128">
        <f t="shared" si="16"/>
        <v>0.6465670910493827</v>
      </c>
      <c r="O128">
        <v>0.76441000000000003</v>
      </c>
      <c r="P128">
        <v>0.14405999999999999</v>
      </c>
      <c r="Q128">
        <v>0.82779000000000003</v>
      </c>
    </row>
    <row r="129" spans="1:17" x14ac:dyDescent="0.25">
      <c r="A129">
        <f t="shared" si="17"/>
        <v>128</v>
      </c>
      <c r="B129">
        <v>2393</v>
      </c>
      <c r="C129">
        <v>8860</v>
      </c>
      <c r="D129">
        <v>2667</v>
      </c>
      <c r="E129">
        <v>0</v>
      </c>
      <c r="F129">
        <f t="shared" si="9"/>
        <v>0.80840517241379306</v>
      </c>
      <c r="G129">
        <f t="shared" si="10"/>
        <v>0.76863017263815392</v>
      </c>
      <c r="H129">
        <f t="shared" si="11"/>
        <v>0.47292490118577074</v>
      </c>
      <c r="I129">
        <f t="shared" si="12"/>
        <v>1</v>
      </c>
      <c r="J129">
        <f t="shared" si="13"/>
        <v>0.53319132991150342</v>
      </c>
      <c r="K129">
        <f t="shared" si="14"/>
        <v>0.64215752046155905</v>
      </c>
      <c r="L129">
        <f t="shared" si="15"/>
        <v>0</v>
      </c>
      <c r="M129">
        <f t="shared" si="16"/>
        <v>0.58956454782666134</v>
      </c>
      <c r="O129">
        <v>0.69020999999999999</v>
      </c>
      <c r="P129">
        <v>0.18121999999999999</v>
      </c>
      <c r="Q129">
        <v>1.0089999999999999</v>
      </c>
    </row>
    <row r="130" spans="1:17" x14ac:dyDescent="0.25">
      <c r="A130">
        <f t="shared" si="17"/>
        <v>129</v>
      </c>
      <c r="B130">
        <v>3443</v>
      </c>
      <c r="C130">
        <v>7611</v>
      </c>
      <c r="D130">
        <v>3346</v>
      </c>
      <c r="E130">
        <v>0</v>
      </c>
      <c r="F130">
        <f t="shared" si="9"/>
        <v>0.76763888888888887</v>
      </c>
      <c r="G130">
        <f t="shared" si="10"/>
        <v>0.69462444099662313</v>
      </c>
      <c r="H130">
        <f t="shared" si="11"/>
        <v>0.50714390926498742</v>
      </c>
      <c r="I130">
        <f t="shared" si="12"/>
        <v>1</v>
      </c>
      <c r="J130">
        <f t="shared" si="13"/>
        <v>0.52101040178783653</v>
      </c>
      <c r="K130">
        <f t="shared" si="14"/>
        <v>0.6729867083659109</v>
      </c>
      <c r="L130">
        <f t="shared" si="15"/>
        <v>0</v>
      </c>
      <c r="M130">
        <f t="shared" si="16"/>
        <v>0.51489320023148144</v>
      </c>
      <c r="O130">
        <v>0.64324000000000003</v>
      </c>
      <c r="P130">
        <v>0.23568</v>
      </c>
      <c r="Q130">
        <v>1.1469</v>
      </c>
    </row>
    <row r="131" spans="1:17" x14ac:dyDescent="0.25">
      <c r="A131">
        <f t="shared" si="17"/>
        <v>130</v>
      </c>
      <c r="B131">
        <v>1968</v>
      </c>
      <c r="C131">
        <v>9707</v>
      </c>
      <c r="D131">
        <v>1317</v>
      </c>
      <c r="E131">
        <v>0</v>
      </c>
      <c r="F131">
        <f t="shared" ref="F131:F194" si="18">(B131+C131)/SUM(B131:E131)</f>
        <v>0.89862992610837433</v>
      </c>
      <c r="G131">
        <f t="shared" ref="G131:G194" si="19">C131/(C131+D131)</f>
        <v>0.88053338171262696</v>
      </c>
      <c r="H131">
        <f t="shared" ref="H131:H194" si="20">B131/(B131+D131)</f>
        <v>0.59908675799086752</v>
      </c>
      <c r="I131">
        <f t="shared" ref="I131:I194" si="21">B131/(B131+E131)</f>
        <v>1</v>
      </c>
      <c r="J131">
        <f t="shared" ref="J131:J194" si="22">(F131-M131)/(1-M131)</f>
        <v>0.69068465050735728</v>
      </c>
      <c r="K131">
        <f t="shared" ref="K131:K194" si="23">2*B131/(2*B131+D131+E131)</f>
        <v>0.74928612221587665</v>
      </c>
      <c r="L131">
        <f t="shared" ref="L131:L194" si="24">IF(K131&gt;=0.9,1,0)</f>
        <v>0</v>
      </c>
      <c r="M131">
        <f t="shared" ref="M131:M194" si="25">((B131+E131)*(B131+D131)+(C131+E131)*(C131+D131))/POWER(SUM(B131:E131),2)</f>
        <v>0.67227596671843526</v>
      </c>
      <c r="O131">
        <v>0.81779999999999997</v>
      </c>
      <c r="P131">
        <v>0.12146</v>
      </c>
      <c r="Q131">
        <v>0.69350999999999996</v>
      </c>
    </row>
    <row r="132" spans="1:17" x14ac:dyDescent="0.25">
      <c r="A132">
        <f t="shared" ref="A132:A195" si="26">A131+1</f>
        <v>131</v>
      </c>
      <c r="B132">
        <v>1792</v>
      </c>
      <c r="C132">
        <v>10497</v>
      </c>
      <c r="D132">
        <v>1631</v>
      </c>
      <c r="E132">
        <v>0</v>
      </c>
      <c r="F132">
        <f t="shared" si="18"/>
        <v>0.88283045977011498</v>
      </c>
      <c r="G132">
        <f t="shared" si="19"/>
        <v>0.86551781002638517</v>
      </c>
      <c r="H132">
        <f t="shared" si="20"/>
        <v>0.52351738241308798</v>
      </c>
      <c r="I132">
        <f t="shared" si="21"/>
        <v>1</v>
      </c>
      <c r="J132">
        <f t="shared" si="22"/>
        <v>0.62364513362073781</v>
      </c>
      <c r="K132">
        <f t="shared" si="23"/>
        <v>0.68724832214765097</v>
      </c>
      <c r="L132">
        <f t="shared" si="24"/>
        <v>0</v>
      </c>
      <c r="M132">
        <f t="shared" si="25"/>
        <v>0.688672711058264</v>
      </c>
      <c r="O132">
        <v>0.79310000000000003</v>
      </c>
      <c r="P132">
        <v>0.12268</v>
      </c>
      <c r="Q132">
        <v>0.74178999999999995</v>
      </c>
    </row>
    <row r="133" spans="1:17" x14ac:dyDescent="0.25">
      <c r="A133">
        <f t="shared" si="26"/>
        <v>132</v>
      </c>
      <c r="B133">
        <v>1778</v>
      </c>
      <c r="C133">
        <v>12454</v>
      </c>
      <c r="D133">
        <v>4</v>
      </c>
      <c r="E133">
        <v>164</v>
      </c>
      <c r="F133">
        <f t="shared" si="18"/>
        <v>0.98833333333333329</v>
      </c>
      <c r="G133">
        <f t="shared" si="19"/>
        <v>0.99967892117514845</v>
      </c>
      <c r="H133">
        <f t="shared" si="20"/>
        <v>0.99775533108866443</v>
      </c>
      <c r="I133">
        <f t="shared" si="21"/>
        <v>0.91555097837281152</v>
      </c>
      <c r="J133">
        <f t="shared" si="22"/>
        <v>0.94820178488016249</v>
      </c>
      <c r="K133">
        <f t="shared" si="23"/>
        <v>0.95488721804511278</v>
      </c>
      <c r="L133">
        <f t="shared" si="24"/>
        <v>1</v>
      </c>
      <c r="M133">
        <f t="shared" si="25"/>
        <v>0.77476701388888891</v>
      </c>
      <c r="O133">
        <v>0.97694000000000003</v>
      </c>
      <c r="P133">
        <v>2.1409999999999998E-2</v>
      </c>
      <c r="Q133">
        <v>0.15048</v>
      </c>
    </row>
    <row r="134" spans="1:17" x14ac:dyDescent="0.25">
      <c r="A134">
        <f t="shared" si="26"/>
        <v>133</v>
      </c>
      <c r="B134">
        <v>1593</v>
      </c>
      <c r="C134">
        <v>9376</v>
      </c>
      <c r="D134">
        <v>3431</v>
      </c>
      <c r="E134">
        <v>0</v>
      </c>
      <c r="F134">
        <f t="shared" si="18"/>
        <v>0.76173611111111106</v>
      </c>
      <c r="G134">
        <f t="shared" si="19"/>
        <v>0.73209963301319592</v>
      </c>
      <c r="H134">
        <f t="shared" si="20"/>
        <v>0.31707802547770703</v>
      </c>
      <c r="I134">
        <f t="shared" si="21"/>
        <v>1</v>
      </c>
      <c r="J134">
        <f t="shared" si="22"/>
        <v>0.37679822139556501</v>
      </c>
      <c r="K134">
        <f t="shared" si="23"/>
        <v>0.48148707873658758</v>
      </c>
      <c r="L134">
        <f t="shared" si="24"/>
        <v>0</v>
      </c>
      <c r="M134">
        <f t="shared" si="25"/>
        <v>0.61767777777777777</v>
      </c>
      <c r="O134">
        <v>0.63698999999999995</v>
      </c>
      <c r="P134">
        <v>0.15110000000000001</v>
      </c>
      <c r="Q134">
        <v>1.0601</v>
      </c>
    </row>
    <row r="135" spans="1:17" x14ac:dyDescent="0.25">
      <c r="A135">
        <f t="shared" si="26"/>
        <v>134</v>
      </c>
      <c r="B135">
        <v>2031</v>
      </c>
      <c r="C135">
        <v>7398</v>
      </c>
      <c r="D135">
        <v>3099</v>
      </c>
      <c r="E135">
        <v>0</v>
      </c>
      <c r="F135">
        <f t="shared" si="18"/>
        <v>0.75263409961685823</v>
      </c>
      <c r="G135">
        <f t="shared" si="19"/>
        <v>0.70477279222635036</v>
      </c>
      <c r="H135">
        <f t="shared" si="20"/>
        <v>0.39590643274853798</v>
      </c>
      <c r="I135">
        <f t="shared" si="21"/>
        <v>1</v>
      </c>
      <c r="J135">
        <f t="shared" si="22"/>
        <v>0.43630778494380856</v>
      </c>
      <c r="K135">
        <f t="shared" si="23"/>
        <v>0.56723921240050268</v>
      </c>
      <c r="L135">
        <f t="shared" si="24"/>
        <v>0</v>
      </c>
      <c r="M135">
        <f t="shared" si="25"/>
        <v>0.56116849980182326</v>
      </c>
      <c r="O135">
        <v>0.62761999999999996</v>
      </c>
      <c r="P135">
        <v>0.19586999999999999</v>
      </c>
      <c r="Q135">
        <v>1.1301000000000001</v>
      </c>
    </row>
    <row r="136" spans="1:17" x14ac:dyDescent="0.25">
      <c r="A136">
        <f t="shared" si="26"/>
        <v>135</v>
      </c>
      <c r="B136">
        <v>1768</v>
      </c>
      <c r="C136">
        <v>12429</v>
      </c>
      <c r="D136">
        <v>25</v>
      </c>
      <c r="E136">
        <v>178</v>
      </c>
      <c r="F136">
        <f t="shared" si="18"/>
        <v>0.98590277777777779</v>
      </c>
      <c r="G136">
        <f t="shared" si="19"/>
        <v>0.99799261281515983</v>
      </c>
      <c r="H136">
        <f t="shared" si="20"/>
        <v>0.98605688789737866</v>
      </c>
      <c r="I136">
        <f t="shared" si="21"/>
        <v>0.90853031860226108</v>
      </c>
      <c r="J136">
        <f t="shared" si="22"/>
        <v>0.93762275611991353</v>
      </c>
      <c r="K136">
        <f t="shared" si="23"/>
        <v>0.94570740839796741</v>
      </c>
      <c r="L136">
        <f t="shared" si="24"/>
        <v>1</v>
      </c>
      <c r="M136">
        <f t="shared" si="25"/>
        <v>0.77400055941358026</v>
      </c>
      <c r="O136">
        <v>0.97219999999999995</v>
      </c>
      <c r="P136">
        <v>2.5926000000000001E-2</v>
      </c>
      <c r="Q136">
        <v>0.18457000000000001</v>
      </c>
    </row>
    <row r="137" spans="1:17" x14ac:dyDescent="0.25">
      <c r="A137">
        <f t="shared" si="26"/>
        <v>136</v>
      </c>
      <c r="B137">
        <v>1445</v>
      </c>
      <c r="C137">
        <v>11379</v>
      </c>
      <c r="D137">
        <v>0</v>
      </c>
      <c r="E137">
        <v>168</v>
      </c>
      <c r="F137">
        <f t="shared" si="18"/>
        <v>0.98706896551724133</v>
      </c>
      <c r="G137">
        <f t="shared" si="19"/>
        <v>1</v>
      </c>
      <c r="H137">
        <f t="shared" si="20"/>
        <v>1</v>
      </c>
      <c r="I137">
        <f t="shared" si="21"/>
        <v>0.89584624922504652</v>
      </c>
      <c r="J137">
        <f t="shared" si="22"/>
        <v>0.93775926439531709</v>
      </c>
      <c r="K137">
        <f t="shared" si="23"/>
        <v>0.94506213211249179</v>
      </c>
      <c r="L137">
        <f t="shared" si="24"/>
        <v>1</v>
      </c>
      <c r="M137">
        <f t="shared" si="25"/>
        <v>0.79224161865809051</v>
      </c>
      <c r="O137">
        <v>0.97446999999999995</v>
      </c>
      <c r="P137">
        <v>2.3168000000000001E-2</v>
      </c>
      <c r="Q137">
        <v>0.15728</v>
      </c>
    </row>
    <row r="138" spans="1:17" x14ac:dyDescent="0.25">
      <c r="A138">
        <f t="shared" si="26"/>
        <v>137</v>
      </c>
      <c r="B138">
        <v>1321</v>
      </c>
      <c r="C138">
        <v>12107</v>
      </c>
      <c r="D138">
        <v>9</v>
      </c>
      <c r="E138">
        <v>19</v>
      </c>
      <c r="F138">
        <f t="shared" si="18"/>
        <v>0.99791914387633773</v>
      </c>
      <c r="G138">
        <f t="shared" si="19"/>
        <v>0.99925718058765267</v>
      </c>
      <c r="H138">
        <f t="shared" si="20"/>
        <v>0.99323308270676691</v>
      </c>
      <c r="I138">
        <f t="shared" si="21"/>
        <v>0.98582089552238805</v>
      </c>
      <c r="J138">
        <f t="shared" si="22"/>
        <v>0.98835810638776511</v>
      </c>
      <c r="K138">
        <f t="shared" si="23"/>
        <v>0.98951310861423225</v>
      </c>
      <c r="L138">
        <f t="shared" si="24"/>
        <v>1</v>
      </c>
      <c r="M138">
        <f t="shared" si="25"/>
        <v>0.82126136924362458</v>
      </c>
      <c r="O138">
        <v>0.99585000000000001</v>
      </c>
      <c r="P138">
        <v>4.1206999999999997E-3</v>
      </c>
      <c r="Q138">
        <v>3.9584000000000001E-2</v>
      </c>
    </row>
    <row r="139" spans="1:17" x14ac:dyDescent="0.25">
      <c r="A139">
        <f t="shared" si="26"/>
        <v>138</v>
      </c>
      <c r="B139">
        <v>1227</v>
      </c>
      <c r="C139">
        <v>11106</v>
      </c>
      <c r="D139">
        <v>659</v>
      </c>
      <c r="E139">
        <v>0</v>
      </c>
      <c r="F139">
        <f t="shared" si="18"/>
        <v>0.94927647783251234</v>
      </c>
      <c r="G139">
        <f t="shared" si="19"/>
        <v>0.94398640033999148</v>
      </c>
      <c r="H139">
        <f t="shared" si="20"/>
        <v>0.65058324496288444</v>
      </c>
      <c r="I139">
        <f t="shared" si="21"/>
        <v>1</v>
      </c>
      <c r="J139">
        <f t="shared" si="22"/>
        <v>0.76095143569389345</v>
      </c>
      <c r="K139">
        <f t="shared" si="23"/>
        <v>0.78830709926116282</v>
      </c>
      <c r="L139">
        <f t="shared" si="24"/>
        <v>0</v>
      </c>
      <c r="M139">
        <f t="shared" si="25"/>
        <v>0.78781080608149923</v>
      </c>
      <c r="O139">
        <v>0.90368999999999999</v>
      </c>
      <c r="P139">
        <v>6.6000000000000003E-2</v>
      </c>
      <c r="Q139">
        <v>0.41752</v>
      </c>
    </row>
    <row r="140" spans="1:17" x14ac:dyDescent="0.25">
      <c r="A140">
        <f t="shared" si="26"/>
        <v>139</v>
      </c>
      <c r="B140">
        <v>1518</v>
      </c>
      <c r="C140">
        <v>11334</v>
      </c>
      <c r="D140">
        <v>604</v>
      </c>
      <c r="E140">
        <v>0</v>
      </c>
      <c r="F140">
        <f t="shared" si="18"/>
        <v>0.95511296076099883</v>
      </c>
      <c r="G140">
        <f t="shared" si="19"/>
        <v>0.94940526051264873</v>
      </c>
      <c r="H140">
        <f t="shared" si="20"/>
        <v>0.71536286522148917</v>
      </c>
      <c r="I140">
        <f t="shared" si="21"/>
        <v>1</v>
      </c>
      <c r="J140">
        <f t="shared" si="22"/>
        <v>0.80893484724330444</v>
      </c>
      <c r="K140">
        <f t="shared" si="23"/>
        <v>0.8340659340659341</v>
      </c>
      <c r="L140">
        <f t="shared" si="24"/>
        <v>0</v>
      </c>
      <c r="M140">
        <f t="shared" si="25"/>
        <v>0.76506946143046395</v>
      </c>
      <c r="O140">
        <v>0.91425000000000001</v>
      </c>
      <c r="P140">
        <v>6.4221E-2</v>
      </c>
      <c r="Q140">
        <v>0.39221</v>
      </c>
    </row>
    <row r="141" spans="1:17" x14ac:dyDescent="0.25">
      <c r="A141">
        <f t="shared" si="26"/>
        <v>140</v>
      </c>
      <c r="B141">
        <v>1679</v>
      </c>
      <c r="C141">
        <v>9840</v>
      </c>
      <c r="D141">
        <v>2401</v>
      </c>
      <c r="E141">
        <v>0</v>
      </c>
      <c r="F141">
        <f t="shared" si="18"/>
        <v>0.827514367816092</v>
      </c>
      <c r="G141">
        <f t="shared" si="19"/>
        <v>0.80385589412629688</v>
      </c>
      <c r="H141">
        <f t="shared" si="20"/>
        <v>0.41151960784313724</v>
      </c>
      <c r="I141">
        <f t="shared" si="21"/>
        <v>1</v>
      </c>
      <c r="J141">
        <f t="shared" si="22"/>
        <v>0.49714735534563959</v>
      </c>
      <c r="K141">
        <f t="shared" si="23"/>
        <v>0.58308734155235287</v>
      </c>
      <c r="L141">
        <f t="shared" si="24"/>
        <v>0</v>
      </c>
      <c r="M141">
        <f t="shared" si="25"/>
        <v>0.65698573127229487</v>
      </c>
      <c r="O141">
        <v>0.71450999999999998</v>
      </c>
      <c r="P141">
        <v>0.14196</v>
      </c>
      <c r="Q141">
        <v>0.91446000000000005</v>
      </c>
    </row>
    <row r="142" spans="1:17" x14ac:dyDescent="0.25">
      <c r="A142">
        <f t="shared" si="26"/>
        <v>141</v>
      </c>
      <c r="B142">
        <v>1417</v>
      </c>
      <c r="C142">
        <v>10574</v>
      </c>
      <c r="D142">
        <v>2409</v>
      </c>
      <c r="E142">
        <v>0</v>
      </c>
      <c r="F142">
        <f t="shared" si="18"/>
        <v>0.83270833333333338</v>
      </c>
      <c r="G142">
        <f t="shared" si="19"/>
        <v>0.81444966494646842</v>
      </c>
      <c r="H142">
        <f t="shared" si="20"/>
        <v>0.37036069001568217</v>
      </c>
      <c r="I142">
        <f t="shared" si="21"/>
        <v>1</v>
      </c>
      <c r="J142">
        <f t="shared" si="22"/>
        <v>0.46347700973250638</v>
      </c>
      <c r="K142">
        <f t="shared" si="23"/>
        <v>0.54053023078390239</v>
      </c>
      <c r="L142">
        <f t="shared" si="24"/>
        <v>0</v>
      </c>
      <c r="M142">
        <f t="shared" si="25"/>
        <v>0.68819292052469139</v>
      </c>
      <c r="O142">
        <v>0.72136999999999996</v>
      </c>
      <c r="P142">
        <v>0.12392</v>
      </c>
      <c r="Q142">
        <v>0.87663000000000002</v>
      </c>
    </row>
    <row r="143" spans="1:17" x14ac:dyDescent="0.25">
      <c r="A143">
        <f t="shared" si="26"/>
        <v>142</v>
      </c>
      <c r="B143">
        <v>1534</v>
      </c>
      <c r="C143">
        <v>10391</v>
      </c>
      <c r="D143">
        <v>1995</v>
      </c>
      <c r="E143">
        <v>0</v>
      </c>
      <c r="F143">
        <f t="shared" si="18"/>
        <v>0.85668103448275867</v>
      </c>
      <c r="G143">
        <f t="shared" si="19"/>
        <v>0.83893105118682387</v>
      </c>
      <c r="H143">
        <f t="shared" si="20"/>
        <v>0.43468404647208841</v>
      </c>
      <c r="I143">
        <f t="shared" si="21"/>
        <v>1</v>
      </c>
      <c r="J143">
        <f t="shared" si="22"/>
        <v>0.53444416451517152</v>
      </c>
      <c r="K143">
        <f t="shared" si="23"/>
        <v>0.60596484297847131</v>
      </c>
      <c r="L143">
        <f t="shared" si="24"/>
        <v>0</v>
      </c>
      <c r="M143">
        <f t="shared" si="25"/>
        <v>0.69215515177037923</v>
      </c>
      <c r="O143">
        <v>0.75443000000000005</v>
      </c>
      <c r="P143">
        <v>0.1246</v>
      </c>
      <c r="Q143">
        <v>0.81706999999999996</v>
      </c>
    </row>
    <row r="144" spans="1:17" x14ac:dyDescent="0.25">
      <c r="A144">
        <f t="shared" si="26"/>
        <v>143</v>
      </c>
      <c r="B144">
        <v>2866</v>
      </c>
      <c r="C144">
        <v>8249</v>
      </c>
      <c r="D144">
        <v>2341</v>
      </c>
      <c r="E144">
        <v>0</v>
      </c>
      <c r="F144">
        <f t="shared" si="18"/>
        <v>0.82602556480380496</v>
      </c>
      <c r="G144">
        <f t="shared" si="19"/>
        <v>0.77894239848914071</v>
      </c>
      <c r="H144">
        <f t="shared" si="20"/>
        <v>0.55041290570386014</v>
      </c>
      <c r="I144">
        <f t="shared" si="21"/>
        <v>1</v>
      </c>
      <c r="J144">
        <f t="shared" si="22"/>
        <v>0.60016513047028308</v>
      </c>
      <c r="K144">
        <f t="shared" si="23"/>
        <v>0.71002105784714475</v>
      </c>
      <c r="L144">
        <f t="shared" si="24"/>
        <v>0</v>
      </c>
      <c r="M144">
        <f t="shared" si="25"/>
        <v>0.56488428485283781</v>
      </c>
      <c r="O144">
        <v>0.71255999999999997</v>
      </c>
      <c r="P144">
        <v>0.19152</v>
      </c>
      <c r="Q144">
        <v>0.9839</v>
      </c>
    </row>
    <row r="145" spans="1:17" x14ac:dyDescent="0.25">
      <c r="A145">
        <f t="shared" si="26"/>
        <v>144</v>
      </c>
      <c r="B145">
        <v>1722</v>
      </c>
      <c r="C145">
        <v>9009</v>
      </c>
      <c r="D145">
        <v>2725</v>
      </c>
      <c r="E145">
        <v>0</v>
      </c>
      <c r="F145">
        <f t="shared" si="18"/>
        <v>0.79748810939357906</v>
      </c>
      <c r="G145">
        <f t="shared" si="19"/>
        <v>0.76776887676836547</v>
      </c>
      <c r="H145">
        <f t="shared" si="20"/>
        <v>0.3872273442770407</v>
      </c>
      <c r="I145">
        <f t="shared" si="21"/>
        <v>1</v>
      </c>
      <c r="J145">
        <f t="shared" si="22"/>
        <v>0.45833785609711003</v>
      </c>
      <c r="K145">
        <f t="shared" si="23"/>
        <v>0.55827524720376076</v>
      </c>
      <c r="L145">
        <f t="shared" si="24"/>
        <v>0</v>
      </c>
      <c r="M145">
        <f t="shared" si="25"/>
        <v>0.62612877254584809</v>
      </c>
      <c r="O145">
        <v>0.67696999999999996</v>
      </c>
      <c r="P145">
        <v>0.15684000000000001</v>
      </c>
      <c r="Q145">
        <v>1.0001</v>
      </c>
    </row>
    <row r="146" spans="1:17" x14ac:dyDescent="0.25">
      <c r="A146">
        <f t="shared" si="26"/>
        <v>145</v>
      </c>
      <c r="B146">
        <v>1474</v>
      </c>
      <c r="C146">
        <v>10009</v>
      </c>
      <c r="D146">
        <v>1973</v>
      </c>
      <c r="E146">
        <v>0</v>
      </c>
      <c r="F146">
        <f t="shared" si="18"/>
        <v>0.85337395957193818</v>
      </c>
      <c r="G146">
        <f t="shared" si="19"/>
        <v>0.83533633784009342</v>
      </c>
      <c r="H146">
        <f t="shared" si="20"/>
        <v>0.42761821874093414</v>
      </c>
      <c r="I146">
        <f t="shared" si="21"/>
        <v>1</v>
      </c>
      <c r="J146">
        <f t="shared" si="22"/>
        <v>0.52638330560472335</v>
      </c>
      <c r="K146">
        <f t="shared" si="23"/>
        <v>0.59906523064417805</v>
      </c>
      <c r="L146">
        <f t="shared" si="24"/>
        <v>0</v>
      </c>
      <c r="M146">
        <f t="shared" si="25"/>
        <v>0.6904120100426846</v>
      </c>
      <c r="O146">
        <v>0.74973000000000001</v>
      </c>
      <c r="P146">
        <v>0.12540000000000001</v>
      </c>
      <c r="Q146">
        <v>0.82694000000000001</v>
      </c>
    </row>
    <row r="147" spans="1:17" x14ac:dyDescent="0.25">
      <c r="A147">
        <f t="shared" si="26"/>
        <v>146</v>
      </c>
      <c r="B147">
        <v>1555</v>
      </c>
      <c r="C147">
        <v>10853</v>
      </c>
      <c r="D147">
        <v>1992</v>
      </c>
      <c r="E147">
        <v>0</v>
      </c>
      <c r="F147">
        <f t="shared" si="18"/>
        <v>0.86166666666666669</v>
      </c>
      <c r="G147">
        <f t="shared" si="19"/>
        <v>0.84492020241339039</v>
      </c>
      <c r="H147">
        <f t="shared" si="20"/>
        <v>0.43839864674372708</v>
      </c>
      <c r="I147">
        <f t="shared" si="21"/>
        <v>1</v>
      </c>
      <c r="J147">
        <f t="shared" si="22"/>
        <v>0.54058474032406423</v>
      </c>
      <c r="K147">
        <f t="shared" si="23"/>
        <v>0.60956487651901214</v>
      </c>
      <c r="L147">
        <f t="shared" si="24"/>
        <v>0</v>
      </c>
      <c r="M147">
        <f t="shared" si="25"/>
        <v>0.69889260223765437</v>
      </c>
      <c r="O147">
        <v>0.76158999999999999</v>
      </c>
      <c r="P147">
        <v>0.12129</v>
      </c>
      <c r="Q147">
        <v>0.79881000000000002</v>
      </c>
    </row>
    <row r="148" spans="1:17" x14ac:dyDescent="0.25">
      <c r="A148">
        <f t="shared" si="26"/>
        <v>147</v>
      </c>
      <c r="B148">
        <v>1449</v>
      </c>
      <c r="C148">
        <v>9007</v>
      </c>
      <c r="D148">
        <v>2088</v>
      </c>
      <c r="E148">
        <v>0</v>
      </c>
      <c r="F148">
        <f t="shared" si="18"/>
        <v>0.83354591836734693</v>
      </c>
      <c r="G148">
        <f t="shared" si="19"/>
        <v>0.81180712032447044</v>
      </c>
      <c r="H148">
        <f t="shared" si="20"/>
        <v>0.40966921119592875</v>
      </c>
      <c r="I148">
        <f t="shared" si="21"/>
        <v>1</v>
      </c>
      <c r="J148">
        <f t="shared" si="22"/>
        <v>0.49914344160584817</v>
      </c>
      <c r="K148">
        <f t="shared" si="23"/>
        <v>0.58122743682310474</v>
      </c>
      <c r="L148">
        <f t="shared" si="24"/>
        <v>0</v>
      </c>
      <c r="M148">
        <f t="shared" si="25"/>
        <v>0.66766117196041364</v>
      </c>
      <c r="O148">
        <v>0.72248000000000001</v>
      </c>
      <c r="P148">
        <v>0.13638</v>
      </c>
      <c r="Q148">
        <v>0.89237999999999995</v>
      </c>
    </row>
    <row r="149" spans="1:17" x14ac:dyDescent="0.25">
      <c r="A149">
        <f t="shared" si="26"/>
        <v>148</v>
      </c>
      <c r="B149">
        <v>1491</v>
      </c>
      <c r="C149">
        <v>9471</v>
      </c>
      <c r="D149">
        <v>2030</v>
      </c>
      <c r="E149">
        <v>0</v>
      </c>
      <c r="F149">
        <f t="shared" si="18"/>
        <v>0.84375</v>
      </c>
      <c r="G149">
        <f t="shared" si="19"/>
        <v>0.8234936092513695</v>
      </c>
      <c r="H149">
        <f t="shared" si="20"/>
        <v>0.4234592445328032</v>
      </c>
      <c r="I149">
        <f t="shared" si="21"/>
        <v>1</v>
      </c>
      <c r="J149">
        <f t="shared" si="22"/>
        <v>0.51710810340403612</v>
      </c>
      <c r="K149">
        <f t="shared" si="23"/>
        <v>0.5949720670391061</v>
      </c>
      <c r="L149">
        <f t="shared" si="24"/>
        <v>0</v>
      </c>
      <c r="M149">
        <f t="shared" si="25"/>
        <v>0.67642861455856129</v>
      </c>
      <c r="O149">
        <v>0.73631000000000002</v>
      </c>
      <c r="P149">
        <v>0.13233</v>
      </c>
      <c r="Q149">
        <v>0.86162000000000005</v>
      </c>
    </row>
    <row r="150" spans="1:17" x14ac:dyDescent="0.25">
      <c r="A150">
        <f t="shared" si="26"/>
        <v>149</v>
      </c>
      <c r="B150">
        <v>1581</v>
      </c>
      <c r="C150">
        <v>11270</v>
      </c>
      <c r="D150">
        <v>444</v>
      </c>
      <c r="E150">
        <v>161</v>
      </c>
      <c r="F150">
        <f t="shared" si="18"/>
        <v>0.95503864447086806</v>
      </c>
      <c r="G150">
        <f t="shared" si="19"/>
        <v>0.96209663650332933</v>
      </c>
      <c r="H150">
        <f t="shared" si="20"/>
        <v>0.78074074074074074</v>
      </c>
      <c r="I150">
        <f t="shared" si="21"/>
        <v>0.9075774971297359</v>
      </c>
      <c r="J150">
        <f t="shared" si="22"/>
        <v>0.81342657268293772</v>
      </c>
      <c r="K150">
        <f t="shared" si="23"/>
        <v>0.83939474382797985</v>
      </c>
      <c r="L150">
        <f t="shared" si="24"/>
        <v>0</v>
      </c>
      <c r="M150">
        <f t="shared" si="25"/>
        <v>0.75901522432385427</v>
      </c>
      <c r="O150">
        <v>0.91410999999999998</v>
      </c>
      <c r="P150">
        <v>7.5116000000000002E-2</v>
      </c>
      <c r="Q150">
        <v>0.46494000000000002</v>
      </c>
    </row>
    <row r="151" spans="1:17" x14ac:dyDescent="0.25">
      <c r="A151">
        <f t="shared" si="26"/>
        <v>150</v>
      </c>
      <c r="B151">
        <v>1616</v>
      </c>
      <c r="C151">
        <v>10387</v>
      </c>
      <c r="D151">
        <v>2397</v>
      </c>
      <c r="E151">
        <v>0</v>
      </c>
      <c r="F151">
        <f t="shared" si="18"/>
        <v>0.83354166666666663</v>
      </c>
      <c r="G151">
        <f t="shared" si="19"/>
        <v>0.8125</v>
      </c>
      <c r="H151">
        <f t="shared" si="20"/>
        <v>0.4026912534263643</v>
      </c>
      <c r="I151">
        <f t="shared" si="21"/>
        <v>1</v>
      </c>
      <c r="J151">
        <f t="shared" si="22"/>
        <v>0.49305294780322922</v>
      </c>
      <c r="K151">
        <f t="shared" si="23"/>
        <v>0.57416947948125774</v>
      </c>
      <c r="L151">
        <f t="shared" si="24"/>
        <v>0</v>
      </c>
      <c r="M151">
        <f t="shared" si="25"/>
        <v>0.67164552469135808</v>
      </c>
      <c r="O151">
        <v>0.72248000000000001</v>
      </c>
      <c r="P151">
        <v>0.13406000000000001</v>
      </c>
      <c r="Q151">
        <v>0.8891</v>
      </c>
    </row>
    <row r="152" spans="1:17" x14ac:dyDescent="0.25">
      <c r="A152">
        <f t="shared" si="26"/>
        <v>151</v>
      </c>
      <c r="B152">
        <v>1380</v>
      </c>
      <c r="C152">
        <v>10431</v>
      </c>
      <c r="D152">
        <v>2109</v>
      </c>
      <c r="E152">
        <v>0</v>
      </c>
      <c r="F152">
        <f t="shared" si="18"/>
        <v>0.8484913793103448</v>
      </c>
      <c r="G152">
        <f t="shared" si="19"/>
        <v>0.83181818181818179</v>
      </c>
      <c r="H152">
        <f t="shared" si="20"/>
        <v>0.39552880481513325</v>
      </c>
      <c r="I152">
        <f t="shared" si="21"/>
        <v>1</v>
      </c>
      <c r="J152">
        <f t="shared" si="22"/>
        <v>0.4951182213857192</v>
      </c>
      <c r="K152">
        <f t="shared" si="23"/>
        <v>0.56685150955021568</v>
      </c>
      <c r="L152">
        <f t="shared" si="24"/>
        <v>0</v>
      </c>
      <c r="M152">
        <f t="shared" si="25"/>
        <v>0.69991267835909632</v>
      </c>
      <c r="O152">
        <v>0.74287000000000003</v>
      </c>
      <c r="P152">
        <v>0.11985</v>
      </c>
      <c r="Q152">
        <v>0.83143</v>
      </c>
    </row>
    <row r="153" spans="1:17" x14ac:dyDescent="0.25">
      <c r="A153">
        <f t="shared" si="26"/>
        <v>152</v>
      </c>
      <c r="B153">
        <v>1298</v>
      </c>
      <c r="C153">
        <v>11403</v>
      </c>
      <c r="D153">
        <v>0</v>
      </c>
      <c r="E153">
        <v>291</v>
      </c>
      <c r="F153">
        <f t="shared" si="18"/>
        <v>0.97760160098522164</v>
      </c>
      <c r="G153">
        <f t="shared" si="19"/>
        <v>1</v>
      </c>
      <c r="H153">
        <f t="shared" si="20"/>
        <v>1</v>
      </c>
      <c r="I153">
        <f t="shared" si="21"/>
        <v>0.81686595342983004</v>
      </c>
      <c r="J153">
        <f t="shared" si="22"/>
        <v>0.88674810965866901</v>
      </c>
      <c r="K153">
        <f t="shared" si="23"/>
        <v>0.89920332525112578</v>
      </c>
      <c r="L153">
        <f t="shared" si="24"/>
        <v>0</v>
      </c>
      <c r="M153">
        <f t="shared" si="25"/>
        <v>0.80222494346653639</v>
      </c>
      <c r="O153">
        <v>0.95620000000000005</v>
      </c>
      <c r="P153">
        <v>3.6593000000000001E-2</v>
      </c>
      <c r="Q153">
        <v>0.23527000000000001</v>
      </c>
    </row>
    <row r="154" spans="1:17" x14ac:dyDescent="0.25">
      <c r="A154">
        <f t="shared" si="26"/>
        <v>153</v>
      </c>
      <c r="B154">
        <v>1289</v>
      </c>
      <c r="C154">
        <v>10304</v>
      </c>
      <c r="D154">
        <v>0</v>
      </c>
      <c r="E154">
        <v>407</v>
      </c>
      <c r="F154">
        <f t="shared" si="18"/>
        <v>0.96608333333333329</v>
      </c>
      <c r="G154">
        <f t="shared" si="19"/>
        <v>1</v>
      </c>
      <c r="H154">
        <f t="shared" si="20"/>
        <v>1</v>
      </c>
      <c r="I154">
        <f t="shared" si="21"/>
        <v>0.76002358490566035</v>
      </c>
      <c r="J154">
        <f t="shared" si="22"/>
        <v>0.84469458382218698</v>
      </c>
      <c r="K154">
        <f t="shared" si="23"/>
        <v>0.86365159128978219</v>
      </c>
      <c r="L154">
        <f t="shared" si="24"/>
        <v>0</v>
      </c>
      <c r="M154">
        <f t="shared" si="25"/>
        <v>0.78161311111111109</v>
      </c>
      <c r="O154">
        <v>0.93445999999999996</v>
      </c>
      <c r="P154">
        <v>5.1554999999999997E-2</v>
      </c>
      <c r="Q154">
        <v>0.32036999999999999</v>
      </c>
    </row>
    <row r="155" spans="1:17" x14ac:dyDescent="0.25">
      <c r="A155">
        <f t="shared" si="26"/>
        <v>154</v>
      </c>
      <c r="B155">
        <v>1567</v>
      </c>
      <c r="C155">
        <v>9527</v>
      </c>
      <c r="D155">
        <v>2826</v>
      </c>
      <c r="E155">
        <v>0</v>
      </c>
      <c r="F155">
        <f t="shared" si="18"/>
        <v>0.79698275862068968</v>
      </c>
      <c r="G155">
        <f t="shared" si="19"/>
        <v>0.77122966081113897</v>
      </c>
      <c r="H155">
        <f t="shared" si="20"/>
        <v>0.35670384702936492</v>
      </c>
      <c r="I155">
        <f t="shared" si="21"/>
        <v>1</v>
      </c>
      <c r="J155">
        <f t="shared" si="22"/>
        <v>0.43149629098916753</v>
      </c>
      <c r="K155">
        <f t="shared" si="23"/>
        <v>0.52583892617449668</v>
      </c>
      <c r="L155">
        <f t="shared" si="24"/>
        <v>0</v>
      </c>
      <c r="M155">
        <f t="shared" si="25"/>
        <v>0.64289196682190519</v>
      </c>
      <c r="O155">
        <v>0.67637000000000003</v>
      </c>
      <c r="P155">
        <v>0.14482999999999999</v>
      </c>
      <c r="Q155">
        <v>0.98514999999999997</v>
      </c>
    </row>
    <row r="156" spans="1:17" x14ac:dyDescent="0.25">
      <c r="A156">
        <f t="shared" si="26"/>
        <v>155</v>
      </c>
      <c r="B156">
        <v>1642</v>
      </c>
      <c r="C156">
        <v>12689</v>
      </c>
      <c r="D156">
        <v>0</v>
      </c>
      <c r="E156">
        <v>69</v>
      </c>
      <c r="F156">
        <f t="shared" si="18"/>
        <v>0.99520833333333336</v>
      </c>
      <c r="G156">
        <f t="shared" si="19"/>
        <v>1</v>
      </c>
      <c r="H156">
        <f t="shared" si="20"/>
        <v>1</v>
      </c>
      <c r="I156">
        <f t="shared" si="21"/>
        <v>0.95967270601987142</v>
      </c>
      <c r="J156">
        <f t="shared" si="22"/>
        <v>0.9767111950991505</v>
      </c>
      <c r="K156">
        <f t="shared" si="23"/>
        <v>0.97942141365940949</v>
      </c>
      <c r="L156">
        <f t="shared" si="24"/>
        <v>1</v>
      </c>
      <c r="M156">
        <f t="shared" si="25"/>
        <v>0.79425021219135805</v>
      </c>
      <c r="O156">
        <v>0.99046000000000001</v>
      </c>
      <c r="P156">
        <v>9.1968999999999992E-3</v>
      </c>
      <c r="Q156">
        <v>7.1944999999999995E-2</v>
      </c>
    </row>
    <row r="157" spans="1:17" x14ac:dyDescent="0.25">
      <c r="A157">
        <f t="shared" si="26"/>
        <v>156</v>
      </c>
      <c r="B157">
        <v>1705</v>
      </c>
      <c r="C157">
        <v>11360</v>
      </c>
      <c r="D157">
        <v>1335</v>
      </c>
      <c r="E157">
        <v>0</v>
      </c>
      <c r="F157">
        <f t="shared" si="18"/>
        <v>0.90729166666666672</v>
      </c>
      <c r="G157">
        <f t="shared" si="19"/>
        <v>0.89484048838125241</v>
      </c>
      <c r="H157">
        <f t="shared" si="20"/>
        <v>0.56085526315789469</v>
      </c>
      <c r="I157">
        <f t="shared" si="21"/>
        <v>1</v>
      </c>
      <c r="J157">
        <f t="shared" si="22"/>
        <v>0.66833213713907158</v>
      </c>
      <c r="K157">
        <f t="shared" si="23"/>
        <v>0.71865121180189673</v>
      </c>
      <c r="L157">
        <f t="shared" si="24"/>
        <v>0</v>
      </c>
      <c r="M157">
        <f t="shared" si="25"/>
        <v>0.72047839506172839</v>
      </c>
      <c r="O157">
        <v>0.83176000000000005</v>
      </c>
      <c r="P157">
        <v>0.10399</v>
      </c>
      <c r="Q157">
        <v>0.63654999999999995</v>
      </c>
    </row>
    <row r="158" spans="1:17" x14ac:dyDescent="0.25">
      <c r="A158">
        <f t="shared" si="26"/>
        <v>157</v>
      </c>
      <c r="B158">
        <v>1761</v>
      </c>
      <c r="C158">
        <v>12473</v>
      </c>
      <c r="D158">
        <v>0</v>
      </c>
      <c r="E158">
        <v>166</v>
      </c>
      <c r="F158">
        <f t="shared" si="18"/>
        <v>0.9884722222222222</v>
      </c>
      <c r="G158">
        <f t="shared" si="19"/>
        <v>1</v>
      </c>
      <c r="H158">
        <f t="shared" si="20"/>
        <v>1</v>
      </c>
      <c r="I158">
        <f t="shared" si="21"/>
        <v>0.91385573430202383</v>
      </c>
      <c r="J158">
        <f t="shared" si="22"/>
        <v>0.94839412330307138</v>
      </c>
      <c r="K158">
        <f t="shared" si="23"/>
        <v>0.95498915401301521</v>
      </c>
      <c r="L158">
        <f t="shared" si="24"/>
        <v>1</v>
      </c>
      <c r="M158">
        <f t="shared" si="25"/>
        <v>0.77661889467592593</v>
      </c>
      <c r="O158">
        <v>0.97721000000000002</v>
      </c>
      <c r="P158">
        <v>2.1069000000000001E-2</v>
      </c>
      <c r="Q158">
        <v>0.14524000000000001</v>
      </c>
    </row>
    <row r="159" spans="1:17" x14ac:dyDescent="0.25">
      <c r="A159">
        <f t="shared" si="26"/>
        <v>158</v>
      </c>
      <c r="B159">
        <v>1827</v>
      </c>
      <c r="C159">
        <v>12532</v>
      </c>
      <c r="D159">
        <v>37</v>
      </c>
      <c r="E159">
        <v>4</v>
      </c>
      <c r="F159">
        <f t="shared" si="18"/>
        <v>0.99715277777777778</v>
      </c>
      <c r="G159">
        <f t="shared" si="19"/>
        <v>0.99705624950274485</v>
      </c>
      <c r="H159">
        <f t="shared" si="20"/>
        <v>0.98015021459227469</v>
      </c>
      <c r="I159">
        <f t="shared" si="21"/>
        <v>0.99781540141998903</v>
      </c>
      <c r="J159">
        <f t="shared" si="22"/>
        <v>0.98727093284744405</v>
      </c>
      <c r="K159">
        <f t="shared" si="23"/>
        <v>0.98890392422192153</v>
      </c>
      <c r="L159">
        <f t="shared" si="24"/>
        <v>1</v>
      </c>
      <c r="M159">
        <f t="shared" si="25"/>
        <v>0.77632121913580243</v>
      </c>
      <c r="O159">
        <v>0.99431999999999998</v>
      </c>
      <c r="P159">
        <v>5.5922999999999997E-3</v>
      </c>
      <c r="Q159">
        <v>4.9986999999999997E-2</v>
      </c>
    </row>
    <row r="160" spans="1:17" x14ac:dyDescent="0.25">
      <c r="A160">
        <f t="shared" si="26"/>
        <v>159</v>
      </c>
      <c r="B160">
        <v>1601</v>
      </c>
      <c r="C160">
        <v>11041</v>
      </c>
      <c r="D160">
        <v>1758</v>
      </c>
      <c r="E160">
        <v>0</v>
      </c>
      <c r="F160">
        <f t="shared" si="18"/>
        <v>0.87791666666666668</v>
      </c>
      <c r="G160">
        <f t="shared" si="19"/>
        <v>0.86264551918118604</v>
      </c>
      <c r="H160">
        <f t="shared" si="20"/>
        <v>0.47662994938969933</v>
      </c>
      <c r="I160">
        <f t="shared" si="21"/>
        <v>1</v>
      </c>
      <c r="J160">
        <f t="shared" si="22"/>
        <v>0.58272896954962561</v>
      </c>
      <c r="K160">
        <f t="shared" si="23"/>
        <v>0.64556451612903221</v>
      </c>
      <c r="L160">
        <f t="shared" si="24"/>
        <v>0</v>
      </c>
      <c r="M160">
        <f t="shared" si="25"/>
        <v>0.7074243730709876</v>
      </c>
      <c r="O160">
        <v>0.78563000000000005</v>
      </c>
      <c r="P160">
        <v>0.11638</v>
      </c>
      <c r="Q160">
        <v>0.74597999999999998</v>
      </c>
    </row>
    <row r="161" spans="1:17" x14ac:dyDescent="0.25">
      <c r="A161">
        <f t="shared" si="26"/>
        <v>160</v>
      </c>
      <c r="B161">
        <v>1663</v>
      </c>
      <c r="C161">
        <v>12676</v>
      </c>
      <c r="D161">
        <v>18</v>
      </c>
      <c r="E161">
        <v>43</v>
      </c>
      <c r="F161">
        <f t="shared" si="18"/>
        <v>0.99576388888888889</v>
      </c>
      <c r="G161">
        <f t="shared" si="19"/>
        <v>0.99858200724751855</v>
      </c>
      <c r="H161">
        <f t="shared" si="20"/>
        <v>0.98929208804283164</v>
      </c>
      <c r="I161">
        <f t="shared" si="21"/>
        <v>0.97479484173505271</v>
      </c>
      <c r="J161">
        <f t="shared" si="22"/>
        <v>0.97958976354146232</v>
      </c>
      <c r="K161">
        <f t="shared" si="23"/>
        <v>0.98198996161795093</v>
      </c>
      <c r="L161">
        <f t="shared" si="24"/>
        <v>1</v>
      </c>
      <c r="M161">
        <f t="shared" si="25"/>
        <v>0.79245163966049381</v>
      </c>
      <c r="O161">
        <v>0.99156</v>
      </c>
      <c r="P161">
        <v>8.3181000000000001E-3</v>
      </c>
      <c r="Q161">
        <v>7.2526999999999994E-2</v>
      </c>
    </row>
    <row r="162" spans="1:17" x14ac:dyDescent="0.25">
      <c r="A162">
        <f t="shared" si="26"/>
        <v>161</v>
      </c>
      <c r="B162">
        <v>1829</v>
      </c>
      <c r="C162">
        <v>12455</v>
      </c>
      <c r="D162">
        <v>27</v>
      </c>
      <c r="E162">
        <v>89</v>
      </c>
      <c r="F162">
        <f t="shared" si="18"/>
        <v>0.99194444444444441</v>
      </c>
      <c r="G162">
        <f t="shared" si="19"/>
        <v>0.99783688511456492</v>
      </c>
      <c r="H162">
        <f t="shared" si="20"/>
        <v>0.98545258620689657</v>
      </c>
      <c r="I162">
        <f t="shared" si="21"/>
        <v>0.95359749739311783</v>
      </c>
      <c r="J162">
        <f t="shared" si="22"/>
        <v>0.96462964117380789</v>
      </c>
      <c r="K162">
        <f t="shared" si="23"/>
        <v>0.96926338102808696</v>
      </c>
      <c r="L162">
        <f t="shared" si="24"/>
        <v>1</v>
      </c>
      <c r="M162">
        <f t="shared" si="25"/>
        <v>0.77225123456790123</v>
      </c>
      <c r="O162">
        <v>0.98402000000000001</v>
      </c>
      <c r="P162">
        <v>1.5528999999999999E-2</v>
      </c>
      <c r="Q162">
        <v>0.12252</v>
      </c>
    </row>
    <row r="163" spans="1:17" x14ac:dyDescent="0.25">
      <c r="A163">
        <f t="shared" si="26"/>
        <v>162</v>
      </c>
      <c r="B163">
        <v>1418</v>
      </c>
      <c r="C163">
        <v>10455</v>
      </c>
      <c r="D163">
        <v>2527</v>
      </c>
      <c r="E163">
        <v>0</v>
      </c>
      <c r="F163">
        <f t="shared" si="18"/>
        <v>0.82451388888888888</v>
      </c>
      <c r="G163">
        <f t="shared" si="19"/>
        <v>0.80534586350331228</v>
      </c>
      <c r="H163">
        <f t="shared" si="20"/>
        <v>0.3594423320659062</v>
      </c>
      <c r="I163">
        <f t="shared" si="21"/>
        <v>1</v>
      </c>
      <c r="J163">
        <f t="shared" si="22"/>
        <v>0.44898164998414569</v>
      </c>
      <c r="K163">
        <f t="shared" si="23"/>
        <v>0.5288085027037106</v>
      </c>
      <c r="L163">
        <f t="shared" si="24"/>
        <v>0</v>
      </c>
      <c r="M163">
        <f t="shared" si="25"/>
        <v>0.68152401620370373</v>
      </c>
      <c r="O163">
        <v>0.71060000000000001</v>
      </c>
      <c r="P163">
        <v>0.12615000000000001</v>
      </c>
      <c r="Q163">
        <v>0.89920999999999995</v>
      </c>
    </row>
    <row r="164" spans="1:17" x14ac:dyDescent="0.25">
      <c r="A164">
        <f t="shared" si="26"/>
        <v>163</v>
      </c>
      <c r="B164">
        <v>1509</v>
      </c>
      <c r="C164">
        <v>10895</v>
      </c>
      <c r="D164">
        <v>1996</v>
      </c>
      <c r="E164">
        <v>0</v>
      </c>
      <c r="F164">
        <f t="shared" si="18"/>
        <v>0.86138888888888887</v>
      </c>
      <c r="G164">
        <f t="shared" si="19"/>
        <v>0.84516329221937792</v>
      </c>
      <c r="H164">
        <f t="shared" si="20"/>
        <v>0.43052781740370899</v>
      </c>
      <c r="I164">
        <f t="shared" si="21"/>
        <v>1</v>
      </c>
      <c r="J164">
        <f t="shared" si="22"/>
        <v>0.53358060908896621</v>
      </c>
      <c r="K164">
        <f t="shared" si="23"/>
        <v>0.6019146390107698</v>
      </c>
      <c r="L164">
        <f t="shared" si="24"/>
        <v>0</v>
      </c>
      <c r="M164">
        <f t="shared" si="25"/>
        <v>0.7028187210648148</v>
      </c>
      <c r="O164">
        <v>0.76119000000000003</v>
      </c>
      <c r="P164">
        <v>0.11935</v>
      </c>
      <c r="Q164">
        <v>0.79664999999999997</v>
      </c>
    </row>
    <row r="165" spans="1:17" x14ac:dyDescent="0.25">
      <c r="A165">
        <f t="shared" si="26"/>
        <v>164</v>
      </c>
      <c r="B165">
        <v>1222</v>
      </c>
      <c r="C165">
        <v>10685</v>
      </c>
      <c r="D165">
        <v>2493</v>
      </c>
      <c r="E165">
        <v>0</v>
      </c>
      <c r="F165">
        <f t="shared" si="18"/>
        <v>0.82687500000000003</v>
      </c>
      <c r="G165">
        <f t="shared" si="19"/>
        <v>0.81082106541205035</v>
      </c>
      <c r="H165">
        <f t="shared" si="20"/>
        <v>0.32893674293405112</v>
      </c>
      <c r="I165">
        <f t="shared" si="21"/>
        <v>1</v>
      </c>
      <c r="J165">
        <f t="shared" si="22"/>
        <v>0.4211052009132229</v>
      </c>
      <c r="K165">
        <f t="shared" si="23"/>
        <v>0.49503747214907839</v>
      </c>
      <c r="L165">
        <f t="shared" si="24"/>
        <v>0</v>
      </c>
      <c r="M165">
        <f t="shared" si="25"/>
        <v>0.70093875385802473</v>
      </c>
      <c r="O165">
        <v>0.71367000000000003</v>
      </c>
      <c r="P165">
        <v>0.11389000000000001</v>
      </c>
      <c r="Q165">
        <v>0.87612999999999996</v>
      </c>
    </row>
    <row r="166" spans="1:17" x14ac:dyDescent="0.25">
      <c r="A166">
        <f t="shared" si="26"/>
        <v>165</v>
      </c>
      <c r="B166">
        <v>1757</v>
      </c>
      <c r="C166">
        <v>12535</v>
      </c>
      <c r="D166">
        <v>0</v>
      </c>
      <c r="E166">
        <v>108</v>
      </c>
      <c r="F166">
        <f t="shared" si="18"/>
        <v>0.99250000000000005</v>
      </c>
      <c r="G166">
        <f t="shared" si="19"/>
        <v>1</v>
      </c>
      <c r="H166">
        <f t="shared" si="20"/>
        <v>1</v>
      </c>
      <c r="I166">
        <f t="shared" si="21"/>
        <v>0.94209115281501343</v>
      </c>
      <c r="J166">
        <f t="shared" si="22"/>
        <v>0.96589712254778692</v>
      </c>
      <c r="K166">
        <f t="shared" si="23"/>
        <v>0.97018221976808394</v>
      </c>
      <c r="L166">
        <f t="shared" si="24"/>
        <v>1</v>
      </c>
      <c r="M166">
        <f t="shared" si="25"/>
        <v>0.78007720871913577</v>
      </c>
      <c r="O166">
        <v>0.98511000000000004</v>
      </c>
      <c r="P166">
        <v>1.4130999999999999E-2</v>
      </c>
      <c r="Q166">
        <v>0.10363</v>
      </c>
    </row>
    <row r="167" spans="1:17" x14ac:dyDescent="0.25">
      <c r="A167">
        <f t="shared" si="26"/>
        <v>166</v>
      </c>
      <c r="B167">
        <v>1835</v>
      </c>
      <c r="C167">
        <v>12154</v>
      </c>
      <c r="D167">
        <v>0</v>
      </c>
      <c r="E167">
        <v>411</v>
      </c>
      <c r="F167">
        <f t="shared" si="18"/>
        <v>0.97145833333333331</v>
      </c>
      <c r="G167">
        <f t="shared" si="19"/>
        <v>1</v>
      </c>
      <c r="H167">
        <f t="shared" si="20"/>
        <v>1</v>
      </c>
      <c r="I167">
        <f t="shared" si="21"/>
        <v>0.81700801424755121</v>
      </c>
      <c r="J167">
        <f t="shared" si="22"/>
        <v>0.88285865728438084</v>
      </c>
      <c r="K167">
        <f t="shared" si="23"/>
        <v>0.89928938985542761</v>
      </c>
      <c r="L167">
        <f t="shared" si="24"/>
        <v>0</v>
      </c>
      <c r="M167">
        <f t="shared" si="25"/>
        <v>0.75634847608024691</v>
      </c>
      <c r="O167">
        <v>0.94454000000000005</v>
      </c>
      <c r="P167">
        <v>4.6637999999999999E-2</v>
      </c>
      <c r="Q167">
        <v>0.28841</v>
      </c>
    </row>
    <row r="168" spans="1:17" x14ac:dyDescent="0.25">
      <c r="A168">
        <f t="shared" si="26"/>
        <v>167</v>
      </c>
      <c r="B168">
        <v>1543</v>
      </c>
      <c r="C168">
        <v>10842</v>
      </c>
      <c r="D168">
        <v>2015</v>
      </c>
      <c r="E168">
        <v>0</v>
      </c>
      <c r="F168">
        <f t="shared" si="18"/>
        <v>0.86006944444444444</v>
      </c>
      <c r="G168">
        <f t="shared" si="19"/>
        <v>0.84327603640040449</v>
      </c>
      <c r="H168">
        <f t="shared" si="20"/>
        <v>0.43367060146149522</v>
      </c>
      <c r="I168">
        <f t="shared" si="21"/>
        <v>1</v>
      </c>
      <c r="J168">
        <f t="shared" si="22"/>
        <v>0.53555385203145256</v>
      </c>
      <c r="K168">
        <f t="shared" si="23"/>
        <v>0.60497941580082337</v>
      </c>
      <c r="L168">
        <f t="shared" si="24"/>
        <v>0</v>
      </c>
      <c r="M168">
        <f t="shared" si="25"/>
        <v>0.69871521990740737</v>
      </c>
      <c r="O168">
        <v>0.75927999999999995</v>
      </c>
      <c r="P168">
        <v>0.12137000000000001</v>
      </c>
      <c r="Q168">
        <v>0.80323</v>
      </c>
    </row>
    <row r="169" spans="1:17" x14ac:dyDescent="0.25">
      <c r="A169">
        <f t="shared" si="26"/>
        <v>168</v>
      </c>
      <c r="B169">
        <v>1867</v>
      </c>
      <c r="C169">
        <v>11421</v>
      </c>
      <c r="D169">
        <v>1112</v>
      </c>
      <c r="E169">
        <v>0</v>
      </c>
      <c r="F169">
        <f t="shared" si="18"/>
        <v>0.92277777777777781</v>
      </c>
      <c r="G169">
        <f t="shared" si="19"/>
        <v>0.91127423601691537</v>
      </c>
      <c r="H169">
        <f t="shared" si="20"/>
        <v>0.626720375965089</v>
      </c>
      <c r="I169">
        <f t="shared" si="21"/>
        <v>1</v>
      </c>
      <c r="J169">
        <f t="shared" si="22"/>
        <v>0.72701800619426105</v>
      </c>
      <c r="K169">
        <f t="shared" si="23"/>
        <v>0.77053239785390015</v>
      </c>
      <c r="L169">
        <f t="shared" si="24"/>
        <v>0</v>
      </c>
      <c r="M169">
        <f t="shared" si="25"/>
        <v>0.71711605902777775</v>
      </c>
      <c r="O169">
        <v>0.85746999999999995</v>
      </c>
      <c r="P169">
        <v>9.6793000000000004E-2</v>
      </c>
      <c r="Q169">
        <v>0.57335000000000003</v>
      </c>
    </row>
    <row r="170" spans="1:17" x14ac:dyDescent="0.25">
      <c r="A170">
        <f t="shared" si="26"/>
        <v>169</v>
      </c>
      <c r="B170">
        <v>1574</v>
      </c>
      <c r="C170">
        <v>10779</v>
      </c>
      <c r="D170">
        <v>2047</v>
      </c>
      <c r="E170">
        <v>0</v>
      </c>
      <c r="F170">
        <f t="shared" si="18"/>
        <v>0.85784722222222221</v>
      </c>
      <c r="G170">
        <f t="shared" si="19"/>
        <v>0.84040230781225633</v>
      </c>
      <c r="H170">
        <f t="shared" si="20"/>
        <v>0.43468655067660866</v>
      </c>
      <c r="I170">
        <f t="shared" si="21"/>
        <v>1</v>
      </c>
      <c r="J170">
        <f t="shared" si="22"/>
        <v>0.53513291122351969</v>
      </c>
      <c r="K170">
        <f t="shared" si="23"/>
        <v>0.60596727622714153</v>
      </c>
      <c r="L170">
        <f t="shared" si="24"/>
        <v>0</v>
      </c>
      <c r="M170">
        <f t="shared" si="25"/>
        <v>0.69420769675925931</v>
      </c>
      <c r="O170">
        <v>0.75609000000000004</v>
      </c>
      <c r="P170">
        <v>0.12358</v>
      </c>
      <c r="Q170">
        <v>0.81247000000000003</v>
      </c>
    </row>
    <row r="171" spans="1:17" x14ac:dyDescent="0.25">
      <c r="A171">
        <f t="shared" si="26"/>
        <v>170</v>
      </c>
      <c r="B171">
        <v>1581</v>
      </c>
      <c r="C171">
        <v>12534</v>
      </c>
      <c r="D171">
        <v>3</v>
      </c>
      <c r="E171">
        <v>282</v>
      </c>
      <c r="F171">
        <f t="shared" si="18"/>
        <v>0.98020833333333335</v>
      </c>
      <c r="G171">
        <f t="shared" si="19"/>
        <v>0.9997607083034219</v>
      </c>
      <c r="H171">
        <f t="shared" si="20"/>
        <v>0.99810606060606055</v>
      </c>
      <c r="I171">
        <f t="shared" si="21"/>
        <v>0.84863123993558776</v>
      </c>
      <c r="J171">
        <f t="shared" si="22"/>
        <v>0.90616171793200184</v>
      </c>
      <c r="K171">
        <f t="shared" si="23"/>
        <v>0.91731940818102697</v>
      </c>
      <c r="L171">
        <f t="shared" si="24"/>
        <v>1</v>
      </c>
      <c r="M171">
        <f t="shared" si="25"/>
        <v>0.78908750000000005</v>
      </c>
      <c r="O171">
        <v>0.96120000000000005</v>
      </c>
      <c r="P171">
        <v>3.3654999999999997E-2</v>
      </c>
      <c r="Q171">
        <v>0.22009999999999999</v>
      </c>
    </row>
    <row r="172" spans="1:17" x14ac:dyDescent="0.25">
      <c r="A172">
        <f t="shared" si="26"/>
        <v>171</v>
      </c>
      <c r="B172">
        <v>1916</v>
      </c>
      <c r="C172">
        <v>12133</v>
      </c>
      <c r="D172">
        <v>0</v>
      </c>
      <c r="E172">
        <v>351</v>
      </c>
      <c r="F172">
        <f t="shared" si="18"/>
        <v>0.97562499999999996</v>
      </c>
      <c r="G172">
        <f t="shared" si="19"/>
        <v>1</v>
      </c>
      <c r="H172">
        <f t="shared" si="20"/>
        <v>1</v>
      </c>
      <c r="I172">
        <f t="shared" si="21"/>
        <v>0.84516982796647555</v>
      </c>
      <c r="J172">
        <f t="shared" si="22"/>
        <v>0.90194780575236422</v>
      </c>
      <c r="K172">
        <f t="shared" si="23"/>
        <v>0.91608893138895531</v>
      </c>
      <c r="L172">
        <f t="shared" si="24"/>
        <v>1</v>
      </c>
      <c r="M172">
        <f t="shared" si="25"/>
        <v>0.75140790895061726</v>
      </c>
      <c r="O172">
        <v>0.95243</v>
      </c>
      <c r="P172">
        <v>4.1202000000000003E-2</v>
      </c>
      <c r="Q172">
        <v>0.25814999999999999</v>
      </c>
    </row>
    <row r="173" spans="1:17" x14ac:dyDescent="0.25">
      <c r="A173">
        <f t="shared" si="26"/>
        <v>172</v>
      </c>
      <c r="B173">
        <v>1841</v>
      </c>
      <c r="C173">
        <v>10501</v>
      </c>
      <c r="D173">
        <v>2058</v>
      </c>
      <c r="E173">
        <v>0</v>
      </c>
      <c r="F173">
        <f t="shared" si="18"/>
        <v>0.85708333333333331</v>
      </c>
      <c r="G173">
        <f t="shared" si="19"/>
        <v>0.83613345011545503</v>
      </c>
      <c r="H173">
        <f t="shared" si="20"/>
        <v>0.47217235188509876</v>
      </c>
      <c r="I173">
        <f t="shared" si="21"/>
        <v>1</v>
      </c>
      <c r="J173">
        <f t="shared" si="22"/>
        <v>0.56610173938514263</v>
      </c>
      <c r="K173">
        <f t="shared" si="23"/>
        <v>0.64146341463414636</v>
      </c>
      <c r="L173">
        <f t="shared" si="24"/>
        <v>0</v>
      </c>
      <c r="M173">
        <f t="shared" si="25"/>
        <v>0.67062171103395063</v>
      </c>
      <c r="O173">
        <v>0.755</v>
      </c>
      <c r="P173">
        <v>0.13496</v>
      </c>
      <c r="Q173">
        <v>0.83137000000000005</v>
      </c>
    </row>
    <row r="174" spans="1:17" x14ac:dyDescent="0.25">
      <c r="A174">
        <f t="shared" si="26"/>
        <v>173</v>
      </c>
      <c r="B174">
        <v>1394</v>
      </c>
      <c r="C174">
        <v>10319</v>
      </c>
      <c r="D174">
        <v>2687</v>
      </c>
      <c r="E174">
        <v>0</v>
      </c>
      <c r="F174">
        <f t="shared" si="18"/>
        <v>0.81340277777777781</v>
      </c>
      <c r="G174">
        <f t="shared" si="19"/>
        <v>0.79340304474857759</v>
      </c>
      <c r="H174">
        <f t="shared" si="20"/>
        <v>0.34158294535653028</v>
      </c>
      <c r="I174">
        <f t="shared" si="21"/>
        <v>1</v>
      </c>
      <c r="J174">
        <f t="shared" si="22"/>
        <v>0.42645190848584019</v>
      </c>
      <c r="K174">
        <f t="shared" si="23"/>
        <v>0.50922374429223749</v>
      </c>
      <c r="L174">
        <f t="shared" si="24"/>
        <v>0</v>
      </c>
      <c r="M174">
        <f t="shared" si="25"/>
        <v>0.67466159336419751</v>
      </c>
      <c r="O174">
        <v>0.69642000000000004</v>
      </c>
      <c r="P174">
        <v>0.12748000000000001</v>
      </c>
      <c r="Q174">
        <v>0.92630999999999997</v>
      </c>
    </row>
    <row r="175" spans="1:17" x14ac:dyDescent="0.25">
      <c r="A175">
        <f t="shared" si="26"/>
        <v>174</v>
      </c>
      <c r="B175">
        <v>1414</v>
      </c>
      <c r="C175">
        <v>9672</v>
      </c>
      <c r="D175">
        <v>0</v>
      </c>
      <c r="E175">
        <v>146</v>
      </c>
      <c r="F175">
        <f t="shared" si="18"/>
        <v>0.98700142450142447</v>
      </c>
      <c r="G175">
        <f t="shared" si="19"/>
        <v>1</v>
      </c>
      <c r="H175">
        <f t="shared" si="20"/>
        <v>1</v>
      </c>
      <c r="I175">
        <f t="shared" si="21"/>
        <v>0.90641025641025641</v>
      </c>
      <c r="J175">
        <f t="shared" si="22"/>
        <v>0.94343764797038432</v>
      </c>
      <c r="K175">
        <f t="shared" si="23"/>
        <v>0.9509078681909886</v>
      </c>
      <c r="L175">
        <f t="shared" si="24"/>
        <v>1</v>
      </c>
      <c r="M175">
        <f t="shared" si="25"/>
        <v>0.77019032921810704</v>
      </c>
      <c r="O175">
        <v>0.97433999999999998</v>
      </c>
      <c r="P175">
        <v>2.3564000000000002E-2</v>
      </c>
      <c r="Q175">
        <v>0.1598</v>
      </c>
    </row>
    <row r="176" spans="1:17" x14ac:dyDescent="0.25">
      <c r="A176">
        <f t="shared" si="26"/>
        <v>175</v>
      </c>
      <c r="B176">
        <v>1409</v>
      </c>
      <c r="C176">
        <v>10558</v>
      </c>
      <c r="D176">
        <v>0</v>
      </c>
      <c r="E176">
        <v>129</v>
      </c>
      <c r="F176">
        <f t="shared" si="18"/>
        <v>0.98933531746031744</v>
      </c>
      <c r="G176">
        <f t="shared" si="19"/>
        <v>1</v>
      </c>
      <c r="H176">
        <f t="shared" si="20"/>
        <v>1</v>
      </c>
      <c r="I176">
        <f t="shared" si="21"/>
        <v>0.91612483745123541</v>
      </c>
      <c r="J176">
        <f t="shared" si="22"/>
        <v>0.95016789923925105</v>
      </c>
      <c r="K176">
        <f t="shared" si="23"/>
        <v>0.95622667119104177</v>
      </c>
      <c r="L176">
        <f t="shared" si="24"/>
        <v>1</v>
      </c>
      <c r="M176">
        <f t="shared" si="25"/>
        <v>0.78598769915630862</v>
      </c>
      <c r="O176">
        <v>0.97889999999999999</v>
      </c>
      <c r="P176">
        <v>1.9539999999999998E-2</v>
      </c>
      <c r="Q176">
        <v>0.13611000000000001</v>
      </c>
    </row>
    <row r="177" spans="1:17" x14ac:dyDescent="0.25">
      <c r="A177">
        <f t="shared" si="26"/>
        <v>176</v>
      </c>
      <c r="B177">
        <v>1231</v>
      </c>
      <c r="C177">
        <v>11810</v>
      </c>
      <c r="D177">
        <v>879</v>
      </c>
      <c r="E177">
        <v>0</v>
      </c>
      <c r="F177">
        <f t="shared" si="18"/>
        <v>0.93685344827586203</v>
      </c>
      <c r="G177">
        <f t="shared" si="19"/>
        <v>0.93072740168650014</v>
      </c>
      <c r="H177">
        <f t="shared" si="20"/>
        <v>0.58341232227488149</v>
      </c>
      <c r="I177">
        <f t="shared" si="21"/>
        <v>1</v>
      </c>
      <c r="J177">
        <f t="shared" si="22"/>
        <v>0.703821901195539</v>
      </c>
      <c r="K177">
        <f t="shared" si="23"/>
        <v>0.73690511822807547</v>
      </c>
      <c r="L177">
        <f t="shared" si="24"/>
        <v>0</v>
      </c>
      <c r="M177">
        <f t="shared" si="25"/>
        <v>0.78679533706566263</v>
      </c>
      <c r="O177">
        <v>0.88166999999999995</v>
      </c>
      <c r="P177">
        <v>7.3680999999999996E-2</v>
      </c>
      <c r="Q177">
        <v>0.47960999999999998</v>
      </c>
    </row>
    <row r="178" spans="1:17" x14ac:dyDescent="0.25">
      <c r="A178">
        <f t="shared" si="26"/>
        <v>177</v>
      </c>
      <c r="B178">
        <v>1621</v>
      </c>
      <c r="C178">
        <v>12088</v>
      </c>
      <c r="D178">
        <v>0</v>
      </c>
      <c r="E178">
        <v>211</v>
      </c>
      <c r="F178">
        <f t="shared" si="18"/>
        <v>0.98484195402298846</v>
      </c>
      <c r="G178">
        <f t="shared" si="19"/>
        <v>1</v>
      </c>
      <c r="H178">
        <f t="shared" si="20"/>
        <v>1</v>
      </c>
      <c r="I178">
        <f t="shared" si="21"/>
        <v>0.88482532751091703</v>
      </c>
      <c r="J178">
        <f t="shared" si="22"/>
        <v>0.9302784267239822</v>
      </c>
      <c r="K178">
        <f t="shared" si="23"/>
        <v>0.93889371560961488</v>
      </c>
      <c r="L178">
        <f t="shared" si="24"/>
        <v>1</v>
      </c>
      <c r="M178">
        <f t="shared" si="25"/>
        <v>0.78259173933148374</v>
      </c>
      <c r="O178">
        <v>0.97014</v>
      </c>
      <c r="P178">
        <v>2.6824000000000001E-2</v>
      </c>
      <c r="Q178">
        <v>0.17841000000000001</v>
      </c>
    </row>
    <row r="179" spans="1:17" x14ac:dyDescent="0.25">
      <c r="A179">
        <f t="shared" si="26"/>
        <v>178</v>
      </c>
      <c r="B179">
        <v>1579</v>
      </c>
      <c r="C179">
        <v>12693</v>
      </c>
      <c r="D179">
        <v>5</v>
      </c>
      <c r="E179">
        <v>123</v>
      </c>
      <c r="F179">
        <f t="shared" si="18"/>
        <v>0.99111111111111116</v>
      </c>
      <c r="G179">
        <f t="shared" si="19"/>
        <v>0.99960623720270914</v>
      </c>
      <c r="H179">
        <f t="shared" si="20"/>
        <v>0.99684343434343436</v>
      </c>
      <c r="I179">
        <f t="shared" si="21"/>
        <v>0.92773207990599293</v>
      </c>
      <c r="J179">
        <f t="shared" si="22"/>
        <v>0.95603731333031117</v>
      </c>
      <c r="K179">
        <f t="shared" si="23"/>
        <v>0.96104686548995744</v>
      </c>
      <c r="L179">
        <f t="shared" si="24"/>
        <v>1</v>
      </c>
      <c r="M179">
        <f t="shared" si="25"/>
        <v>0.79780833333333334</v>
      </c>
      <c r="O179">
        <v>0.98238000000000003</v>
      </c>
      <c r="P179">
        <v>1.6542999999999999E-2</v>
      </c>
      <c r="Q179">
        <v>0.12157999999999999</v>
      </c>
    </row>
    <row r="180" spans="1:17" x14ac:dyDescent="0.25">
      <c r="A180">
        <f t="shared" si="26"/>
        <v>179</v>
      </c>
      <c r="B180">
        <v>1339</v>
      </c>
      <c r="C180">
        <v>12265</v>
      </c>
      <c r="D180">
        <v>0</v>
      </c>
      <c r="E180">
        <v>316</v>
      </c>
      <c r="F180">
        <f t="shared" si="18"/>
        <v>0.97729885057471266</v>
      </c>
      <c r="G180">
        <f t="shared" si="19"/>
        <v>1</v>
      </c>
      <c r="H180">
        <f t="shared" si="20"/>
        <v>1</v>
      </c>
      <c r="I180">
        <f t="shared" si="21"/>
        <v>0.8090634441087613</v>
      </c>
      <c r="J180">
        <f t="shared" si="22"/>
        <v>0.8818957700743657</v>
      </c>
      <c r="K180">
        <f t="shared" si="23"/>
        <v>0.89445557782231133</v>
      </c>
      <c r="L180">
        <f t="shared" si="24"/>
        <v>0</v>
      </c>
      <c r="M180">
        <f t="shared" si="25"/>
        <v>0.80778716020940677</v>
      </c>
      <c r="O180">
        <v>0.95562999999999998</v>
      </c>
      <c r="P180">
        <v>3.6733000000000002E-2</v>
      </c>
      <c r="Q180">
        <v>0.23663000000000001</v>
      </c>
    </row>
    <row r="181" spans="1:17" x14ac:dyDescent="0.25">
      <c r="A181">
        <f t="shared" si="26"/>
        <v>180</v>
      </c>
      <c r="B181">
        <v>1687</v>
      </c>
      <c r="C181">
        <v>11209</v>
      </c>
      <c r="D181">
        <v>5</v>
      </c>
      <c r="E181">
        <v>91</v>
      </c>
      <c r="F181">
        <f t="shared" si="18"/>
        <v>0.9926108374384236</v>
      </c>
      <c r="G181">
        <f t="shared" si="19"/>
        <v>0.99955412876761196</v>
      </c>
      <c r="H181">
        <f t="shared" si="20"/>
        <v>0.99704491725768318</v>
      </c>
      <c r="I181">
        <f t="shared" si="21"/>
        <v>0.94881889763779526</v>
      </c>
      <c r="J181">
        <f t="shared" si="22"/>
        <v>0.96807330296245098</v>
      </c>
      <c r="K181">
        <f t="shared" si="23"/>
        <v>0.97233429394812676</v>
      </c>
      <c r="L181">
        <f t="shared" si="24"/>
        <v>1</v>
      </c>
      <c r="M181">
        <f t="shared" si="25"/>
        <v>0.76855850284525229</v>
      </c>
      <c r="O181">
        <v>0.98533000000000004</v>
      </c>
      <c r="P181">
        <v>1.4061000000000001E-2</v>
      </c>
      <c r="Q181">
        <v>0.10729</v>
      </c>
    </row>
    <row r="182" spans="1:17" x14ac:dyDescent="0.25">
      <c r="A182">
        <f t="shared" si="26"/>
        <v>181</v>
      </c>
      <c r="B182">
        <v>1606</v>
      </c>
      <c r="C182">
        <v>12691</v>
      </c>
      <c r="D182">
        <v>1</v>
      </c>
      <c r="E182">
        <v>102</v>
      </c>
      <c r="F182">
        <f t="shared" si="18"/>
        <v>0.99284722222222221</v>
      </c>
      <c r="G182">
        <f t="shared" si="19"/>
        <v>0.99992121021115665</v>
      </c>
      <c r="H182">
        <f t="shared" si="20"/>
        <v>0.99937772246421908</v>
      </c>
      <c r="I182">
        <f t="shared" si="21"/>
        <v>0.94028103044496492</v>
      </c>
      <c r="J182">
        <f t="shared" si="22"/>
        <v>0.96489175620941547</v>
      </c>
      <c r="K182">
        <f t="shared" si="23"/>
        <v>0.96892911010558069</v>
      </c>
      <c r="L182">
        <f t="shared" si="24"/>
        <v>1</v>
      </c>
      <c r="M182">
        <f t="shared" si="25"/>
        <v>0.79626500771604936</v>
      </c>
      <c r="O182">
        <v>0.98580000000000001</v>
      </c>
      <c r="P182">
        <v>1.346E-2</v>
      </c>
      <c r="Q182">
        <v>0.10015</v>
      </c>
    </row>
    <row r="183" spans="1:17" x14ac:dyDescent="0.25">
      <c r="A183">
        <f t="shared" si="26"/>
        <v>182</v>
      </c>
      <c r="B183">
        <v>1493</v>
      </c>
      <c r="C183">
        <v>12389</v>
      </c>
      <c r="D183">
        <v>10</v>
      </c>
      <c r="E183">
        <v>28</v>
      </c>
      <c r="F183">
        <f t="shared" si="18"/>
        <v>0.99727011494252871</v>
      </c>
      <c r="G183">
        <f t="shared" si="19"/>
        <v>0.99919348334543112</v>
      </c>
      <c r="H183">
        <f t="shared" si="20"/>
        <v>0.99334664005322693</v>
      </c>
      <c r="I183">
        <f t="shared" si="21"/>
        <v>0.98159105851413542</v>
      </c>
      <c r="J183">
        <f t="shared" si="22"/>
        <v>0.98590265315073933</v>
      </c>
      <c r="K183">
        <f t="shared" si="23"/>
        <v>0.98743386243386244</v>
      </c>
      <c r="L183">
        <f t="shared" si="24"/>
        <v>1</v>
      </c>
      <c r="M183">
        <f t="shared" si="25"/>
        <v>0.80635469307372176</v>
      </c>
      <c r="O183">
        <v>0.99455000000000005</v>
      </c>
      <c r="P183">
        <v>5.3845999999999998E-3</v>
      </c>
      <c r="Q183">
        <v>4.9700000000000001E-2</v>
      </c>
    </row>
    <row r="184" spans="1:17" x14ac:dyDescent="0.25">
      <c r="A184">
        <f t="shared" si="26"/>
        <v>183</v>
      </c>
      <c r="B184">
        <v>1766</v>
      </c>
      <c r="C184">
        <v>12382</v>
      </c>
      <c r="D184">
        <v>0</v>
      </c>
      <c r="E184">
        <v>252</v>
      </c>
      <c r="F184">
        <f t="shared" si="18"/>
        <v>0.98250000000000004</v>
      </c>
      <c r="G184">
        <f t="shared" si="19"/>
        <v>1</v>
      </c>
      <c r="H184">
        <f t="shared" si="20"/>
        <v>1</v>
      </c>
      <c r="I184">
        <f t="shared" si="21"/>
        <v>0.87512388503468785</v>
      </c>
      <c r="J184">
        <f t="shared" si="22"/>
        <v>0.9233816527773393</v>
      </c>
      <c r="K184">
        <f t="shared" si="23"/>
        <v>0.93340380549682878</v>
      </c>
      <c r="L184">
        <f t="shared" si="24"/>
        <v>1</v>
      </c>
      <c r="M184">
        <f t="shared" si="25"/>
        <v>0.77159517746913575</v>
      </c>
      <c r="O184">
        <v>0.96560999999999997</v>
      </c>
      <c r="P184">
        <v>3.0629E-2</v>
      </c>
      <c r="Q184">
        <v>0.19994999999999999</v>
      </c>
    </row>
    <row r="185" spans="1:17" x14ac:dyDescent="0.25">
      <c r="A185">
        <f t="shared" si="26"/>
        <v>184</v>
      </c>
      <c r="B185">
        <v>1343</v>
      </c>
      <c r="C185">
        <v>12512</v>
      </c>
      <c r="D185">
        <v>13</v>
      </c>
      <c r="E185">
        <v>52</v>
      </c>
      <c r="F185">
        <f t="shared" si="18"/>
        <v>0.99533045977011492</v>
      </c>
      <c r="G185">
        <f t="shared" si="19"/>
        <v>0.99896207584830343</v>
      </c>
      <c r="H185">
        <f t="shared" si="20"/>
        <v>0.99041297935103245</v>
      </c>
      <c r="I185">
        <f t="shared" si="21"/>
        <v>0.96272401433691757</v>
      </c>
      <c r="J185">
        <f t="shared" si="22"/>
        <v>0.97378202921530366</v>
      </c>
      <c r="K185">
        <f t="shared" si="23"/>
        <v>0.9763722282806252</v>
      </c>
      <c r="L185">
        <f t="shared" si="24"/>
        <v>1</v>
      </c>
      <c r="M185">
        <f t="shared" si="25"/>
        <v>0.82189543697978595</v>
      </c>
      <c r="O185">
        <v>0.99070000000000003</v>
      </c>
      <c r="P185">
        <v>9.0586E-3</v>
      </c>
      <c r="Q185">
        <v>7.6173000000000005E-2</v>
      </c>
    </row>
    <row r="186" spans="1:17" x14ac:dyDescent="0.25">
      <c r="A186">
        <f t="shared" si="26"/>
        <v>185</v>
      </c>
      <c r="B186">
        <v>1683</v>
      </c>
      <c r="C186">
        <v>10738</v>
      </c>
      <c r="D186">
        <v>1979</v>
      </c>
      <c r="E186">
        <v>0</v>
      </c>
      <c r="F186">
        <f t="shared" si="18"/>
        <v>0.8625694444444445</v>
      </c>
      <c r="G186">
        <f t="shared" si="19"/>
        <v>0.84438153652591019</v>
      </c>
      <c r="H186">
        <f t="shared" si="20"/>
        <v>0.45958492626979791</v>
      </c>
      <c r="I186">
        <f t="shared" si="21"/>
        <v>1</v>
      </c>
      <c r="J186">
        <f t="shared" si="22"/>
        <v>0.5591453121876051</v>
      </c>
      <c r="K186">
        <f t="shared" si="23"/>
        <v>0.62974742750233859</v>
      </c>
      <c r="L186">
        <f t="shared" si="24"/>
        <v>0</v>
      </c>
      <c r="M186">
        <f t="shared" si="25"/>
        <v>0.68826336805555555</v>
      </c>
      <c r="O186">
        <v>0.76290000000000002</v>
      </c>
      <c r="P186">
        <v>0.12631999999999999</v>
      </c>
      <c r="Q186">
        <v>0.80393000000000003</v>
      </c>
    </row>
    <row r="187" spans="1:17" x14ac:dyDescent="0.25">
      <c r="A187">
        <f t="shared" si="26"/>
        <v>186</v>
      </c>
      <c r="B187">
        <v>1569</v>
      </c>
      <c r="C187">
        <v>9493</v>
      </c>
      <c r="D187">
        <v>2858</v>
      </c>
      <c r="E187">
        <v>0</v>
      </c>
      <c r="F187">
        <f t="shared" si="18"/>
        <v>0.79468390804597699</v>
      </c>
      <c r="G187">
        <f t="shared" si="19"/>
        <v>0.76860173265322651</v>
      </c>
      <c r="H187">
        <f t="shared" si="20"/>
        <v>0.3544160831262706</v>
      </c>
      <c r="I187">
        <f t="shared" si="21"/>
        <v>1</v>
      </c>
      <c r="J187">
        <f t="shared" si="22"/>
        <v>0.42817319179788454</v>
      </c>
      <c r="K187">
        <f t="shared" si="23"/>
        <v>0.52334889926617745</v>
      </c>
      <c r="L187">
        <f t="shared" si="24"/>
        <v>0</v>
      </c>
      <c r="M187">
        <f t="shared" si="25"/>
        <v>0.64094706822235437</v>
      </c>
      <c r="O187">
        <v>0.67364999999999997</v>
      </c>
      <c r="P187">
        <v>0.14552999999999999</v>
      </c>
      <c r="Q187">
        <v>0.99077000000000004</v>
      </c>
    </row>
    <row r="188" spans="1:17" x14ac:dyDescent="0.25">
      <c r="A188">
        <f t="shared" si="26"/>
        <v>187</v>
      </c>
      <c r="B188">
        <v>1607</v>
      </c>
      <c r="C188">
        <v>12695</v>
      </c>
      <c r="D188">
        <v>3</v>
      </c>
      <c r="E188">
        <v>95</v>
      </c>
      <c r="F188">
        <f t="shared" si="18"/>
        <v>0.99319444444444449</v>
      </c>
      <c r="G188">
        <f t="shared" si="19"/>
        <v>0.99976374232162546</v>
      </c>
      <c r="H188">
        <f t="shared" si="20"/>
        <v>0.99813664596273288</v>
      </c>
      <c r="I188">
        <f t="shared" si="21"/>
        <v>0.94418331374853115</v>
      </c>
      <c r="J188">
        <f t="shared" si="22"/>
        <v>0.96656903333526034</v>
      </c>
      <c r="K188">
        <f t="shared" si="23"/>
        <v>0.97041062801932365</v>
      </c>
      <c r="L188">
        <f t="shared" si="24"/>
        <v>1</v>
      </c>
      <c r="M188">
        <f t="shared" si="25"/>
        <v>0.79642959104938271</v>
      </c>
      <c r="O188">
        <v>0.98648000000000002</v>
      </c>
      <c r="P188">
        <v>1.2874999999999999E-2</v>
      </c>
      <c r="Q188">
        <v>9.7855999999999999E-2</v>
      </c>
    </row>
    <row r="189" spans="1:17" x14ac:dyDescent="0.25">
      <c r="A189">
        <f t="shared" si="26"/>
        <v>188</v>
      </c>
      <c r="B189">
        <v>1670</v>
      </c>
      <c r="C189">
        <v>10492</v>
      </c>
      <c r="D189">
        <v>2238</v>
      </c>
      <c r="E189">
        <v>0</v>
      </c>
      <c r="F189">
        <f t="shared" si="18"/>
        <v>0.84458333333333335</v>
      </c>
      <c r="G189">
        <f t="shared" si="19"/>
        <v>0.8241948153967007</v>
      </c>
      <c r="H189">
        <f t="shared" si="20"/>
        <v>0.42732855680655069</v>
      </c>
      <c r="I189">
        <f t="shared" si="21"/>
        <v>1</v>
      </c>
      <c r="J189">
        <f t="shared" si="22"/>
        <v>0.52093102353365095</v>
      </c>
      <c r="K189">
        <f t="shared" si="23"/>
        <v>0.59878092506274649</v>
      </c>
      <c r="L189">
        <f t="shared" si="24"/>
        <v>0</v>
      </c>
      <c r="M189">
        <f t="shared" si="25"/>
        <v>0.67558603395061734</v>
      </c>
      <c r="O189">
        <v>0.73746</v>
      </c>
      <c r="P189">
        <v>0.13283</v>
      </c>
      <c r="Q189">
        <v>0.86026000000000002</v>
      </c>
    </row>
    <row r="190" spans="1:17" x14ac:dyDescent="0.25">
      <c r="A190">
        <f t="shared" si="26"/>
        <v>189</v>
      </c>
      <c r="B190">
        <v>1471</v>
      </c>
      <c r="C190">
        <v>9993</v>
      </c>
      <c r="D190">
        <v>2936</v>
      </c>
      <c r="E190">
        <v>0</v>
      </c>
      <c r="F190">
        <f t="shared" si="18"/>
        <v>0.7961111111111111</v>
      </c>
      <c r="G190">
        <f t="shared" si="19"/>
        <v>0.77291360507386497</v>
      </c>
      <c r="H190">
        <f t="shared" si="20"/>
        <v>0.33378715679600635</v>
      </c>
      <c r="I190">
        <f t="shared" si="21"/>
        <v>1</v>
      </c>
      <c r="J190">
        <f t="shared" si="22"/>
        <v>0.4101605174689637</v>
      </c>
      <c r="K190">
        <f t="shared" si="23"/>
        <v>0.50051037767948281</v>
      </c>
      <c r="L190">
        <f t="shared" si="24"/>
        <v>0</v>
      </c>
      <c r="M190">
        <f t="shared" si="25"/>
        <v>0.65433156828703709</v>
      </c>
      <c r="O190">
        <v>0.67534000000000005</v>
      </c>
      <c r="P190">
        <v>0.13611000000000001</v>
      </c>
      <c r="Q190">
        <v>0.97511999999999999</v>
      </c>
    </row>
    <row r="191" spans="1:17" x14ac:dyDescent="0.25">
      <c r="A191">
        <f t="shared" si="26"/>
        <v>190</v>
      </c>
      <c r="B191">
        <v>1051</v>
      </c>
      <c r="C191">
        <v>10117</v>
      </c>
      <c r="D191">
        <v>2752</v>
      </c>
      <c r="E191">
        <v>0</v>
      </c>
      <c r="F191">
        <f t="shared" si="18"/>
        <v>0.80229885057471262</v>
      </c>
      <c r="G191">
        <f t="shared" si="19"/>
        <v>0.78615277022301655</v>
      </c>
      <c r="H191">
        <f t="shared" si="20"/>
        <v>0.276360767814883</v>
      </c>
      <c r="I191">
        <f t="shared" si="21"/>
        <v>1</v>
      </c>
      <c r="J191">
        <f t="shared" si="22"/>
        <v>0.35696805107562934</v>
      </c>
      <c r="K191">
        <f t="shared" si="23"/>
        <v>0.4330449114132674</v>
      </c>
      <c r="L191">
        <f t="shared" si="24"/>
        <v>0</v>
      </c>
      <c r="M191">
        <f t="shared" si="25"/>
        <v>0.69254848105760336</v>
      </c>
      <c r="O191">
        <v>0.68274999999999997</v>
      </c>
      <c r="P191">
        <v>0.10927000000000001</v>
      </c>
      <c r="Q191">
        <v>0.92457999999999996</v>
      </c>
    </row>
    <row r="192" spans="1:17" x14ac:dyDescent="0.25">
      <c r="A192">
        <f t="shared" si="26"/>
        <v>191</v>
      </c>
      <c r="B192">
        <v>1466</v>
      </c>
      <c r="C192">
        <v>10566</v>
      </c>
      <c r="D192">
        <v>2368</v>
      </c>
      <c r="E192">
        <v>0</v>
      </c>
      <c r="F192">
        <f t="shared" si="18"/>
        <v>0.83555555555555561</v>
      </c>
      <c r="G192">
        <f t="shared" si="19"/>
        <v>0.81691665378073297</v>
      </c>
      <c r="H192">
        <f t="shared" si="20"/>
        <v>0.38236828377673449</v>
      </c>
      <c r="I192">
        <f t="shared" si="21"/>
        <v>1</v>
      </c>
      <c r="J192">
        <f t="shared" si="22"/>
        <v>0.47603142483827898</v>
      </c>
      <c r="K192">
        <f t="shared" si="23"/>
        <v>0.55320754716981135</v>
      </c>
      <c r="L192">
        <f t="shared" si="24"/>
        <v>0</v>
      </c>
      <c r="M192">
        <f t="shared" si="25"/>
        <v>0.68615590277777783</v>
      </c>
      <c r="O192">
        <v>0.72518000000000005</v>
      </c>
      <c r="P192">
        <v>0.12576000000000001</v>
      </c>
      <c r="Q192">
        <v>0.87238000000000004</v>
      </c>
    </row>
    <row r="193" spans="1:17" x14ac:dyDescent="0.25">
      <c r="A193">
        <f t="shared" si="26"/>
        <v>192</v>
      </c>
      <c r="B193">
        <v>1431</v>
      </c>
      <c r="C193">
        <v>11122</v>
      </c>
      <c r="D193">
        <v>1847</v>
      </c>
      <c r="E193">
        <v>0</v>
      </c>
      <c r="F193">
        <f t="shared" si="18"/>
        <v>0.87173611111111116</v>
      </c>
      <c r="G193">
        <f t="shared" si="19"/>
        <v>0.85758346827049114</v>
      </c>
      <c r="H193">
        <f t="shared" si="20"/>
        <v>0.43654667480170833</v>
      </c>
      <c r="I193">
        <f t="shared" si="21"/>
        <v>1</v>
      </c>
      <c r="J193">
        <f t="shared" si="22"/>
        <v>0.54479331164098088</v>
      </c>
      <c r="K193">
        <f t="shared" si="23"/>
        <v>0.6077723508175833</v>
      </c>
      <c r="L193">
        <f t="shared" si="24"/>
        <v>0</v>
      </c>
      <c r="M193">
        <f t="shared" si="25"/>
        <v>0.71822934027777774</v>
      </c>
      <c r="O193">
        <v>0.77636000000000005</v>
      </c>
      <c r="P193">
        <v>0.11199000000000001</v>
      </c>
      <c r="Q193">
        <v>0.75683999999999996</v>
      </c>
    </row>
    <row r="194" spans="1:17" x14ac:dyDescent="0.25">
      <c r="A194">
        <f t="shared" si="26"/>
        <v>193</v>
      </c>
      <c r="B194">
        <v>1474</v>
      </c>
      <c r="C194">
        <v>11175</v>
      </c>
      <c r="D194">
        <v>1271</v>
      </c>
      <c r="E194">
        <v>0</v>
      </c>
      <c r="F194">
        <f t="shared" si="18"/>
        <v>0.90869252873563222</v>
      </c>
      <c r="G194">
        <f t="shared" si="19"/>
        <v>0.89787883657399969</v>
      </c>
      <c r="H194">
        <f t="shared" si="20"/>
        <v>0.53697632058287792</v>
      </c>
      <c r="I194">
        <f t="shared" si="21"/>
        <v>1</v>
      </c>
      <c r="J194">
        <f t="shared" si="22"/>
        <v>0.65059951157491636</v>
      </c>
      <c r="K194">
        <f t="shared" si="23"/>
        <v>0.69874377814648025</v>
      </c>
      <c r="L194">
        <f t="shared" si="24"/>
        <v>0</v>
      </c>
      <c r="M194">
        <f t="shared" si="25"/>
        <v>0.73867388773285769</v>
      </c>
      <c r="O194">
        <v>0.83404999999999996</v>
      </c>
      <c r="P194">
        <v>9.8059999999999994E-2</v>
      </c>
      <c r="Q194">
        <v>0.62173</v>
      </c>
    </row>
    <row r="195" spans="1:17" x14ac:dyDescent="0.25">
      <c r="A195">
        <f t="shared" si="26"/>
        <v>194</v>
      </c>
      <c r="B195">
        <v>1780</v>
      </c>
      <c r="C195">
        <v>12217</v>
      </c>
      <c r="D195">
        <v>403</v>
      </c>
      <c r="E195">
        <v>0</v>
      </c>
      <c r="F195">
        <f t="shared" ref="F195:F251" si="27">(B195+C195)/SUM(B195:E195)</f>
        <v>0.97201388888888884</v>
      </c>
      <c r="G195">
        <f t="shared" ref="G195:G251" si="28">C195/(C195+D195)</f>
        <v>0.96806656101426303</v>
      </c>
      <c r="H195">
        <f t="shared" ref="H195:H251" si="29">B195/(B195+D195)</f>
        <v>0.81539166284928999</v>
      </c>
      <c r="I195">
        <f t="shared" ref="I195:I251" si="30">B195/(B195+E195)</f>
        <v>1</v>
      </c>
      <c r="J195">
        <f t="shared" ref="J195:J251" si="31">(F195-M195)/(1-M195)</f>
        <v>0.88227781235368896</v>
      </c>
      <c r="K195">
        <f t="shared" ref="K195:K251" si="32">2*B195/(2*B195+D195+E195)</f>
        <v>0.8983093615947515</v>
      </c>
      <c r="L195">
        <f t="shared" ref="L195:L251" si="33">IF(K195&gt;=0.9,1,0)</f>
        <v>0</v>
      </c>
      <c r="M195">
        <f t="shared" ref="M195:M251" si="34">((B195+E195)*(B195+D195)+(C195+E195)*(C195+D195))/POWER(SUM(B195:E195),2)</f>
        <v>0.76226986882716052</v>
      </c>
      <c r="O195">
        <v>0.94559000000000004</v>
      </c>
      <c r="P195">
        <v>4.5638999999999999E-2</v>
      </c>
      <c r="Q195">
        <v>0.28338999999999998</v>
      </c>
    </row>
    <row r="196" spans="1:17" x14ac:dyDescent="0.25">
      <c r="A196">
        <f t="shared" ref="A196:A259" si="35">A195+1</f>
        <v>195</v>
      </c>
      <c r="B196">
        <v>2048</v>
      </c>
      <c r="C196">
        <v>7966</v>
      </c>
      <c r="D196">
        <v>4386</v>
      </c>
      <c r="E196">
        <v>0</v>
      </c>
      <c r="F196">
        <f t="shared" si="27"/>
        <v>0.69541666666666668</v>
      </c>
      <c r="G196">
        <f t="shared" si="28"/>
        <v>0.64491580310880825</v>
      </c>
      <c r="H196">
        <f t="shared" si="29"/>
        <v>0.31830898352502329</v>
      </c>
      <c r="I196">
        <f t="shared" si="30"/>
        <v>1</v>
      </c>
      <c r="J196">
        <f t="shared" si="31"/>
        <v>0.34063797460235162</v>
      </c>
      <c r="K196">
        <f t="shared" si="32"/>
        <v>0.48290497524168829</v>
      </c>
      <c r="L196">
        <f t="shared" si="33"/>
        <v>0</v>
      </c>
      <c r="M196">
        <f t="shared" si="34"/>
        <v>0.53806358024691359</v>
      </c>
      <c r="O196">
        <v>0.57635000000000003</v>
      </c>
      <c r="P196">
        <v>0.19389999999999999</v>
      </c>
      <c r="Q196">
        <v>1.2082999999999999</v>
      </c>
    </row>
    <row r="197" spans="1:17" x14ac:dyDescent="0.25">
      <c r="A197">
        <f t="shared" si="35"/>
        <v>196</v>
      </c>
      <c r="B197">
        <v>1352</v>
      </c>
      <c r="C197">
        <v>9162</v>
      </c>
      <c r="D197">
        <v>3886</v>
      </c>
      <c r="E197">
        <v>0</v>
      </c>
      <c r="F197">
        <f t="shared" si="27"/>
        <v>0.73013888888888889</v>
      </c>
      <c r="G197">
        <f t="shared" si="28"/>
        <v>0.7021765787860208</v>
      </c>
      <c r="H197">
        <f t="shared" si="29"/>
        <v>0.25811378388697975</v>
      </c>
      <c r="I197">
        <f t="shared" si="30"/>
        <v>1</v>
      </c>
      <c r="J197">
        <f t="shared" si="31"/>
        <v>0.3068660571273647</v>
      </c>
      <c r="K197">
        <f t="shared" si="32"/>
        <v>0.41031866464339911</v>
      </c>
      <c r="L197">
        <f t="shared" si="33"/>
        <v>0</v>
      </c>
      <c r="M197">
        <f t="shared" si="34"/>
        <v>0.61066527777777779</v>
      </c>
      <c r="O197">
        <v>0.60589999999999999</v>
      </c>
      <c r="P197">
        <v>0.13930999999999999</v>
      </c>
      <c r="Q197">
        <v>1.0958000000000001</v>
      </c>
    </row>
    <row r="198" spans="1:17" x14ac:dyDescent="0.25">
      <c r="A198">
        <f t="shared" si="35"/>
        <v>197</v>
      </c>
      <c r="B198">
        <v>1546</v>
      </c>
      <c r="C198">
        <v>8257</v>
      </c>
      <c r="D198">
        <v>4284</v>
      </c>
      <c r="E198">
        <v>313</v>
      </c>
      <c r="F198">
        <f t="shared" si="27"/>
        <v>0.68076388888888884</v>
      </c>
      <c r="G198">
        <f t="shared" si="28"/>
        <v>0.658400446535364</v>
      </c>
      <c r="H198">
        <f t="shared" si="29"/>
        <v>0.26518010291595195</v>
      </c>
      <c r="I198">
        <f t="shared" si="30"/>
        <v>0.83162990855298546</v>
      </c>
      <c r="J198">
        <f t="shared" si="31"/>
        <v>0.25659712107249238</v>
      </c>
      <c r="K198">
        <f t="shared" si="32"/>
        <v>0.40213291715437638</v>
      </c>
      <c r="L198">
        <f t="shared" si="33"/>
        <v>0</v>
      </c>
      <c r="M198">
        <f t="shared" si="34"/>
        <v>0.57057455632716048</v>
      </c>
      <c r="O198">
        <v>0.56532000000000004</v>
      </c>
      <c r="P198">
        <v>0.19966999999999999</v>
      </c>
      <c r="Q198">
        <v>1.3635999999999999</v>
      </c>
    </row>
    <row r="199" spans="1:17" x14ac:dyDescent="0.25">
      <c r="A199">
        <f t="shared" si="35"/>
        <v>198</v>
      </c>
      <c r="B199">
        <v>0</v>
      </c>
      <c r="C199">
        <v>11366</v>
      </c>
      <c r="D199">
        <v>1438</v>
      </c>
      <c r="E199">
        <v>1596</v>
      </c>
      <c r="F199">
        <f t="shared" si="27"/>
        <v>0.78930555555555559</v>
      </c>
      <c r="G199">
        <f t="shared" si="28"/>
        <v>0.88769134645423309</v>
      </c>
      <c r="H199">
        <f t="shared" si="29"/>
        <v>0</v>
      </c>
      <c r="I199">
        <f t="shared" si="30"/>
        <v>0</v>
      </c>
      <c r="J199">
        <f t="shared" si="31"/>
        <v>-0.11739524879906388</v>
      </c>
      <c r="K199">
        <f t="shared" si="32"/>
        <v>0</v>
      </c>
      <c r="L199">
        <f t="shared" si="33"/>
        <v>0</v>
      </c>
      <c r="M199">
        <f t="shared" si="34"/>
        <v>0.81144143518518519</v>
      </c>
      <c r="O199">
        <v>0.66737000000000002</v>
      </c>
      <c r="P199">
        <v>0.17729</v>
      </c>
      <c r="Q199">
        <v>0.93520000000000003</v>
      </c>
    </row>
    <row r="200" spans="1:17" x14ac:dyDescent="0.25">
      <c r="A200">
        <f t="shared" si="35"/>
        <v>199</v>
      </c>
      <c r="B200">
        <v>1592</v>
      </c>
      <c r="C200">
        <v>11376</v>
      </c>
      <c r="D200">
        <v>1407</v>
      </c>
      <c r="E200">
        <v>25</v>
      </c>
      <c r="F200">
        <f t="shared" si="27"/>
        <v>0.90055555555555555</v>
      </c>
      <c r="G200">
        <f t="shared" si="28"/>
        <v>0.88993194085895333</v>
      </c>
      <c r="H200">
        <f t="shared" si="29"/>
        <v>0.53084361453817941</v>
      </c>
      <c r="I200">
        <f t="shared" si="30"/>
        <v>0.98453927025355592</v>
      </c>
      <c r="J200">
        <f t="shared" si="31"/>
        <v>0.63677635207751815</v>
      </c>
      <c r="K200">
        <f t="shared" si="32"/>
        <v>0.68977469670710567</v>
      </c>
      <c r="L200">
        <f t="shared" si="33"/>
        <v>0</v>
      </c>
      <c r="M200">
        <f t="shared" si="34"/>
        <v>0.72621704282407407</v>
      </c>
      <c r="O200">
        <v>0.82088000000000005</v>
      </c>
      <c r="P200">
        <v>0.1072</v>
      </c>
      <c r="Q200">
        <v>0.68242000000000003</v>
      </c>
    </row>
    <row r="201" spans="1:17" x14ac:dyDescent="0.25">
      <c r="A201">
        <f t="shared" si="35"/>
        <v>200</v>
      </c>
      <c r="B201">
        <v>1653</v>
      </c>
      <c r="C201">
        <v>11115</v>
      </c>
      <c r="D201">
        <v>1195</v>
      </c>
      <c r="E201">
        <v>437</v>
      </c>
      <c r="F201">
        <f t="shared" si="27"/>
        <v>0.88666666666666671</v>
      </c>
      <c r="G201">
        <f t="shared" si="28"/>
        <v>0.90292445166531277</v>
      </c>
      <c r="H201">
        <f t="shared" si="29"/>
        <v>0.5804073033707865</v>
      </c>
      <c r="I201">
        <f t="shared" si="30"/>
        <v>0.79090909090909089</v>
      </c>
      <c r="J201">
        <f t="shared" si="31"/>
        <v>0.6030441926835598</v>
      </c>
      <c r="K201">
        <f t="shared" si="32"/>
        <v>0.66950182260024305</v>
      </c>
      <c r="L201">
        <f t="shared" si="33"/>
        <v>0</v>
      </c>
      <c r="M201">
        <f t="shared" si="34"/>
        <v>0.71449382716049381</v>
      </c>
      <c r="O201">
        <v>0.79901</v>
      </c>
      <c r="P201">
        <v>0.15473000000000001</v>
      </c>
      <c r="Q201">
        <v>0.88068999999999997</v>
      </c>
    </row>
    <row r="202" spans="1:17" x14ac:dyDescent="0.25">
      <c r="A202">
        <f t="shared" si="35"/>
        <v>201</v>
      </c>
      <c r="B202">
        <v>1186</v>
      </c>
      <c r="C202">
        <v>13088</v>
      </c>
      <c r="D202">
        <v>126</v>
      </c>
      <c r="E202">
        <v>0</v>
      </c>
      <c r="F202">
        <f t="shared" si="27"/>
        <v>0.99124999999999996</v>
      </c>
      <c r="G202">
        <f t="shared" si="28"/>
        <v>0.99046465869532319</v>
      </c>
      <c r="H202">
        <f t="shared" si="29"/>
        <v>0.90396341463414631</v>
      </c>
      <c r="I202">
        <f t="shared" si="30"/>
        <v>1</v>
      </c>
      <c r="J202">
        <f t="shared" si="31"/>
        <v>0.94478247997756215</v>
      </c>
      <c r="K202">
        <f t="shared" si="32"/>
        <v>0.94955964771817458</v>
      </c>
      <c r="L202">
        <f t="shared" si="33"/>
        <v>1</v>
      </c>
      <c r="M202">
        <f t="shared" si="34"/>
        <v>0.84153580246913584</v>
      </c>
      <c r="O202">
        <v>0.98265000000000002</v>
      </c>
      <c r="P202">
        <v>1.5819E-2</v>
      </c>
      <c r="Q202">
        <v>0.11287</v>
      </c>
    </row>
    <row r="203" spans="1:17" x14ac:dyDescent="0.25">
      <c r="A203">
        <f t="shared" si="35"/>
        <v>202</v>
      </c>
      <c r="B203">
        <v>1398</v>
      </c>
      <c r="C203">
        <v>12842</v>
      </c>
      <c r="D203">
        <v>160</v>
      </c>
      <c r="E203">
        <v>0</v>
      </c>
      <c r="F203">
        <f t="shared" si="27"/>
        <v>0.98888888888888893</v>
      </c>
      <c r="G203">
        <f t="shared" si="28"/>
        <v>0.98769420089217042</v>
      </c>
      <c r="H203">
        <f t="shared" si="29"/>
        <v>0.89730423620025679</v>
      </c>
      <c r="I203">
        <f t="shared" si="30"/>
        <v>1</v>
      </c>
      <c r="J203">
        <f t="shared" si="31"/>
        <v>0.93970201489485872</v>
      </c>
      <c r="K203">
        <f t="shared" si="32"/>
        <v>0.94587280108254401</v>
      </c>
      <c r="L203">
        <f t="shared" si="33"/>
        <v>1</v>
      </c>
      <c r="M203">
        <f t="shared" si="34"/>
        <v>0.81572997685185189</v>
      </c>
      <c r="O203">
        <v>0.97802</v>
      </c>
      <c r="P203">
        <v>1.9939999999999999E-2</v>
      </c>
      <c r="Q203">
        <v>0.13808999999999999</v>
      </c>
    </row>
    <row r="204" spans="1:17" x14ac:dyDescent="0.25">
      <c r="A204">
        <f t="shared" si="35"/>
        <v>203</v>
      </c>
      <c r="B204">
        <v>1081</v>
      </c>
      <c r="C204">
        <v>12960</v>
      </c>
      <c r="D204">
        <v>359</v>
      </c>
      <c r="E204">
        <v>0</v>
      </c>
      <c r="F204">
        <f t="shared" si="27"/>
        <v>0.97506944444444443</v>
      </c>
      <c r="G204">
        <f t="shared" si="28"/>
        <v>0.97304602447631205</v>
      </c>
      <c r="H204">
        <f t="shared" si="29"/>
        <v>0.75069444444444444</v>
      </c>
      <c r="I204">
        <f t="shared" si="30"/>
        <v>1</v>
      </c>
      <c r="J204">
        <f t="shared" si="31"/>
        <v>0.84423811176674757</v>
      </c>
      <c r="K204">
        <f t="shared" si="32"/>
        <v>0.85759619198730663</v>
      </c>
      <c r="L204">
        <f t="shared" si="33"/>
        <v>0</v>
      </c>
      <c r="M204">
        <f t="shared" si="34"/>
        <v>0.83994444444444449</v>
      </c>
      <c r="O204">
        <v>0.95138</v>
      </c>
      <c r="P204">
        <v>3.7429999999999998E-2</v>
      </c>
      <c r="Q204">
        <v>0.24646999999999999</v>
      </c>
    </row>
    <row r="205" spans="1:17" x14ac:dyDescent="0.25">
      <c r="A205">
        <f t="shared" si="35"/>
        <v>204</v>
      </c>
      <c r="B205">
        <v>1240</v>
      </c>
      <c r="C205">
        <v>12935</v>
      </c>
      <c r="D205">
        <v>225</v>
      </c>
      <c r="E205">
        <v>0</v>
      </c>
      <c r="F205">
        <f t="shared" si="27"/>
        <v>0.984375</v>
      </c>
      <c r="G205">
        <f t="shared" si="28"/>
        <v>0.98290273556231</v>
      </c>
      <c r="H205">
        <f t="shared" si="29"/>
        <v>0.84641638225255977</v>
      </c>
      <c r="I205">
        <f t="shared" si="30"/>
        <v>1</v>
      </c>
      <c r="J205">
        <f t="shared" si="31"/>
        <v>0.90826415393501481</v>
      </c>
      <c r="K205">
        <f t="shared" si="32"/>
        <v>0.91682070240295743</v>
      </c>
      <c r="L205">
        <f t="shared" si="33"/>
        <v>1</v>
      </c>
      <c r="M205">
        <f t="shared" si="34"/>
        <v>0.82967399691358024</v>
      </c>
      <c r="O205">
        <v>0.96923999999999999</v>
      </c>
      <c r="P205">
        <v>2.6450999999999999E-2</v>
      </c>
      <c r="Q205">
        <v>0.17702000000000001</v>
      </c>
    </row>
    <row r="206" spans="1:17" x14ac:dyDescent="0.25">
      <c r="A206">
        <f t="shared" si="35"/>
        <v>205</v>
      </c>
      <c r="B206">
        <v>1479</v>
      </c>
      <c r="C206">
        <v>12612</v>
      </c>
      <c r="D206">
        <v>298</v>
      </c>
      <c r="E206">
        <v>11</v>
      </c>
      <c r="F206">
        <f t="shared" si="27"/>
        <v>0.97854166666666664</v>
      </c>
      <c r="G206">
        <f t="shared" si="28"/>
        <v>0.97691711851278074</v>
      </c>
      <c r="H206">
        <f t="shared" si="29"/>
        <v>0.83230163196398421</v>
      </c>
      <c r="I206">
        <f t="shared" si="30"/>
        <v>0.99261744966442955</v>
      </c>
      <c r="J206">
        <f t="shared" si="31"/>
        <v>0.89342106965044232</v>
      </c>
      <c r="K206">
        <f t="shared" si="32"/>
        <v>0.90541781450872361</v>
      </c>
      <c r="L206">
        <f t="shared" si="33"/>
        <v>1</v>
      </c>
      <c r="M206">
        <f t="shared" si="34"/>
        <v>0.79866251929012344</v>
      </c>
      <c r="O206">
        <v>0.95799999999999996</v>
      </c>
      <c r="P206">
        <v>3.5973999999999999E-2</v>
      </c>
      <c r="Q206">
        <v>0.23791000000000001</v>
      </c>
    </row>
    <row r="207" spans="1:17" x14ac:dyDescent="0.25">
      <c r="A207">
        <f t="shared" si="35"/>
        <v>206</v>
      </c>
      <c r="B207">
        <v>1301</v>
      </c>
      <c r="C207">
        <v>13016</v>
      </c>
      <c r="D207">
        <v>66</v>
      </c>
      <c r="E207">
        <v>17</v>
      </c>
      <c r="F207">
        <f t="shared" si="27"/>
        <v>0.9942361111111111</v>
      </c>
      <c r="G207">
        <f t="shared" si="28"/>
        <v>0.99495489986240637</v>
      </c>
      <c r="H207">
        <f t="shared" si="29"/>
        <v>0.95171909290416967</v>
      </c>
      <c r="I207">
        <f t="shared" si="30"/>
        <v>0.98710166919575115</v>
      </c>
      <c r="J207">
        <f t="shared" si="31"/>
        <v>0.96591044052084918</v>
      </c>
      <c r="K207">
        <f t="shared" si="32"/>
        <v>0.96908752327746739</v>
      </c>
      <c r="L207">
        <f t="shared" si="33"/>
        <v>1</v>
      </c>
      <c r="M207">
        <f t="shared" si="34"/>
        <v>0.83091923225308639</v>
      </c>
      <c r="O207">
        <v>0.98853999999999997</v>
      </c>
      <c r="P207">
        <v>1.1082E-2</v>
      </c>
      <c r="Q207">
        <v>9.0177999999999994E-2</v>
      </c>
    </row>
    <row r="208" spans="1:17" x14ac:dyDescent="0.25">
      <c r="A208">
        <f t="shared" si="35"/>
        <v>207</v>
      </c>
      <c r="B208">
        <v>1211</v>
      </c>
      <c r="C208">
        <v>12686</v>
      </c>
      <c r="D208">
        <v>503</v>
      </c>
      <c r="E208">
        <v>0</v>
      </c>
      <c r="F208">
        <f t="shared" si="27"/>
        <v>0.96506944444444442</v>
      </c>
      <c r="G208">
        <f t="shared" si="28"/>
        <v>0.96186215785882179</v>
      </c>
      <c r="H208">
        <f t="shared" si="29"/>
        <v>0.70653442240373399</v>
      </c>
      <c r="I208">
        <f t="shared" si="30"/>
        <v>1</v>
      </c>
      <c r="J208">
        <f t="shared" si="31"/>
        <v>0.80923230118119405</v>
      </c>
      <c r="K208">
        <f t="shared" si="32"/>
        <v>0.82803418803418805</v>
      </c>
      <c r="L208">
        <f t="shared" si="33"/>
        <v>0</v>
      </c>
      <c r="M208">
        <f t="shared" si="34"/>
        <v>0.81689481095679017</v>
      </c>
      <c r="O208">
        <v>0.93257000000000001</v>
      </c>
      <c r="P208">
        <v>4.9359E-2</v>
      </c>
      <c r="Q208">
        <v>0.31796999999999997</v>
      </c>
    </row>
    <row r="209" spans="1:17" x14ac:dyDescent="0.25">
      <c r="A209">
        <f t="shared" si="35"/>
        <v>208</v>
      </c>
      <c r="B209">
        <v>1323</v>
      </c>
      <c r="C209">
        <v>12849</v>
      </c>
      <c r="D209">
        <v>217</v>
      </c>
      <c r="E209">
        <v>11</v>
      </c>
      <c r="F209">
        <f t="shared" si="27"/>
        <v>0.98416666666666663</v>
      </c>
      <c r="G209">
        <f t="shared" si="28"/>
        <v>0.98339200979641817</v>
      </c>
      <c r="H209">
        <f t="shared" si="29"/>
        <v>0.85909090909090913</v>
      </c>
      <c r="I209">
        <f t="shared" si="30"/>
        <v>0.99175412293853071</v>
      </c>
      <c r="J209">
        <f t="shared" si="31"/>
        <v>0.91192395930131476</v>
      </c>
      <c r="K209">
        <f t="shared" si="32"/>
        <v>0.92066805845511479</v>
      </c>
      <c r="L209">
        <f t="shared" si="33"/>
        <v>1</v>
      </c>
      <c r="M209">
        <f t="shared" si="34"/>
        <v>0.82023109567901231</v>
      </c>
      <c r="O209">
        <v>0.96882999999999997</v>
      </c>
      <c r="P209">
        <v>2.7418999999999999E-2</v>
      </c>
      <c r="Q209">
        <v>0.18865999999999999</v>
      </c>
    </row>
    <row r="210" spans="1:17" x14ac:dyDescent="0.25">
      <c r="A210">
        <f t="shared" si="35"/>
        <v>209</v>
      </c>
      <c r="B210">
        <v>1173</v>
      </c>
      <c r="C210">
        <v>12878</v>
      </c>
      <c r="D210">
        <v>315</v>
      </c>
      <c r="E210">
        <v>34</v>
      </c>
      <c r="F210">
        <f t="shared" si="27"/>
        <v>0.97576388888888888</v>
      </c>
      <c r="G210">
        <f t="shared" si="28"/>
        <v>0.97612370196316234</v>
      </c>
      <c r="H210">
        <f t="shared" si="29"/>
        <v>0.78830645161290325</v>
      </c>
      <c r="I210">
        <f t="shared" si="30"/>
        <v>0.971830985915493</v>
      </c>
      <c r="J210">
        <f t="shared" si="31"/>
        <v>0.85729201026079982</v>
      </c>
      <c r="K210">
        <f t="shared" si="32"/>
        <v>0.87050092764378484</v>
      </c>
      <c r="L210">
        <f t="shared" si="33"/>
        <v>0</v>
      </c>
      <c r="M210">
        <f t="shared" si="34"/>
        <v>0.83016990740740737</v>
      </c>
      <c r="O210">
        <v>0.95269999999999999</v>
      </c>
      <c r="P210">
        <v>3.9197999999999997E-2</v>
      </c>
      <c r="Q210">
        <v>0.26515</v>
      </c>
    </row>
    <row r="211" spans="1:17" x14ac:dyDescent="0.25">
      <c r="A211">
        <f t="shared" si="35"/>
        <v>210</v>
      </c>
      <c r="B211">
        <v>1218</v>
      </c>
      <c r="C211">
        <v>12762</v>
      </c>
      <c r="D211">
        <v>420</v>
      </c>
      <c r="E211">
        <v>0</v>
      </c>
      <c r="F211">
        <f t="shared" si="27"/>
        <v>0.97083333333333333</v>
      </c>
      <c r="G211">
        <f t="shared" si="28"/>
        <v>0.96813837050523444</v>
      </c>
      <c r="H211">
        <f t="shared" si="29"/>
        <v>0.74358974358974361</v>
      </c>
      <c r="I211">
        <f t="shared" si="30"/>
        <v>1</v>
      </c>
      <c r="J211">
        <f t="shared" si="31"/>
        <v>0.83714018158869741</v>
      </c>
      <c r="K211">
        <f t="shared" si="32"/>
        <v>0.8529411764705882</v>
      </c>
      <c r="L211">
        <f t="shared" si="33"/>
        <v>0</v>
      </c>
      <c r="M211">
        <f t="shared" si="34"/>
        <v>0.82090937500000005</v>
      </c>
      <c r="O211">
        <v>0.94335999999999998</v>
      </c>
      <c r="P211">
        <v>4.3375999999999998E-2</v>
      </c>
      <c r="Q211">
        <v>0.27983999999999998</v>
      </c>
    </row>
    <row r="212" spans="1:17" x14ac:dyDescent="0.25">
      <c r="A212">
        <f t="shared" si="35"/>
        <v>211</v>
      </c>
      <c r="B212">
        <v>1348</v>
      </c>
      <c r="C212">
        <v>12848</v>
      </c>
      <c r="D212">
        <v>204</v>
      </c>
      <c r="E212">
        <v>0</v>
      </c>
      <c r="F212">
        <f t="shared" si="27"/>
        <v>0.98583333333333334</v>
      </c>
      <c r="G212">
        <f t="shared" si="28"/>
        <v>0.98437021146184489</v>
      </c>
      <c r="H212">
        <f t="shared" si="29"/>
        <v>0.86855670103092786</v>
      </c>
      <c r="I212">
        <f t="shared" si="30"/>
        <v>1</v>
      </c>
      <c r="J212">
        <f t="shared" si="31"/>
        <v>0.92182204039364901</v>
      </c>
      <c r="K212">
        <f t="shared" si="32"/>
        <v>0.92965517241379314</v>
      </c>
      <c r="L212">
        <f t="shared" si="33"/>
        <v>1</v>
      </c>
      <c r="M212">
        <f t="shared" si="34"/>
        <v>0.81878950617283952</v>
      </c>
      <c r="O212">
        <v>0.97206999999999999</v>
      </c>
      <c r="P212">
        <v>2.4608999999999999E-2</v>
      </c>
      <c r="Q212">
        <v>0.16578000000000001</v>
      </c>
    </row>
    <row r="213" spans="1:17" x14ac:dyDescent="0.25">
      <c r="A213">
        <f t="shared" si="35"/>
        <v>212</v>
      </c>
      <c r="B213">
        <v>1177</v>
      </c>
      <c r="C213">
        <v>13140</v>
      </c>
      <c r="D213">
        <v>43</v>
      </c>
      <c r="E213">
        <v>40</v>
      </c>
      <c r="F213">
        <f t="shared" si="27"/>
        <v>0.9942361111111111</v>
      </c>
      <c r="G213">
        <f t="shared" si="28"/>
        <v>0.99673822346961993</v>
      </c>
      <c r="H213">
        <f t="shared" si="29"/>
        <v>0.96475409836065573</v>
      </c>
      <c r="I213">
        <f t="shared" si="30"/>
        <v>0.96713229252259658</v>
      </c>
      <c r="J213">
        <f t="shared" si="31"/>
        <v>0.96279338499258471</v>
      </c>
      <c r="K213">
        <f t="shared" si="32"/>
        <v>0.96594173163725894</v>
      </c>
      <c r="L213">
        <f t="shared" si="33"/>
        <v>1</v>
      </c>
      <c r="M213">
        <f t="shared" si="34"/>
        <v>0.84508429783950623</v>
      </c>
      <c r="O213">
        <v>0.98853999999999997</v>
      </c>
      <c r="P213">
        <v>1.1299999999999999E-2</v>
      </c>
      <c r="Q213">
        <v>9.2473E-2</v>
      </c>
    </row>
    <row r="214" spans="1:17" x14ac:dyDescent="0.25">
      <c r="A214">
        <f t="shared" si="35"/>
        <v>213</v>
      </c>
      <c r="B214">
        <v>1119</v>
      </c>
      <c r="C214">
        <v>13151</v>
      </c>
      <c r="D214">
        <v>130</v>
      </c>
      <c r="E214">
        <v>0</v>
      </c>
      <c r="F214">
        <f t="shared" si="27"/>
        <v>0.99097222222222225</v>
      </c>
      <c r="G214">
        <f t="shared" si="28"/>
        <v>0.99021158045327917</v>
      </c>
      <c r="H214">
        <f t="shared" si="29"/>
        <v>0.89591673338670941</v>
      </c>
      <c r="I214">
        <f t="shared" si="30"/>
        <v>1</v>
      </c>
      <c r="J214">
        <f t="shared" si="31"/>
        <v>0.94019921710808418</v>
      </c>
      <c r="K214">
        <f t="shared" si="32"/>
        <v>0.94510135135135132</v>
      </c>
      <c r="L214">
        <f t="shared" si="33"/>
        <v>1</v>
      </c>
      <c r="M214">
        <f t="shared" si="34"/>
        <v>0.84903579282407404</v>
      </c>
      <c r="O214">
        <v>0.98211000000000004</v>
      </c>
      <c r="P214">
        <v>1.6175999999999999E-2</v>
      </c>
      <c r="Q214">
        <v>0.11501</v>
      </c>
    </row>
    <row r="215" spans="1:17" x14ac:dyDescent="0.25">
      <c r="A215">
        <f t="shared" si="35"/>
        <v>214</v>
      </c>
      <c r="B215">
        <v>1128</v>
      </c>
      <c r="C215">
        <v>12821</v>
      </c>
      <c r="D215">
        <v>451</v>
      </c>
      <c r="E215">
        <v>0</v>
      </c>
      <c r="F215">
        <f t="shared" si="27"/>
        <v>0.96868055555555554</v>
      </c>
      <c r="G215">
        <f t="shared" si="28"/>
        <v>0.96601868595539486</v>
      </c>
      <c r="H215">
        <f t="shared" si="29"/>
        <v>0.71437618746041798</v>
      </c>
      <c r="I215">
        <f t="shared" si="30"/>
        <v>1</v>
      </c>
      <c r="J215">
        <f t="shared" si="31"/>
        <v>0.81663859100377156</v>
      </c>
      <c r="K215">
        <f t="shared" si="32"/>
        <v>0.83339490210565204</v>
      </c>
      <c r="L215">
        <f t="shared" si="33"/>
        <v>0</v>
      </c>
      <c r="M215">
        <f t="shared" si="34"/>
        <v>0.82919282407407402</v>
      </c>
      <c r="O215">
        <v>0.93932000000000004</v>
      </c>
      <c r="P215">
        <v>4.4748000000000003E-2</v>
      </c>
      <c r="Q215">
        <v>0.29185</v>
      </c>
    </row>
    <row r="216" spans="1:17" x14ac:dyDescent="0.25">
      <c r="A216">
        <f t="shared" si="35"/>
        <v>215</v>
      </c>
      <c r="B216">
        <v>1209</v>
      </c>
      <c r="C216">
        <v>13150</v>
      </c>
      <c r="D216">
        <v>19</v>
      </c>
      <c r="E216">
        <v>22</v>
      </c>
      <c r="F216">
        <f t="shared" si="27"/>
        <v>0.99715277777777778</v>
      </c>
      <c r="G216">
        <f t="shared" si="28"/>
        <v>0.99855721770825423</v>
      </c>
      <c r="H216">
        <f t="shared" si="29"/>
        <v>0.98452768729641693</v>
      </c>
      <c r="I216">
        <f t="shared" si="30"/>
        <v>0.98212835093419981</v>
      </c>
      <c r="J216">
        <f t="shared" si="31"/>
        <v>0.98177004917887412</v>
      </c>
      <c r="K216">
        <f t="shared" si="32"/>
        <v>0.98332655551037007</v>
      </c>
      <c r="L216">
        <f t="shared" si="33"/>
        <v>1</v>
      </c>
      <c r="M216">
        <f t="shared" si="34"/>
        <v>0.84381624228395058</v>
      </c>
      <c r="O216">
        <v>0.99431999999999998</v>
      </c>
      <c r="P216">
        <v>5.6360000000000004E-3</v>
      </c>
      <c r="Q216">
        <v>5.1529999999999999E-2</v>
      </c>
    </row>
    <row r="217" spans="1:17" x14ac:dyDescent="0.25">
      <c r="A217">
        <f t="shared" si="35"/>
        <v>216</v>
      </c>
      <c r="B217">
        <v>1050</v>
      </c>
      <c r="C217">
        <v>13119</v>
      </c>
      <c r="D217">
        <v>231</v>
      </c>
      <c r="E217">
        <v>0</v>
      </c>
      <c r="F217">
        <f t="shared" si="27"/>
        <v>0.98395833333333338</v>
      </c>
      <c r="G217">
        <f t="shared" si="28"/>
        <v>0.98269662921348311</v>
      </c>
      <c r="H217">
        <f t="shared" si="29"/>
        <v>0.81967213114754101</v>
      </c>
      <c r="I217">
        <f t="shared" si="30"/>
        <v>1</v>
      </c>
      <c r="J217">
        <f t="shared" si="31"/>
        <v>0.89226688430932488</v>
      </c>
      <c r="K217">
        <f t="shared" si="32"/>
        <v>0.90090090090090091</v>
      </c>
      <c r="L217">
        <f t="shared" si="33"/>
        <v>1</v>
      </c>
      <c r="M217">
        <f t="shared" si="34"/>
        <v>0.85109809027777783</v>
      </c>
      <c r="O217">
        <v>0.96843000000000001</v>
      </c>
      <c r="P217">
        <v>2.6297999999999998E-2</v>
      </c>
      <c r="Q217">
        <v>0.17738999999999999</v>
      </c>
    </row>
    <row r="218" spans="1:17" x14ac:dyDescent="0.25">
      <c r="A218">
        <f t="shared" si="35"/>
        <v>217</v>
      </c>
      <c r="B218">
        <v>1634</v>
      </c>
      <c r="C218">
        <v>12546</v>
      </c>
      <c r="D218">
        <v>220</v>
      </c>
      <c r="E218">
        <v>0</v>
      </c>
      <c r="F218">
        <f t="shared" si="27"/>
        <v>0.98472222222222228</v>
      </c>
      <c r="G218">
        <f t="shared" si="28"/>
        <v>0.98276672411091959</v>
      </c>
      <c r="H218">
        <f t="shared" si="29"/>
        <v>0.88133764832793959</v>
      </c>
      <c r="I218">
        <f t="shared" si="30"/>
        <v>1</v>
      </c>
      <c r="J218">
        <f t="shared" si="31"/>
        <v>0.92827439607856588</v>
      </c>
      <c r="K218">
        <f t="shared" si="32"/>
        <v>0.93692660550458717</v>
      </c>
      <c r="L218">
        <f t="shared" si="33"/>
        <v>1</v>
      </c>
      <c r="M218">
        <f t="shared" si="34"/>
        <v>0.78699687500000004</v>
      </c>
      <c r="O218">
        <v>0.96991000000000005</v>
      </c>
      <c r="P218">
        <v>2.6929999999999999E-2</v>
      </c>
      <c r="Q218">
        <v>0.17902000000000001</v>
      </c>
    </row>
    <row r="219" spans="1:17" x14ac:dyDescent="0.25">
      <c r="A219">
        <f t="shared" si="35"/>
        <v>218</v>
      </c>
      <c r="B219">
        <v>1288</v>
      </c>
      <c r="C219">
        <v>12989</v>
      </c>
      <c r="D219">
        <v>123</v>
      </c>
      <c r="E219">
        <v>0</v>
      </c>
      <c r="F219">
        <f t="shared" si="27"/>
        <v>0.99145833333333333</v>
      </c>
      <c r="G219">
        <f t="shared" si="28"/>
        <v>0.99061928004881028</v>
      </c>
      <c r="H219">
        <f t="shared" si="29"/>
        <v>0.91282778171509571</v>
      </c>
      <c r="I219">
        <f t="shared" si="30"/>
        <v>1</v>
      </c>
      <c r="J219">
        <f t="shared" si="31"/>
        <v>0.94972589942727492</v>
      </c>
      <c r="K219">
        <f t="shared" si="32"/>
        <v>0.95442756576509813</v>
      </c>
      <c r="L219">
        <f t="shared" si="33"/>
        <v>1</v>
      </c>
      <c r="M219">
        <f t="shared" si="34"/>
        <v>0.83009807098765431</v>
      </c>
      <c r="O219">
        <v>0.98306000000000004</v>
      </c>
      <c r="P219">
        <v>1.5594E-2</v>
      </c>
      <c r="Q219">
        <v>0.11164</v>
      </c>
    </row>
    <row r="220" spans="1:17" x14ac:dyDescent="0.25">
      <c r="A220">
        <f t="shared" si="35"/>
        <v>219</v>
      </c>
      <c r="B220">
        <v>1445</v>
      </c>
      <c r="C220">
        <v>12807</v>
      </c>
      <c r="D220">
        <v>148</v>
      </c>
      <c r="E220">
        <v>0</v>
      </c>
      <c r="F220">
        <f t="shared" si="27"/>
        <v>0.98972222222222217</v>
      </c>
      <c r="G220">
        <f t="shared" si="28"/>
        <v>0.98857583944423</v>
      </c>
      <c r="H220">
        <f t="shared" si="29"/>
        <v>0.90709353421217831</v>
      </c>
      <c r="I220">
        <f t="shared" si="30"/>
        <v>1</v>
      </c>
      <c r="J220">
        <f t="shared" si="31"/>
        <v>0.94555408148953701</v>
      </c>
      <c r="K220">
        <f t="shared" si="32"/>
        <v>0.95128373930217247</v>
      </c>
      <c r="L220">
        <f t="shared" si="33"/>
        <v>1</v>
      </c>
      <c r="M220">
        <f t="shared" si="34"/>
        <v>0.8112296006944445</v>
      </c>
      <c r="O220">
        <v>0.97965000000000002</v>
      </c>
      <c r="P220">
        <v>1.8645999999999999E-2</v>
      </c>
      <c r="Q220">
        <v>0.13039999999999999</v>
      </c>
    </row>
    <row r="221" spans="1:17" x14ac:dyDescent="0.25">
      <c r="A221">
        <f t="shared" si="35"/>
        <v>220</v>
      </c>
      <c r="B221">
        <v>1289</v>
      </c>
      <c r="C221">
        <v>12995</v>
      </c>
      <c r="D221">
        <v>116</v>
      </c>
      <c r="E221">
        <v>0</v>
      </c>
      <c r="F221">
        <f t="shared" si="27"/>
        <v>0.99194444444444441</v>
      </c>
      <c r="G221">
        <f t="shared" si="28"/>
        <v>0.99115246739379148</v>
      </c>
      <c r="H221">
        <f t="shared" si="29"/>
        <v>0.91743772241992882</v>
      </c>
      <c r="I221">
        <f t="shared" si="30"/>
        <v>1</v>
      </c>
      <c r="J221">
        <f t="shared" si="31"/>
        <v>0.9525070149106476</v>
      </c>
      <c r="K221">
        <f t="shared" si="32"/>
        <v>0.95694135115070522</v>
      </c>
      <c r="L221">
        <f t="shared" si="33"/>
        <v>1</v>
      </c>
      <c r="M221">
        <f t="shared" si="34"/>
        <v>0.83038430748456793</v>
      </c>
      <c r="O221">
        <v>0.98402000000000001</v>
      </c>
      <c r="P221">
        <v>1.4781000000000001E-2</v>
      </c>
      <c r="Q221">
        <v>0.10663</v>
      </c>
    </row>
    <row r="222" spans="1:17" x14ac:dyDescent="0.25">
      <c r="A222">
        <f t="shared" si="35"/>
        <v>221</v>
      </c>
      <c r="B222">
        <v>1584</v>
      </c>
      <c r="C222">
        <v>11795</v>
      </c>
      <c r="D222">
        <v>1021</v>
      </c>
      <c r="E222">
        <v>0</v>
      </c>
      <c r="F222">
        <f t="shared" si="27"/>
        <v>0.92909722222222224</v>
      </c>
      <c r="G222">
        <f t="shared" si="28"/>
        <v>0.92033395755305869</v>
      </c>
      <c r="H222">
        <f t="shared" si="29"/>
        <v>0.60806142034548949</v>
      </c>
      <c r="I222">
        <f t="shared" si="30"/>
        <v>1</v>
      </c>
      <c r="J222">
        <f t="shared" si="31"/>
        <v>0.71763599657070176</v>
      </c>
      <c r="K222">
        <f t="shared" si="32"/>
        <v>0.75626641203151113</v>
      </c>
      <c r="L222">
        <f t="shared" si="33"/>
        <v>0</v>
      </c>
      <c r="M222">
        <f t="shared" si="34"/>
        <v>0.74889583333333332</v>
      </c>
      <c r="O222">
        <v>0.86824000000000001</v>
      </c>
      <c r="P222">
        <v>8.6225999999999997E-2</v>
      </c>
      <c r="Q222">
        <v>0.53164999999999996</v>
      </c>
    </row>
    <row r="223" spans="1:17" x14ac:dyDescent="0.25">
      <c r="A223">
        <f t="shared" si="35"/>
        <v>222</v>
      </c>
      <c r="B223">
        <v>1755</v>
      </c>
      <c r="C223">
        <v>12182</v>
      </c>
      <c r="D223">
        <v>462</v>
      </c>
      <c r="E223">
        <v>1</v>
      </c>
      <c r="F223">
        <f t="shared" si="27"/>
        <v>0.96784722222222219</v>
      </c>
      <c r="G223">
        <f t="shared" si="28"/>
        <v>0.963460930085416</v>
      </c>
      <c r="H223">
        <f t="shared" si="29"/>
        <v>0.79161028416779433</v>
      </c>
      <c r="I223">
        <f t="shared" si="30"/>
        <v>0.99943052391799547</v>
      </c>
      <c r="J223">
        <f t="shared" si="31"/>
        <v>0.86510496610871512</v>
      </c>
      <c r="K223">
        <f t="shared" si="32"/>
        <v>0.88346337780015105</v>
      </c>
      <c r="L223">
        <f t="shared" si="33"/>
        <v>0</v>
      </c>
      <c r="M223">
        <f t="shared" si="34"/>
        <v>0.76164594907407412</v>
      </c>
      <c r="O223">
        <v>0.93776000000000004</v>
      </c>
      <c r="P223">
        <v>5.0934E-2</v>
      </c>
      <c r="Q223">
        <v>0.31418000000000001</v>
      </c>
    </row>
    <row r="224" spans="1:17" x14ac:dyDescent="0.25">
      <c r="A224">
        <f t="shared" si="35"/>
        <v>223</v>
      </c>
      <c r="B224">
        <v>1393</v>
      </c>
      <c r="C224">
        <v>12901</v>
      </c>
      <c r="D224">
        <v>106</v>
      </c>
      <c r="E224">
        <v>0</v>
      </c>
      <c r="F224">
        <f t="shared" si="27"/>
        <v>0.99263888888888885</v>
      </c>
      <c r="G224">
        <f t="shared" si="28"/>
        <v>0.99185054201583767</v>
      </c>
      <c r="H224">
        <f t="shared" si="29"/>
        <v>0.92928619079386254</v>
      </c>
      <c r="I224">
        <f t="shared" si="30"/>
        <v>1</v>
      </c>
      <c r="J224">
        <f t="shared" si="31"/>
        <v>0.95926187339975921</v>
      </c>
      <c r="K224">
        <f t="shared" si="32"/>
        <v>0.96334716459197789</v>
      </c>
      <c r="L224">
        <f t="shared" si="33"/>
        <v>1</v>
      </c>
      <c r="M224">
        <f t="shared" si="34"/>
        <v>0.81930658757716046</v>
      </c>
      <c r="O224">
        <v>0.98538999999999999</v>
      </c>
      <c r="P224">
        <v>1.3681E-2</v>
      </c>
      <c r="Q224">
        <v>0.10002</v>
      </c>
    </row>
    <row r="225" spans="1:17" x14ac:dyDescent="0.25">
      <c r="A225">
        <f t="shared" si="35"/>
        <v>224</v>
      </c>
      <c r="B225">
        <v>1594</v>
      </c>
      <c r="C225">
        <v>12505</v>
      </c>
      <c r="D225">
        <v>301</v>
      </c>
      <c r="E225">
        <v>0</v>
      </c>
      <c r="F225">
        <f t="shared" si="27"/>
        <v>0.97909722222222217</v>
      </c>
      <c r="G225">
        <f t="shared" si="28"/>
        <v>0.97649539278463215</v>
      </c>
      <c r="H225">
        <f t="shared" si="29"/>
        <v>0.84116094986807388</v>
      </c>
      <c r="I225">
        <f t="shared" si="30"/>
        <v>1</v>
      </c>
      <c r="J225">
        <f t="shared" si="31"/>
        <v>0.90193740591135696</v>
      </c>
      <c r="K225">
        <f t="shared" si="32"/>
        <v>0.91372886213814841</v>
      </c>
      <c r="L225">
        <f t="shared" si="33"/>
        <v>1</v>
      </c>
      <c r="M225">
        <f t="shared" si="34"/>
        <v>0.78684249614197532</v>
      </c>
      <c r="O225">
        <v>0.95906999999999998</v>
      </c>
      <c r="P225">
        <v>3.5165000000000002E-2</v>
      </c>
      <c r="Q225">
        <v>0.22600999999999999</v>
      </c>
    </row>
    <row r="226" spans="1:17" x14ac:dyDescent="0.25">
      <c r="A226">
        <f t="shared" si="35"/>
        <v>225</v>
      </c>
      <c r="B226">
        <v>1338</v>
      </c>
      <c r="C226">
        <v>12942</v>
      </c>
      <c r="D226">
        <v>111</v>
      </c>
      <c r="E226">
        <v>9</v>
      </c>
      <c r="F226">
        <f t="shared" si="27"/>
        <v>0.9916666666666667</v>
      </c>
      <c r="G226">
        <f t="shared" si="28"/>
        <v>0.99149620776832914</v>
      </c>
      <c r="H226">
        <f t="shared" si="29"/>
        <v>0.92339544513457561</v>
      </c>
      <c r="I226">
        <f t="shared" si="30"/>
        <v>0.99331848552338531</v>
      </c>
      <c r="J226">
        <f t="shared" si="31"/>
        <v>0.95247367115641968</v>
      </c>
      <c r="K226">
        <f t="shared" si="32"/>
        <v>0.9570815450643777</v>
      </c>
      <c r="L226">
        <f t="shared" si="33"/>
        <v>1</v>
      </c>
      <c r="M226">
        <f t="shared" si="34"/>
        <v>0.82465859374999995</v>
      </c>
      <c r="O226">
        <v>0.98346999999999996</v>
      </c>
      <c r="P226">
        <v>1.5485000000000001E-2</v>
      </c>
      <c r="Q226">
        <v>0.11622</v>
      </c>
    </row>
    <row r="227" spans="1:17" x14ac:dyDescent="0.25">
      <c r="A227">
        <f t="shared" si="35"/>
        <v>226</v>
      </c>
      <c r="B227">
        <v>1245</v>
      </c>
      <c r="C227">
        <v>13024</v>
      </c>
      <c r="D227">
        <v>14</v>
      </c>
      <c r="E227">
        <v>117</v>
      </c>
      <c r="F227">
        <f t="shared" si="27"/>
        <v>0.9909027777777778</v>
      </c>
      <c r="G227">
        <f t="shared" si="28"/>
        <v>0.99892621567725115</v>
      </c>
      <c r="H227">
        <f t="shared" si="29"/>
        <v>0.98888006354249403</v>
      </c>
      <c r="I227">
        <f t="shared" si="30"/>
        <v>0.91409691629955947</v>
      </c>
      <c r="J227">
        <f t="shared" si="31"/>
        <v>0.94502356607506399</v>
      </c>
      <c r="K227">
        <f t="shared" si="32"/>
        <v>0.95001907668828689</v>
      </c>
      <c r="L227">
        <f t="shared" si="33"/>
        <v>1</v>
      </c>
      <c r="M227">
        <f t="shared" si="34"/>
        <v>0.83452505787037035</v>
      </c>
      <c r="O227">
        <v>0.98197000000000001</v>
      </c>
      <c r="P227">
        <v>1.6795999999999998E-2</v>
      </c>
      <c r="Q227">
        <v>0.12567999999999999</v>
      </c>
    </row>
    <row r="228" spans="1:17" x14ac:dyDescent="0.25">
      <c r="A228">
        <f t="shared" si="35"/>
        <v>227</v>
      </c>
      <c r="B228">
        <v>1393</v>
      </c>
      <c r="C228">
        <v>12963</v>
      </c>
      <c r="D228">
        <v>8</v>
      </c>
      <c r="E228">
        <v>36</v>
      </c>
      <c r="F228">
        <f t="shared" si="27"/>
        <v>0.99694444444444441</v>
      </c>
      <c r="G228">
        <f t="shared" si="28"/>
        <v>0.99938323953434582</v>
      </c>
      <c r="H228">
        <f t="shared" si="29"/>
        <v>0.99428979300499643</v>
      </c>
      <c r="I228">
        <f t="shared" si="30"/>
        <v>0.97480755773268024</v>
      </c>
      <c r="J228">
        <f t="shared" si="31"/>
        <v>0.98275821813368469</v>
      </c>
      <c r="K228">
        <f t="shared" si="32"/>
        <v>0.98445229681978796</v>
      </c>
      <c r="L228">
        <f t="shared" si="33"/>
        <v>1</v>
      </c>
      <c r="M228">
        <f t="shared" si="34"/>
        <v>0.82278191550925928</v>
      </c>
      <c r="O228">
        <v>0.99390999999999996</v>
      </c>
      <c r="P228">
        <v>5.9845000000000002E-3</v>
      </c>
      <c r="Q228">
        <v>5.3344999999999997E-2</v>
      </c>
    </row>
    <row r="229" spans="1:17" x14ac:dyDescent="0.25">
      <c r="A229">
        <f t="shared" si="35"/>
        <v>228</v>
      </c>
      <c r="B229">
        <v>1408</v>
      </c>
      <c r="C229">
        <v>12933</v>
      </c>
      <c r="D229">
        <v>5</v>
      </c>
      <c r="E229">
        <v>54</v>
      </c>
      <c r="F229">
        <f t="shared" si="27"/>
        <v>0.9959027777777778</v>
      </c>
      <c r="G229">
        <f t="shared" si="28"/>
        <v>0.9996135415056423</v>
      </c>
      <c r="H229">
        <f t="shared" si="29"/>
        <v>0.99646142958244865</v>
      </c>
      <c r="I229">
        <f t="shared" si="30"/>
        <v>0.9630642954856361</v>
      </c>
      <c r="J229">
        <f t="shared" si="31"/>
        <v>0.9772031996661622</v>
      </c>
      <c r="K229">
        <f t="shared" si="32"/>
        <v>0.97947826086956524</v>
      </c>
      <c r="L229">
        <f t="shared" si="33"/>
        <v>1</v>
      </c>
      <c r="M229">
        <f t="shared" si="34"/>
        <v>0.82027204861111114</v>
      </c>
      <c r="O229">
        <v>0.99184000000000005</v>
      </c>
      <c r="P229">
        <v>7.9171999999999992E-3</v>
      </c>
      <c r="Q229">
        <v>6.5979999999999997E-2</v>
      </c>
    </row>
    <row r="230" spans="1:17" x14ac:dyDescent="0.25">
      <c r="A230">
        <f t="shared" si="35"/>
        <v>229</v>
      </c>
      <c r="B230">
        <v>1267</v>
      </c>
      <c r="C230">
        <v>13093</v>
      </c>
      <c r="D230">
        <v>20</v>
      </c>
      <c r="E230">
        <v>20</v>
      </c>
      <c r="F230">
        <f t="shared" si="27"/>
        <v>0.99722222222222223</v>
      </c>
      <c r="G230">
        <f t="shared" si="28"/>
        <v>0.99847479600396549</v>
      </c>
      <c r="H230">
        <f t="shared" si="29"/>
        <v>0.98445998445998451</v>
      </c>
      <c r="I230">
        <f t="shared" si="30"/>
        <v>0.98445998445998451</v>
      </c>
      <c r="J230">
        <f t="shared" si="31"/>
        <v>0.98293478046395</v>
      </c>
      <c r="K230">
        <f t="shared" si="32"/>
        <v>0.98445998445998451</v>
      </c>
      <c r="L230">
        <f t="shared" si="33"/>
        <v>1</v>
      </c>
      <c r="M230">
        <f t="shared" si="34"/>
        <v>0.83722578125000002</v>
      </c>
      <c r="O230">
        <v>0.99446000000000001</v>
      </c>
      <c r="P230">
        <v>5.5082000000000004E-3</v>
      </c>
      <c r="Q230">
        <v>5.0659999999999997E-2</v>
      </c>
    </row>
    <row r="231" spans="1:17" x14ac:dyDescent="0.25">
      <c r="A231">
        <f t="shared" si="35"/>
        <v>230</v>
      </c>
      <c r="B231">
        <v>1128</v>
      </c>
      <c r="C231">
        <v>13177</v>
      </c>
      <c r="D231">
        <v>92</v>
      </c>
      <c r="E231">
        <v>3</v>
      </c>
      <c r="F231">
        <f t="shared" si="27"/>
        <v>0.99340277777777775</v>
      </c>
      <c r="G231">
        <f t="shared" si="28"/>
        <v>0.99306654608485945</v>
      </c>
      <c r="H231">
        <f t="shared" si="29"/>
        <v>0.92459016393442628</v>
      </c>
      <c r="I231">
        <f t="shared" si="30"/>
        <v>0.99734748010610075</v>
      </c>
      <c r="J231">
        <f t="shared" si="31"/>
        <v>0.95600544914963148</v>
      </c>
      <c r="K231">
        <f t="shared" si="32"/>
        <v>0.95959166312207567</v>
      </c>
      <c r="L231">
        <f t="shared" si="33"/>
        <v>1</v>
      </c>
      <c r="M231">
        <f t="shared" si="34"/>
        <v>0.85004456018518515</v>
      </c>
      <c r="O231">
        <v>0.98689000000000004</v>
      </c>
      <c r="P231">
        <v>1.2231000000000001E-2</v>
      </c>
      <c r="Q231">
        <v>9.2598E-2</v>
      </c>
    </row>
    <row r="232" spans="1:17" x14ac:dyDescent="0.25">
      <c r="A232">
        <f t="shared" si="35"/>
        <v>231</v>
      </c>
      <c r="B232">
        <v>1175</v>
      </c>
      <c r="C232">
        <v>13093</v>
      </c>
      <c r="D232">
        <v>0</v>
      </c>
      <c r="E232">
        <v>132</v>
      </c>
      <c r="F232">
        <f t="shared" si="27"/>
        <v>0.99083333333333334</v>
      </c>
      <c r="G232">
        <f t="shared" si="28"/>
        <v>1</v>
      </c>
      <c r="H232">
        <f t="shared" si="29"/>
        <v>1</v>
      </c>
      <c r="I232">
        <f t="shared" si="30"/>
        <v>0.89900535577658758</v>
      </c>
      <c r="J232">
        <f t="shared" si="31"/>
        <v>0.9418170242138274</v>
      </c>
      <c r="K232">
        <f t="shared" si="32"/>
        <v>0.9468170829975826</v>
      </c>
      <c r="L232">
        <f t="shared" si="33"/>
        <v>1</v>
      </c>
      <c r="M232">
        <f t="shared" si="34"/>
        <v>0.84245105131172837</v>
      </c>
      <c r="O232">
        <v>0.98182999999999998</v>
      </c>
      <c r="P232">
        <v>1.6482E-2</v>
      </c>
      <c r="Q232">
        <v>0.11694</v>
      </c>
    </row>
    <row r="233" spans="1:17" x14ac:dyDescent="0.25">
      <c r="A233">
        <f t="shared" si="35"/>
        <v>232</v>
      </c>
      <c r="B233">
        <v>1295</v>
      </c>
      <c r="C233">
        <v>13038</v>
      </c>
      <c r="D233">
        <v>41</v>
      </c>
      <c r="E233">
        <v>26</v>
      </c>
      <c r="F233">
        <f t="shared" si="27"/>
        <v>0.99534722222222227</v>
      </c>
      <c r="G233">
        <f t="shared" si="28"/>
        <v>0.99686520376175547</v>
      </c>
      <c r="H233">
        <f t="shared" si="29"/>
        <v>0.96931137724550898</v>
      </c>
      <c r="I233">
        <f t="shared" si="30"/>
        <v>0.98031794095382285</v>
      </c>
      <c r="J233">
        <f t="shared" si="31"/>
        <v>0.97222085297183924</v>
      </c>
      <c r="K233">
        <f t="shared" si="32"/>
        <v>0.97478359051561914</v>
      </c>
      <c r="L233">
        <f t="shared" si="33"/>
        <v>1</v>
      </c>
      <c r="M233">
        <f t="shared" si="34"/>
        <v>0.83250825617283952</v>
      </c>
      <c r="O233">
        <v>0.99073999999999995</v>
      </c>
      <c r="P233">
        <v>9.1236000000000008E-3</v>
      </c>
      <c r="Q233">
        <v>7.7752000000000002E-2</v>
      </c>
    </row>
    <row r="234" spans="1:17" x14ac:dyDescent="0.25">
      <c r="A234">
        <f t="shared" si="35"/>
        <v>233</v>
      </c>
      <c r="B234">
        <v>1357</v>
      </c>
      <c r="C234">
        <v>12920</v>
      </c>
      <c r="D234">
        <v>123</v>
      </c>
      <c r="E234">
        <v>0</v>
      </c>
      <c r="F234">
        <f t="shared" si="27"/>
        <v>0.99145833333333333</v>
      </c>
      <c r="G234">
        <f t="shared" si="28"/>
        <v>0.99056965422065479</v>
      </c>
      <c r="H234">
        <f t="shared" si="29"/>
        <v>0.91689189189189191</v>
      </c>
      <c r="I234">
        <f t="shared" si="30"/>
        <v>1</v>
      </c>
      <c r="J234">
        <f t="shared" si="31"/>
        <v>0.95191670774957593</v>
      </c>
      <c r="K234">
        <f t="shared" si="32"/>
        <v>0.95664434261543885</v>
      </c>
      <c r="L234">
        <f t="shared" si="33"/>
        <v>1</v>
      </c>
      <c r="M234">
        <f t="shared" si="34"/>
        <v>0.82235686728395063</v>
      </c>
      <c r="O234">
        <v>0.98306000000000004</v>
      </c>
      <c r="P234">
        <v>1.5664000000000001E-2</v>
      </c>
      <c r="Q234">
        <v>0.11219</v>
      </c>
    </row>
    <row r="235" spans="1:17" x14ac:dyDescent="0.25">
      <c r="A235">
        <f t="shared" si="35"/>
        <v>234</v>
      </c>
      <c r="B235">
        <v>1309</v>
      </c>
      <c r="C235">
        <v>11337</v>
      </c>
      <c r="D235">
        <v>1753</v>
      </c>
      <c r="E235">
        <v>1</v>
      </c>
      <c r="F235">
        <f t="shared" si="27"/>
        <v>0.8781944444444445</v>
      </c>
      <c r="G235">
        <f t="shared" si="28"/>
        <v>0.86608097784568372</v>
      </c>
      <c r="H235">
        <f t="shared" si="29"/>
        <v>0.42749836708033967</v>
      </c>
      <c r="I235">
        <f t="shared" si="30"/>
        <v>0.99923664122137401</v>
      </c>
      <c r="J235">
        <f t="shared" si="31"/>
        <v>0.54022218516789877</v>
      </c>
      <c r="K235">
        <f t="shared" si="32"/>
        <v>0.59881061299176574</v>
      </c>
      <c r="L235">
        <f t="shared" si="33"/>
        <v>0</v>
      </c>
      <c r="M235">
        <f t="shared" si="34"/>
        <v>0.73507735339506175</v>
      </c>
      <c r="O235">
        <v>0.78605000000000003</v>
      </c>
      <c r="P235">
        <v>0.10421999999999999</v>
      </c>
      <c r="Q235">
        <v>0.72767000000000004</v>
      </c>
    </row>
    <row r="236" spans="1:17" x14ac:dyDescent="0.25">
      <c r="A236">
        <f t="shared" si="35"/>
        <v>235</v>
      </c>
      <c r="B236">
        <v>1252</v>
      </c>
      <c r="C236">
        <v>12869</v>
      </c>
      <c r="D236">
        <v>279</v>
      </c>
      <c r="E236">
        <v>0</v>
      </c>
      <c r="F236">
        <f t="shared" si="27"/>
        <v>0.98062499999999997</v>
      </c>
      <c r="G236">
        <f t="shared" si="28"/>
        <v>0.97878004259202922</v>
      </c>
      <c r="H236">
        <f t="shared" si="29"/>
        <v>0.81776616590463747</v>
      </c>
      <c r="I236">
        <f t="shared" si="30"/>
        <v>1</v>
      </c>
      <c r="J236">
        <f t="shared" si="31"/>
        <v>0.88914389374236913</v>
      </c>
      <c r="K236">
        <f t="shared" si="32"/>
        <v>0.89974847287100257</v>
      </c>
      <c r="L236">
        <f t="shared" si="33"/>
        <v>0</v>
      </c>
      <c r="M236">
        <f t="shared" si="34"/>
        <v>0.82522388117283951</v>
      </c>
      <c r="O236">
        <v>0.96199999999999997</v>
      </c>
      <c r="P236">
        <v>3.1688000000000001E-2</v>
      </c>
      <c r="Q236">
        <v>0.20816999999999999</v>
      </c>
    </row>
    <row r="237" spans="1:17" x14ac:dyDescent="0.25">
      <c r="A237">
        <f t="shared" si="35"/>
        <v>236</v>
      </c>
      <c r="B237">
        <v>1213</v>
      </c>
      <c r="C237">
        <v>13115</v>
      </c>
      <c r="D237">
        <v>6</v>
      </c>
      <c r="E237">
        <v>66</v>
      </c>
      <c r="F237">
        <f t="shared" si="27"/>
        <v>0.995</v>
      </c>
      <c r="G237">
        <f t="shared" si="28"/>
        <v>0.99954271778065695</v>
      </c>
      <c r="H237">
        <f t="shared" si="29"/>
        <v>0.99507793273174738</v>
      </c>
      <c r="I237">
        <f t="shared" si="30"/>
        <v>0.94839718530101647</v>
      </c>
      <c r="J237">
        <f t="shared" si="31"/>
        <v>0.96844123632187229</v>
      </c>
      <c r="K237">
        <f t="shared" si="32"/>
        <v>0.97117694155324263</v>
      </c>
      <c r="L237">
        <f t="shared" si="33"/>
        <v>1</v>
      </c>
      <c r="M237">
        <f t="shared" si="34"/>
        <v>0.84156540316358019</v>
      </c>
      <c r="O237">
        <v>0.99004999999999999</v>
      </c>
      <c r="P237">
        <v>9.5265999999999997E-3</v>
      </c>
      <c r="Q237">
        <v>7.6676999999999995E-2</v>
      </c>
    </row>
    <row r="238" spans="1:17" x14ac:dyDescent="0.25">
      <c r="A238">
        <f t="shared" si="35"/>
        <v>237</v>
      </c>
      <c r="B238">
        <v>1408</v>
      </c>
      <c r="C238">
        <v>11908</v>
      </c>
      <c r="D238">
        <v>1026</v>
      </c>
      <c r="E238">
        <v>58</v>
      </c>
      <c r="F238">
        <f t="shared" si="27"/>
        <v>0.92472222222222222</v>
      </c>
      <c r="G238">
        <f t="shared" si="28"/>
        <v>0.92067419205195611</v>
      </c>
      <c r="H238">
        <f t="shared" si="29"/>
        <v>0.57847165160230074</v>
      </c>
      <c r="I238">
        <f t="shared" si="30"/>
        <v>0.9604365620736699</v>
      </c>
      <c r="J238">
        <f t="shared" si="31"/>
        <v>0.68158951973901827</v>
      </c>
      <c r="K238">
        <f t="shared" si="32"/>
        <v>0.72205128205128211</v>
      </c>
      <c r="L238">
        <f t="shared" si="33"/>
        <v>0</v>
      </c>
      <c r="M238">
        <f t="shared" si="34"/>
        <v>0.763582600308642</v>
      </c>
      <c r="O238">
        <v>0.86077000000000004</v>
      </c>
      <c r="P238">
        <v>9.0449000000000002E-2</v>
      </c>
      <c r="Q238">
        <v>0.58633999999999997</v>
      </c>
    </row>
    <row r="239" spans="1:17" x14ac:dyDescent="0.25">
      <c r="A239">
        <f t="shared" si="35"/>
        <v>238</v>
      </c>
      <c r="B239">
        <v>1517</v>
      </c>
      <c r="C239">
        <v>12847</v>
      </c>
      <c r="D239">
        <v>34</v>
      </c>
      <c r="E239">
        <v>2</v>
      </c>
      <c r="F239">
        <f t="shared" si="27"/>
        <v>0.99750000000000005</v>
      </c>
      <c r="G239">
        <f t="shared" si="28"/>
        <v>0.9973604533809487</v>
      </c>
      <c r="H239">
        <f t="shared" si="29"/>
        <v>0.97807865892972279</v>
      </c>
      <c r="I239">
        <f t="shared" si="30"/>
        <v>0.99868334430546413</v>
      </c>
      <c r="J239">
        <f t="shared" si="31"/>
        <v>0.98687464081862164</v>
      </c>
      <c r="K239">
        <f t="shared" si="32"/>
        <v>0.98827361563517913</v>
      </c>
      <c r="L239">
        <f t="shared" si="33"/>
        <v>1</v>
      </c>
      <c r="M239">
        <f t="shared" si="34"/>
        <v>0.80952902199074073</v>
      </c>
      <c r="O239">
        <v>0.99500999999999995</v>
      </c>
      <c r="P239">
        <v>4.8964000000000004E-3</v>
      </c>
      <c r="Q239">
        <v>4.3493999999999998E-2</v>
      </c>
    </row>
    <row r="240" spans="1:17" x14ac:dyDescent="0.25">
      <c r="A240">
        <f t="shared" si="35"/>
        <v>239</v>
      </c>
      <c r="B240">
        <v>1269</v>
      </c>
      <c r="C240">
        <v>13048</v>
      </c>
      <c r="D240">
        <v>83</v>
      </c>
      <c r="E240">
        <v>0</v>
      </c>
      <c r="F240">
        <f t="shared" si="27"/>
        <v>0.9942361111111111</v>
      </c>
      <c r="G240">
        <f t="shared" si="28"/>
        <v>0.99367908003960093</v>
      </c>
      <c r="H240">
        <f t="shared" si="29"/>
        <v>0.93860946745562135</v>
      </c>
      <c r="I240">
        <f t="shared" si="30"/>
        <v>1</v>
      </c>
      <c r="J240">
        <f t="shared" si="31"/>
        <v>0.96516571466943091</v>
      </c>
      <c r="K240">
        <f t="shared" si="32"/>
        <v>0.96833269744372374</v>
      </c>
      <c r="L240">
        <f t="shared" si="33"/>
        <v>1</v>
      </c>
      <c r="M240">
        <f t="shared" si="34"/>
        <v>0.83453402777777774</v>
      </c>
      <c r="O240">
        <v>0.98853999999999997</v>
      </c>
      <c r="P240">
        <v>1.082E-2</v>
      </c>
      <c r="Q240">
        <v>8.1657999999999994E-2</v>
      </c>
    </row>
    <row r="241" spans="1:17" x14ac:dyDescent="0.25">
      <c r="A241">
        <f t="shared" si="35"/>
        <v>240</v>
      </c>
      <c r="B241">
        <v>1440</v>
      </c>
      <c r="C241">
        <v>12908</v>
      </c>
      <c r="D241">
        <v>51</v>
      </c>
      <c r="E241">
        <v>1</v>
      </c>
      <c r="F241">
        <f t="shared" si="27"/>
        <v>0.99638888888888888</v>
      </c>
      <c r="G241">
        <f t="shared" si="28"/>
        <v>0.99606451115055172</v>
      </c>
      <c r="H241">
        <f t="shared" si="29"/>
        <v>0.96579476861167002</v>
      </c>
      <c r="I241">
        <f t="shared" si="30"/>
        <v>0.99930603747397639</v>
      </c>
      <c r="J241">
        <f t="shared" si="31"/>
        <v>0.98025511092814743</v>
      </c>
      <c r="K241">
        <f t="shared" si="32"/>
        <v>0.98226466575716231</v>
      </c>
      <c r="L241">
        <f t="shared" si="33"/>
        <v>1</v>
      </c>
      <c r="M241">
        <f t="shared" si="34"/>
        <v>0.81711160300925922</v>
      </c>
      <c r="O241">
        <v>0.99280000000000002</v>
      </c>
      <c r="P241">
        <v>6.9798999999999998E-3</v>
      </c>
      <c r="Q241">
        <v>5.7540000000000001E-2</v>
      </c>
    </row>
    <row r="242" spans="1:17" x14ac:dyDescent="0.25">
      <c r="A242">
        <f t="shared" si="35"/>
        <v>241</v>
      </c>
      <c r="B242">
        <v>1345</v>
      </c>
      <c r="C242">
        <v>12967</v>
      </c>
      <c r="D242">
        <v>87</v>
      </c>
      <c r="E242">
        <v>1</v>
      </c>
      <c r="F242">
        <f t="shared" si="27"/>
        <v>0.99388888888888893</v>
      </c>
      <c r="G242">
        <f t="shared" si="28"/>
        <v>0.99333537612992184</v>
      </c>
      <c r="H242">
        <f t="shared" si="29"/>
        <v>0.93924581005586594</v>
      </c>
      <c r="I242">
        <f t="shared" si="30"/>
        <v>0.99925705794947994</v>
      </c>
      <c r="J242">
        <f t="shared" si="31"/>
        <v>0.96494436688729901</v>
      </c>
      <c r="K242">
        <f t="shared" si="32"/>
        <v>0.96832253419726422</v>
      </c>
      <c r="L242">
        <f t="shared" si="33"/>
        <v>1</v>
      </c>
      <c r="M242">
        <f t="shared" si="34"/>
        <v>0.82567391975308646</v>
      </c>
      <c r="O242">
        <v>0.98785000000000001</v>
      </c>
      <c r="P242">
        <v>1.1488E-2</v>
      </c>
      <c r="Q242">
        <v>8.7095000000000006E-2</v>
      </c>
    </row>
    <row r="243" spans="1:17" x14ac:dyDescent="0.25">
      <c r="A243">
        <f t="shared" si="35"/>
        <v>242</v>
      </c>
      <c r="B243">
        <v>1122</v>
      </c>
      <c r="C243">
        <v>13254</v>
      </c>
      <c r="D243">
        <v>12</v>
      </c>
      <c r="E243">
        <v>12</v>
      </c>
      <c r="F243">
        <f t="shared" si="27"/>
        <v>0.99833333333333329</v>
      </c>
      <c r="G243">
        <f t="shared" si="28"/>
        <v>0.99909543193125283</v>
      </c>
      <c r="H243">
        <f t="shared" si="29"/>
        <v>0.98941798941798942</v>
      </c>
      <c r="I243">
        <f t="shared" si="30"/>
        <v>0.98941798941798942</v>
      </c>
      <c r="J243">
        <f t="shared" si="31"/>
        <v>0.98851342134924203</v>
      </c>
      <c r="K243">
        <f t="shared" si="32"/>
        <v>0.98941798941798942</v>
      </c>
      <c r="L243">
        <f t="shared" si="33"/>
        <v>1</v>
      </c>
      <c r="M243">
        <f t="shared" si="34"/>
        <v>0.85490312499999999</v>
      </c>
      <c r="O243">
        <v>0.99666999999999994</v>
      </c>
      <c r="P243">
        <v>3.3141999999999998E-3</v>
      </c>
      <c r="Q243">
        <v>3.2583000000000001E-2</v>
      </c>
    </row>
    <row r="244" spans="1:17" x14ac:dyDescent="0.25">
      <c r="A244">
        <f t="shared" si="35"/>
        <v>243</v>
      </c>
      <c r="B244">
        <v>1411</v>
      </c>
      <c r="C244">
        <v>12975</v>
      </c>
      <c r="D244">
        <v>10</v>
      </c>
      <c r="E244">
        <v>4</v>
      </c>
      <c r="F244">
        <f t="shared" si="27"/>
        <v>0.99902777777777774</v>
      </c>
      <c r="G244">
        <f t="shared" si="28"/>
        <v>0.99922988063149787</v>
      </c>
      <c r="H244">
        <f t="shared" si="29"/>
        <v>0.99296270232230821</v>
      </c>
      <c r="I244">
        <f t="shared" si="30"/>
        <v>0.99717314487632513</v>
      </c>
      <c r="J244">
        <f t="shared" si="31"/>
        <v>0.99452426421837514</v>
      </c>
      <c r="K244">
        <f t="shared" si="32"/>
        <v>0.99506346967559944</v>
      </c>
      <c r="L244">
        <f t="shared" si="33"/>
        <v>1</v>
      </c>
      <c r="M244">
        <f t="shared" si="34"/>
        <v>0.82244902584876545</v>
      </c>
      <c r="O244">
        <v>0.99805999999999995</v>
      </c>
      <c r="P244">
        <v>1.9345E-3</v>
      </c>
      <c r="Q244">
        <v>2.0541E-2</v>
      </c>
    </row>
    <row r="245" spans="1:17" x14ac:dyDescent="0.25">
      <c r="A245">
        <f t="shared" si="35"/>
        <v>244</v>
      </c>
      <c r="B245">
        <v>1338</v>
      </c>
      <c r="C245">
        <v>13038</v>
      </c>
      <c r="D245">
        <v>5</v>
      </c>
      <c r="E245">
        <v>19</v>
      </c>
      <c r="F245">
        <f t="shared" si="27"/>
        <v>0.99833333333333329</v>
      </c>
      <c r="G245">
        <f t="shared" si="28"/>
        <v>0.99961665261059574</v>
      </c>
      <c r="H245">
        <f t="shared" si="29"/>
        <v>0.99627699180938201</v>
      </c>
      <c r="I245">
        <f t="shared" si="30"/>
        <v>0.98599852616064854</v>
      </c>
      <c r="J245">
        <f t="shared" si="31"/>
        <v>0.99019159816158286</v>
      </c>
      <c r="K245">
        <f t="shared" si="32"/>
        <v>0.99111111111111116</v>
      </c>
      <c r="L245">
        <f t="shared" si="33"/>
        <v>1</v>
      </c>
      <c r="M245">
        <f t="shared" si="34"/>
        <v>0.83007765239197528</v>
      </c>
      <c r="O245">
        <v>0.99666999999999994</v>
      </c>
      <c r="P245">
        <v>3.2961000000000002E-3</v>
      </c>
      <c r="Q245">
        <v>3.2096E-2</v>
      </c>
    </row>
    <row r="246" spans="1:17" x14ac:dyDescent="0.25">
      <c r="A246">
        <f t="shared" si="35"/>
        <v>245</v>
      </c>
      <c r="B246">
        <v>1244</v>
      </c>
      <c r="C246">
        <v>13091</v>
      </c>
      <c r="D246">
        <v>44</v>
      </c>
      <c r="E246">
        <v>21</v>
      </c>
      <c r="F246">
        <f t="shared" si="27"/>
        <v>0.99548611111111107</v>
      </c>
      <c r="G246">
        <f t="shared" si="28"/>
        <v>0.99665017129805866</v>
      </c>
      <c r="H246">
        <f t="shared" si="29"/>
        <v>0.96583850931677018</v>
      </c>
      <c r="I246">
        <f t="shared" si="30"/>
        <v>0.98339920948616599</v>
      </c>
      <c r="J246">
        <f t="shared" si="31"/>
        <v>0.97206350419166798</v>
      </c>
      <c r="K246">
        <f t="shared" si="32"/>
        <v>0.97453975714845276</v>
      </c>
      <c r="L246">
        <f t="shared" si="33"/>
        <v>1</v>
      </c>
      <c r="M246">
        <f t="shared" si="34"/>
        <v>0.838423225308642</v>
      </c>
      <c r="O246">
        <v>0.99100999999999995</v>
      </c>
      <c r="P246">
        <v>8.8143000000000006E-3</v>
      </c>
      <c r="Q246">
        <v>7.5093999999999994E-2</v>
      </c>
    </row>
    <row r="247" spans="1:17" x14ac:dyDescent="0.25">
      <c r="A247">
        <f t="shared" si="35"/>
        <v>246</v>
      </c>
      <c r="B247">
        <v>1214</v>
      </c>
      <c r="C247">
        <v>13060</v>
      </c>
      <c r="D247">
        <v>126</v>
      </c>
      <c r="E247">
        <v>0</v>
      </c>
      <c r="F247">
        <f t="shared" si="27"/>
        <v>0.99124999999999996</v>
      </c>
      <c r="G247">
        <f t="shared" si="28"/>
        <v>0.99044441073866218</v>
      </c>
      <c r="H247">
        <f t="shared" si="29"/>
        <v>0.90597014925373132</v>
      </c>
      <c r="I247">
        <f t="shared" si="30"/>
        <v>1</v>
      </c>
      <c r="J247">
        <f t="shared" si="31"/>
        <v>0.94587770939575355</v>
      </c>
      <c r="K247">
        <f t="shared" si="32"/>
        <v>0.95066562255285825</v>
      </c>
      <c r="L247">
        <f t="shared" si="33"/>
        <v>1</v>
      </c>
      <c r="M247">
        <f t="shared" si="34"/>
        <v>0.8383290895061728</v>
      </c>
      <c r="O247">
        <v>0.98265000000000002</v>
      </c>
      <c r="P247">
        <v>1.5854E-2</v>
      </c>
      <c r="Q247">
        <v>0.11312999999999999</v>
      </c>
    </row>
    <row r="248" spans="1:17" x14ac:dyDescent="0.25">
      <c r="A248">
        <f t="shared" si="35"/>
        <v>247</v>
      </c>
      <c r="B248">
        <v>1187</v>
      </c>
      <c r="C248">
        <v>13132</v>
      </c>
      <c r="D248">
        <v>80</v>
      </c>
      <c r="E248">
        <v>1</v>
      </c>
      <c r="F248">
        <f t="shared" si="27"/>
        <v>0.99437500000000001</v>
      </c>
      <c r="G248">
        <f t="shared" si="28"/>
        <v>0.99394489857705115</v>
      </c>
      <c r="H248">
        <f t="shared" si="29"/>
        <v>0.93685872138910808</v>
      </c>
      <c r="I248">
        <f t="shared" si="30"/>
        <v>0.99915824915824913</v>
      </c>
      <c r="J248">
        <f t="shared" si="31"/>
        <v>0.96393500286071121</v>
      </c>
      <c r="K248">
        <f t="shared" si="32"/>
        <v>0.96700610997963343</v>
      </c>
      <c r="L248">
        <f t="shared" si="33"/>
        <v>1</v>
      </c>
      <c r="M248">
        <f t="shared" si="34"/>
        <v>0.84403159722222221</v>
      </c>
      <c r="O248">
        <v>0.98880999999999997</v>
      </c>
      <c r="P248">
        <v>1.0548E-2</v>
      </c>
      <c r="Q248">
        <v>8.0679000000000001E-2</v>
      </c>
    </row>
    <row r="249" spans="1:17" x14ac:dyDescent="0.25">
      <c r="A249">
        <f t="shared" si="35"/>
        <v>248</v>
      </c>
      <c r="B249">
        <v>1220</v>
      </c>
      <c r="C249">
        <v>13104</v>
      </c>
      <c r="D249">
        <v>9</v>
      </c>
      <c r="E249">
        <v>67</v>
      </c>
      <c r="F249">
        <f t="shared" si="27"/>
        <v>0.99472222222222217</v>
      </c>
      <c r="G249">
        <f t="shared" si="28"/>
        <v>0.99931365820178453</v>
      </c>
      <c r="H249">
        <f t="shared" si="29"/>
        <v>0.99267697314890158</v>
      </c>
      <c r="I249">
        <f t="shared" si="30"/>
        <v>0.94794094794094796</v>
      </c>
      <c r="J249">
        <f t="shared" si="31"/>
        <v>0.96690351339890546</v>
      </c>
      <c r="K249">
        <f t="shared" si="32"/>
        <v>0.96979332273449925</v>
      </c>
      <c r="L249">
        <f t="shared" si="33"/>
        <v>1</v>
      </c>
      <c r="M249">
        <f t="shared" si="34"/>
        <v>0.84053359375000003</v>
      </c>
      <c r="O249">
        <v>0.98950000000000005</v>
      </c>
      <c r="P249">
        <v>1.0070000000000001E-2</v>
      </c>
      <c r="Q249">
        <v>8.1319000000000002E-2</v>
      </c>
    </row>
    <row r="250" spans="1:17" x14ac:dyDescent="0.25">
      <c r="A250">
        <f t="shared" si="35"/>
        <v>249</v>
      </c>
      <c r="B250">
        <v>1378</v>
      </c>
      <c r="C250">
        <v>12963</v>
      </c>
      <c r="D250">
        <v>18</v>
      </c>
      <c r="E250">
        <v>41</v>
      </c>
      <c r="F250">
        <f t="shared" si="27"/>
        <v>0.9959027777777778</v>
      </c>
      <c r="G250">
        <f t="shared" si="28"/>
        <v>0.99861335798474693</v>
      </c>
      <c r="H250">
        <f t="shared" si="29"/>
        <v>0.9871060171919771</v>
      </c>
      <c r="I250">
        <f t="shared" si="30"/>
        <v>0.97110641296687805</v>
      </c>
      <c r="J250">
        <f t="shared" si="31"/>
        <v>0.9767704798733271</v>
      </c>
      <c r="K250">
        <f t="shared" si="32"/>
        <v>0.97904085257548845</v>
      </c>
      <c r="L250">
        <f t="shared" si="33"/>
        <v>1</v>
      </c>
      <c r="M250">
        <f t="shared" si="34"/>
        <v>0.82362002314814819</v>
      </c>
      <c r="O250">
        <v>0.99184000000000005</v>
      </c>
      <c r="P250">
        <v>8.0263999999999995E-3</v>
      </c>
      <c r="Q250">
        <v>6.9672999999999999E-2</v>
      </c>
    </row>
    <row r="251" spans="1:17" x14ac:dyDescent="0.25">
      <c r="A251">
        <f t="shared" si="35"/>
        <v>250</v>
      </c>
      <c r="B251">
        <v>1266</v>
      </c>
      <c r="C251">
        <v>13050</v>
      </c>
      <c r="D251">
        <v>44</v>
      </c>
      <c r="E251">
        <v>40</v>
      </c>
      <c r="F251">
        <f t="shared" si="27"/>
        <v>0.99416666666666664</v>
      </c>
      <c r="G251">
        <f t="shared" si="28"/>
        <v>0.99663968229723543</v>
      </c>
      <c r="H251">
        <f t="shared" si="29"/>
        <v>0.96641221374045805</v>
      </c>
      <c r="I251">
        <f t="shared" si="30"/>
        <v>0.96937212863705968</v>
      </c>
      <c r="J251">
        <f t="shared" si="31"/>
        <v>0.96468185051219479</v>
      </c>
      <c r="K251">
        <f t="shared" si="32"/>
        <v>0.9678899082568807</v>
      </c>
      <c r="L251">
        <f t="shared" si="33"/>
        <v>1</v>
      </c>
      <c r="M251">
        <f t="shared" si="34"/>
        <v>0.83483468364197533</v>
      </c>
      <c r="O251">
        <v>0.98839999999999995</v>
      </c>
      <c r="P251">
        <v>1.1443999999999999E-2</v>
      </c>
      <c r="Q251">
        <v>9.3924999999999995E-2</v>
      </c>
    </row>
    <row r="252" spans="1:17" x14ac:dyDescent="0.25">
      <c r="A252">
        <f t="shared" si="35"/>
        <v>251</v>
      </c>
      <c r="B252">
        <v>1542</v>
      </c>
      <c r="C252">
        <v>12760</v>
      </c>
      <c r="D252">
        <v>91</v>
      </c>
      <c r="E252">
        <v>7</v>
      </c>
      <c r="F252">
        <f t="shared" ref="F252:F301" si="36">(B252+C252)/SUM(B252:E252)</f>
        <v>0.99319444444444449</v>
      </c>
      <c r="G252">
        <f t="shared" ref="G252:G301" si="37">C252/(C252+D252)</f>
        <v>0.99291883900085598</v>
      </c>
      <c r="H252">
        <f t="shared" ref="H252:H301" si="38">B252/(B252+D252)</f>
        <v>0.94427434170238822</v>
      </c>
      <c r="I252">
        <f t="shared" ref="I252:I301" si="39">B252/(B252+E252)</f>
        <v>0.99548095545513238</v>
      </c>
      <c r="J252">
        <f t="shared" ref="J252:J301" si="40">(F252-M252)/(1-M252)</f>
        <v>0.96537932139642846</v>
      </c>
      <c r="K252">
        <f t="shared" ref="K252:K301" si="41">2*B252/(2*B252+D252+E252)</f>
        <v>0.96920175989943436</v>
      </c>
      <c r="L252">
        <f t="shared" ref="L252:L301" si="42">IF(K252&gt;=0.9,1,0)</f>
        <v>1</v>
      </c>
      <c r="M252">
        <f t="shared" ref="M252:M301" si="43">((B252+E252)*(B252+D252)+(C252+E252)*(C252+D252))/POWER(SUM(B252:E252),2)</f>
        <v>0.80342512538580246</v>
      </c>
      <c r="O252">
        <v>0.98648000000000002</v>
      </c>
      <c r="P252">
        <v>1.2906000000000001E-2</v>
      </c>
      <c r="Q252">
        <v>9.9851999999999996E-2</v>
      </c>
    </row>
    <row r="253" spans="1:17" x14ac:dyDescent="0.25">
      <c r="A253">
        <f t="shared" si="35"/>
        <v>252</v>
      </c>
      <c r="B253">
        <v>1362</v>
      </c>
      <c r="C253">
        <v>12967</v>
      </c>
      <c r="D253">
        <v>71</v>
      </c>
      <c r="E253">
        <v>0</v>
      </c>
      <c r="F253">
        <f t="shared" si="36"/>
        <v>0.99506944444444445</v>
      </c>
      <c r="G253">
        <f t="shared" si="37"/>
        <v>0.99455437950605918</v>
      </c>
      <c r="H253">
        <f t="shared" si="38"/>
        <v>0.95045359385903694</v>
      </c>
      <c r="I253">
        <f t="shared" si="39"/>
        <v>1</v>
      </c>
      <c r="J253">
        <f t="shared" si="40"/>
        <v>0.97186920235651564</v>
      </c>
      <c r="K253">
        <f t="shared" si="41"/>
        <v>0.97459749552772812</v>
      </c>
      <c r="L253">
        <f t="shared" si="42"/>
        <v>1</v>
      </c>
      <c r="M253">
        <f t="shared" si="43"/>
        <v>0.82472748842592591</v>
      </c>
      <c r="O253">
        <v>0.99019000000000001</v>
      </c>
      <c r="P253">
        <v>9.3725000000000006E-3</v>
      </c>
      <c r="Q253">
        <v>7.2483000000000006E-2</v>
      </c>
    </row>
    <row r="254" spans="1:17" x14ac:dyDescent="0.25">
      <c r="A254">
        <f t="shared" si="35"/>
        <v>253</v>
      </c>
      <c r="B254">
        <v>1215</v>
      </c>
      <c r="C254">
        <v>13058</v>
      </c>
      <c r="D254">
        <v>126</v>
      </c>
      <c r="E254">
        <v>1</v>
      </c>
      <c r="F254">
        <f t="shared" si="36"/>
        <v>0.99118055555555551</v>
      </c>
      <c r="G254">
        <f t="shared" si="37"/>
        <v>0.9904429611650486</v>
      </c>
      <c r="H254">
        <f t="shared" si="38"/>
        <v>0.90604026845637586</v>
      </c>
      <c r="I254">
        <f t="shared" si="39"/>
        <v>0.99917763157894735</v>
      </c>
      <c r="J254">
        <f t="shared" si="40"/>
        <v>0.94550572404441902</v>
      </c>
      <c r="K254">
        <f t="shared" si="41"/>
        <v>0.95033242080563163</v>
      </c>
      <c r="L254">
        <f t="shared" si="42"/>
        <v>1</v>
      </c>
      <c r="M254">
        <f t="shared" si="43"/>
        <v>0.83815833333333334</v>
      </c>
      <c r="O254">
        <v>0.98251999999999995</v>
      </c>
      <c r="P254">
        <v>1.5994999999999999E-2</v>
      </c>
      <c r="Q254">
        <v>0.11498999999999999</v>
      </c>
    </row>
    <row r="255" spans="1:17" x14ac:dyDescent="0.25">
      <c r="A255">
        <f t="shared" si="35"/>
        <v>254</v>
      </c>
      <c r="B255">
        <v>1399</v>
      </c>
      <c r="C255">
        <v>12828</v>
      </c>
      <c r="D255">
        <v>173</v>
      </c>
      <c r="E255">
        <v>0</v>
      </c>
      <c r="F255">
        <f t="shared" si="36"/>
        <v>0.98798611111111112</v>
      </c>
      <c r="G255">
        <f t="shared" si="37"/>
        <v>0.98669333128220904</v>
      </c>
      <c r="H255">
        <f t="shared" si="38"/>
        <v>0.88994910941475824</v>
      </c>
      <c r="I255">
        <f t="shared" si="39"/>
        <v>1</v>
      </c>
      <c r="J255">
        <f t="shared" si="40"/>
        <v>0.93509786279388074</v>
      </c>
      <c r="K255">
        <f t="shared" si="41"/>
        <v>0.94177044766072027</v>
      </c>
      <c r="L255">
        <f t="shared" si="42"/>
        <v>1</v>
      </c>
      <c r="M255">
        <f t="shared" si="43"/>
        <v>0.81489224537037042</v>
      </c>
      <c r="O255">
        <v>0.97626000000000002</v>
      </c>
      <c r="P255">
        <v>2.1382999999999999E-2</v>
      </c>
      <c r="Q255">
        <v>0.14666999999999999</v>
      </c>
    </row>
    <row r="256" spans="1:17" x14ac:dyDescent="0.25">
      <c r="A256">
        <f t="shared" si="35"/>
        <v>255</v>
      </c>
      <c r="B256">
        <v>1486</v>
      </c>
      <c r="C256">
        <v>12765</v>
      </c>
      <c r="D256">
        <v>149</v>
      </c>
      <c r="E256">
        <v>0</v>
      </c>
      <c r="F256">
        <f t="shared" si="36"/>
        <v>0.98965277777777783</v>
      </c>
      <c r="G256">
        <f t="shared" si="37"/>
        <v>0.98846213411801143</v>
      </c>
      <c r="H256">
        <f t="shared" si="38"/>
        <v>0.90886850152905196</v>
      </c>
      <c r="I256">
        <f t="shared" si="39"/>
        <v>1</v>
      </c>
      <c r="J256">
        <f t="shared" si="40"/>
        <v>0.94647131290481468</v>
      </c>
      <c r="K256">
        <f t="shared" si="41"/>
        <v>0.95225889138096764</v>
      </c>
      <c r="L256">
        <f t="shared" si="42"/>
        <v>1</v>
      </c>
      <c r="M256">
        <f t="shared" si="43"/>
        <v>0.80669762731481487</v>
      </c>
      <c r="O256">
        <v>0.97951999999999995</v>
      </c>
      <c r="P256">
        <v>1.8808999999999999E-2</v>
      </c>
      <c r="Q256">
        <v>0.13144</v>
      </c>
    </row>
    <row r="257" spans="1:17" x14ac:dyDescent="0.25">
      <c r="A257">
        <f t="shared" si="35"/>
        <v>256</v>
      </c>
      <c r="B257">
        <v>1260</v>
      </c>
      <c r="C257">
        <v>12985</v>
      </c>
      <c r="D257">
        <v>155</v>
      </c>
      <c r="E257">
        <v>0</v>
      </c>
      <c r="F257">
        <f t="shared" si="36"/>
        <v>0.98923611111111109</v>
      </c>
      <c r="G257">
        <f t="shared" si="37"/>
        <v>0.98820395738203959</v>
      </c>
      <c r="H257">
        <f t="shared" si="38"/>
        <v>0.89045936395759717</v>
      </c>
      <c r="I257">
        <f t="shared" si="39"/>
        <v>1</v>
      </c>
      <c r="J257">
        <f t="shared" si="40"/>
        <v>0.93614501261650951</v>
      </c>
      <c r="K257">
        <f t="shared" si="41"/>
        <v>0.94205607476635511</v>
      </c>
      <c r="L257">
        <f t="shared" si="42"/>
        <v>1</v>
      </c>
      <c r="M257">
        <f t="shared" si="43"/>
        <v>0.83143229166666666</v>
      </c>
      <c r="O257">
        <v>0.97870000000000001</v>
      </c>
      <c r="P257">
        <v>1.917E-2</v>
      </c>
      <c r="Q257">
        <v>0.13336999999999999</v>
      </c>
    </row>
    <row r="258" spans="1:17" x14ac:dyDescent="0.25">
      <c r="A258">
        <f t="shared" si="35"/>
        <v>257</v>
      </c>
      <c r="B258">
        <v>1417</v>
      </c>
      <c r="C258">
        <v>12437</v>
      </c>
      <c r="D258">
        <v>546</v>
      </c>
      <c r="E258">
        <v>0</v>
      </c>
      <c r="F258">
        <f t="shared" si="36"/>
        <v>0.96208333333333329</v>
      </c>
      <c r="G258">
        <f t="shared" si="37"/>
        <v>0.957945005006547</v>
      </c>
      <c r="H258">
        <f t="shared" si="38"/>
        <v>0.72185430463576161</v>
      </c>
      <c r="I258">
        <f t="shared" si="39"/>
        <v>1</v>
      </c>
      <c r="J258">
        <f t="shared" si="40"/>
        <v>0.81761521031246043</v>
      </c>
      <c r="K258">
        <f t="shared" si="41"/>
        <v>0.83846153846153848</v>
      </c>
      <c r="L258">
        <f t="shared" si="42"/>
        <v>0</v>
      </c>
      <c r="M258">
        <f t="shared" si="43"/>
        <v>0.79210620177469138</v>
      </c>
      <c r="O258">
        <v>0.92703999999999998</v>
      </c>
      <c r="P258">
        <v>5.4740999999999998E-2</v>
      </c>
      <c r="Q258">
        <v>0.34314</v>
      </c>
    </row>
    <row r="259" spans="1:17" x14ac:dyDescent="0.25">
      <c r="A259">
        <f t="shared" si="35"/>
        <v>258</v>
      </c>
      <c r="B259">
        <v>1478</v>
      </c>
      <c r="C259">
        <v>9958</v>
      </c>
      <c r="D259">
        <v>66</v>
      </c>
      <c r="E259">
        <v>18</v>
      </c>
      <c r="F259">
        <f t="shared" si="36"/>
        <v>0.9927083333333333</v>
      </c>
      <c r="G259">
        <f t="shared" si="37"/>
        <v>0.99341580207502</v>
      </c>
      <c r="H259">
        <f t="shared" si="38"/>
        <v>0.95725388601036265</v>
      </c>
      <c r="I259">
        <f t="shared" si="39"/>
        <v>0.98796791443850263</v>
      </c>
      <c r="J259">
        <f t="shared" si="40"/>
        <v>0.96816962725623013</v>
      </c>
      <c r="K259">
        <f t="shared" si="41"/>
        <v>0.97236842105263155</v>
      </c>
      <c r="L259">
        <f t="shared" si="42"/>
        <v>1</v>
      </c>
      <c r="M259">
        <f t="shared" si="43"/>
        <v>0.7709211033950617</v>
      </c>
      <c r="O259">
        <v>0.98551999999999995</v>
      </c>
      <c r="P259">
        <v>1.4088E-2</v>
      </c>
      <c r="Q259">
        <v>0.11260000000000001</v>
      </c>
    </row>
    <row r="260" spans="1:17" x14ac:dyDescent="0.25">
      <c r="A260">
        <f t="shared" ref="A260:A301" si="44">A259+1</f>
        <v>259</v>
      </c>
      <c r="B260">
        <v>1352</v>
      </c>
      <c r="C260">
        <v>12956</v>
      </c>
      <c r="D260">
        <v>75</v>
      </c>
      <c r="E260">
        <v>17</v>
      </c>
      <c r="F260">
        <f t="shared" si="36"/>
        <v>0.99361111111111111</v>
      </c>
      <c r="G260">
        <f t="shared" si="37"/>
        <v>0.99424449389916358</v>
      </c>
      <c r="H260">
        <f t="shared" si="38"/>
        <v>0.94744218640504552</v>
      </c>
      <c r="I260">
        <f t="shared" si="39"/>
        <v>0.98758217677136595</v>
      </c>
      <c r="J260">
        <f t="shared" si="40"/>
        <v>0.96355961998801054</v>
      </c>
      <c r="K260">
        <f t="shared" si="41"/>
        <v>0.96709585121602293</v>
      </c>
      <c r="L260">
        <f t="shared" si="42"/>
        <v>1</v>
      </c>
      <c r="M260">
        <f t="shared" si="43"/>
        <v>0.82467556905864192</v>
      </c>
      <c r="O260">
        <v>0.98729999999999996</v>
      </c>
      <c r="P260">
        <v>1.2227E-2</v>
      </c>
      <c r="Q260">
        <v>9.7868999999999998E-2</v>
      </c>
    </row>
    <row r="261" spans="1:17" x14ac:dyDescent="0.25">
      <c r="A261">
        <f t="shared" si="44"/>
        <v>260</v>
      </c>
      <c r="B261">
        <v>1205</v>
      </c>
      <c r="C261">
        <v>10884</v>
      </c>
      <c r="D261">
        <v>2297</v>
      </c>
      <c r="E261">
        <v>14</v>
      </c>
      <c r="F261">
        <f t="shared" si="36"/>
        <v>0.83951388888888889</v>
      </c>
      <c r="G261">
        <f t="shared" si="37"/>
        <v>0.82573401107654953</v>
      </c>
      <c r="H261">
        <f t="shared" si="38"/>
        <v>0.34408909194745857</v>
      </c>
      <c r="I261">
        <f t="shared" si="39"/>
        <v>0.98851517637407715</v>
      </c>
      <c r="J261">
        <f t="shared" si="40"/>
        <v>0.44017719781892783</v>
      </c>
      <c r="K261">
        <f t="shared" si="41"/>
        <v>0.51048506672315186</v>
      </c>
      <c r="L261">
        <f t="shared" si="42"/>
        <v>0</v>
      </c>
      <c r="M261">
        <f t="shared" si="43"/>
        <v>0.71332694830246912</v>
      </c>
      <c r="O261">
        <v>0.73051999999999995</v>
      </c>
      <c r="P261">
        <v>0.11172</v>
      </c>
      <c r="Q261">
        <v>0.85511999999999999</v>
      </c>
    </row>
    <row r="262" spans="1:17" x14ac:dyDescent="0.25">
      <c r="A262">
        <f t="shared" si="44"/>
        <v>261</v>
      </c>
      <c r="B262">
        <v>1334</v>
      </c>
      <c r="C262">
        <v>12970</v>
      </c>
      <c r="D262">
        <v>74</v>
      </c>
      <c r="E262">
        <v>22</v>
      </c>
      <c r="F262">
        <f t="shared" si="36"/>
        <v>0.99333333333333329</v>
      </c>
      <c r="G262">
        <f t="shared" si="37"/>
        <v>0.99432689359092308</v>
      </c>
      <c r="H262">
        <f t="shared" si="38"/>
        <v>0.94744318181818177</v>
      </c>
      <c r="I262">
        <f t="shared" si="39"/>
        <v>0.98377581120943958</v>
      </c>
      <c r="J262">
        <f t="shared" si="40"/>
        <v>0.96158196913751492</v>
      </c>
      <c r="K262">
        <f t="shared" si="41"/>
        <v>0.9652677279305355</v>
      </c>
      <c r="L262">
        <f t="shared" si="42"/>
        <v>1</v>
      </c>
      <c r="M262">
        <f t="shared" si="43"/>
        <v>0.82647037037037041</v>
      </c>
      <c r="O262">
        <v>0.98675000000000002</v>
      </c>
      <c r="P262">
        <v>1.2788000000000001E-2</v>
      </c>
      <c r="Q262">
        <v>0.10233</v>
      </c>
    </row>
    <row r="263" spans="1:17" x14ac:dyDescent="0.25">
      <c r="A263">
        <f t="shared" si="44"/>
        <v>262</v>
      </c>
      <c r="B263">
        <v>1393</v>
      </c>
      <c r="C263">
        <v>12911</v>
      </c>
      <c r="D263">
        <v>94</v>
      </c>
      <c r="E263">
        <v>2</v>
      </c>
      <c r="F263">
        <f t="shared" si="36"/>
        <v>0.99333333333333329</v>
      </c>
      <c r="G263">
        <f t="shared" si="37"/>
        <v>0.99277201076509036</v>
      </c>
      <c r="H263">
        <f t="shared" si="38"/>
        <v>0.93678547410894419</v>
      </c>
      <c r="I263">
        <f t="shared" si="39"/>
        <v>0.99856630824372761</v>
      </c>
      <c r="J263">
        <f t="shared" si="40"/>
        <v>0.96299000296369097</v>
      </c>
      <c r="K263">
        <f t="shared" si="41"/>
        <v>0.96668979875086747</v>
      </c>
      <c r="L263">
        <f t="shared" si="42"/>
        <v>1</v>
      </c>
      <c r="M263">
        <f t="shared" si="43"/>
        <v>0.81986848958333336</v>
      </c>
      <c r="O263">
        <v>0.98675000000000002</v>
      </c>
      <c r="P263">
        <v>1.2508E-2</v>
      </c>
      <c r="Q263">
        <v>9.4397999999999996E-2</v>
      </c>
    </row>
    <row r="264" spans="1:17" x14ac:dyDescent="0.25">
      <c r="A264">
        <f t="shared" si="44"/>
        <v>263</v>
      </c>
      <c r="B264">
        <v>1528</v>
      </c>
      <c r="C264">
        <v>12758</v>
      </c>
      <c r="D264">
        <v>114</v>
      </c>
      <c r="E264">
        <v>0</v>
      </c>
      <c r="F264">
        <f t="shared" si="36"/>
        <v>0.99208333333333332</v>
      </c>
      <c r="G264">
        <f t="shared" si="37"/>
        <v>0.99114356743318832</v>
      </c>
      <c r="H264">
        <f t="shared" si="38"/>
        <v>0.93057247259439713</v>
      </c>
      <c r="I264">
        <f t="shared" si="39"/>
        <v>1</v>
      </c>
      <c r="J264">
        <f t="shared" si="40"/>
        <v>0.95959640510392696</v>
      </c>
      <c r="K264">
        <f t="shared" si="41"/>
        <v>0.96403785488958993</v>
      </c>
      <c r="L264">
        <f t="shared" si="42"/>
        <v>1</v>
      </c>
      <c r="M264">
        <f t="shared" si="43"/>
        <v>0.80406033950617284</v>
      </c>
      <c r="O264">
        <v>0.98429</v>
      </c>
      <c r="P264">
        <v>1.4734000000000001E-2</v>
      </c>
      <c r="Q264">
        <v>0.10684</v>
      </c>
    </row>
    <row r="265" spans="1:17" x14ac:dyDescent="0.25">
      <c r="A265">
        <f t="shared" si="44"/>
        <v>264</v>
      </c>
      <c r="B265">
        <v>1188</v>
      </c>
      <c r="C265">
        <v>13119</v>
      </c>
      <c r="D265">
        <v>78</v>
      </c>
      <c r="E265">
        <v>15</v>
      </c>
      <c r="F265">
        <f t="shared" si="36"/>
        <v>0.99354166666666666</v>
      </c>
      <c r="G265">
        <f t="shared" si="37"/>
        <v>0.99408956581041141</v>
      </c>
      <c r="H265">
        <f t="shared" si="38"/>
        <v>0.93838862559241709</v>
      </c>
      <c r="I265">
        <f t="shared" si="39"/>
        <v>0.98753117206982544</v>
      </c>
      <c r="J265">
        <f t="shared" si="40"/>
        <v>0.95880348487080125</v>
      </c>
      <c r="K265">
        <f t="shared" si="41"/>
        <v>0.9623329283110571</v>
      </c>
      <c r="L265">
        <f t="shared" si="42"/>
        <v>1</v>
      </c>
      <c r="M265">
        <f t="shared" si="43"/>
        <v>0.84323107638888883</v>
      </c>
      <c r="O265">
        <v>0.98716999999999999</v>
      </c>
      <c r="P265">
        <v>1.2246999999999999E-2</v>
      </c>
      <c r="Q265">
        <v>9.7002000000000005E-2</v>
      </c>
    </row>
    <row r="266" spans="1:17" x14ac:dyDescent="0.25">
      <c r="A266">
        <f t="shared" si="44"/>
        <v>265</v>
      </c>
      <c r="B266">
        <v>1297</v>
      </c>
      <c r="C266">
        <v>12790</v>
      </c>
      <c r="D266">
        <v>305</v>
      </c>
      <c r="E266">
        <v>8</v>
      </c>
      <c r="F266">
        <f t="shared" si="36"/>
        <v>0.97826388888888893</v>
      </c>
      <c r="G266">
        <f t="shared" si="37"/>
        <v>0.97670866743031692</v>
      </c>
      <c r="H266">
        <f t="shared" si="38"/>
        <v>0.80961298377028712</v>
      </c>
      <c r="I266">
        <f t="shared" si="39"/>
        <v>0.99386973180076632</v>
      </c>
      <c r="J266">
        <f t="shared" si="40"/>
        <v>0.88038083227042363</v>
      </c>
      <c r="K266">
        <f t="shared" si="41"/>
        <v>0.89232886136910905</v>
      </c>
      <c r="L266">
        <f t="shared" si="42"/>
        <v>0</v>
      </c>
      <c r="M266">
        <f t="shared" si="43"/>
        <v>0.8182890625</v>
      </c>
      <c r="O266">
        <v>0.95747000000000004</v>
      </c>
      <c r="P266">
        <v>3.5407000000000001E-2</v>
      </c>
      <c r="Q266">
        <v>0.23480999999999999</v>
      </c>
    </row>
    <row r="267" spans="1:17" x14ac:dyDescent="0.25">
      <c r="A267">
        <f t="shared" si="44"/>
        <v>266</v>
      </c>
      <c r="B267">
        <v>1445</v>
      </c>
      <c r="C267">
        <v>12832</v>
      </c>
      <c r="D267">
        <v>123</v>
      </c>
      <c r="E267">
        <v>0</v>
      </c>
      <c r="F267">
        <f t="shared" si="36"/>
        <v>0.99145833333333333</v>
      </c>
      <c r="G267">
        <f t="shared" si="37"/>
        <v>0.9905055962948669</v>
      </c>
      <c r="H267">
        <f t="shared" si="38"/>
        <v>0.92155612244897955</v>
      </c>
      <c r="I267">
        <f t="shared" si="39"/>
        <v>1</v>
      </c>
      <c r="J267">
        <f t="shared" si="40"/>
        <v>0.95441593095269472</v>
      </c>
      <c r="K267">
        <f t="shared" si="41"/>
        <v>0.95917690009956857</v>
      </c>
      <c r="L267">
        <f t="shared" si="42"/>
        <v>1</v>
      </c>
      <c r="M267">
        <f t="shared" si="43"/>
        <v>0.81261728395061728</v>
      </c>
      <c r="O267">
        <v>0.98306000000000004</v>
      </c>
      <c r="P267">
        <v>1.5743E-2</v>
      </c>
      <c r="Q267">
        <v>0.11285000000000001</v>
      </c>
    </row>
    <row r="268" spans="1:17" x14ac:dyDescent="0.25">
      <c r="A268">
        <f t="shared" si="44"/>
        <v>267</v>
      </c>
      <c r="B268">
        <v>1247</v>
      </c>
      <c r="C268">
        <v>13032</v>
      </c>
      <c r="D268">
        <v>121</v>
      </c>
      <c r="E268">
        <v>0</v>
      </c>
      <c r="F268">
        <f t="shared" si="36"/>
        <v>0.99159722222222224</v>
      </c>
      <c r="G268">
        <f t="shared" si="37"/>
        <v>0.99080057781494713</v>
      </c>
      <c r="H268">
        <f t="shared" si="38"/>
        <v>0.91154970760233922</v>
      </c>
      <c r="I268">
        <f t="shared" si="39"/>
        <v>1</v>
      </c>
      <c r="J268">
        <f t="shared" si="40"/>
        <v>0.94911840273835513</v>
      </c>
      <c r="K268">
        <f t="shared" si="41"/>
        <v>0.95372848948374755</v>
      </c>
      <c r="L268">
        <f t="shared" si="42"/>
        <v>1</v>
      </c>
      <c r="M268">
        <f t="shared" si="43"/>
        <v>0.83485624999999997</v>
      </c>
      <c r="O268">
        <v>0.98333000000000004</v>
      </c>
      <c r="P268">
        <v>1.5318999999999999E-2</v>
      </c>
      <c r="Q268">
        <v>0.10988000000000001</v>
      </c>
    </row>
    <row r="269" spans="1:17" x14ac:dyDescent="0.25">
      <c r="A269">
        <f t="shared" si="44"/>
        <v>268</v>
      </c>
      <c r="B269">
        <v>1281</v>
      </c>
      <c r="C269">
        <v>12990</v>
      </c>
      <c r="D269">
        <v>70</v>
      </c>
      <c r="E269">
        <v>59</v>
      </c>
      <c r="F269">
        <f t="shared" si="36"/>
        <v>0.99104166666666671</v>
      </c>
      <c r="G269">
        <f t="shared" si="37"/>
        <v>0.99464012251148548</v>
      </c>
      <c r="H269">
        <f t="shared" si="38"/>
        <v>0.94818652849740936</v>
      </c>
      <c r="I269">
        <f t="shared" si="39"/>
        <v>0.95597014925373136</v>
      </c>
      <c r="J269">
        <f t="shared" si="40"/>
        <v>0.94712169638699106</v>
      </c>
      <c r="K269">
        <f t="shared" si="41"/>
        <v>0.95206243032329985</v>
      </c>
      <c r="L269">
        <f t="shared" si="42"/>
        <v>1</v>
      </c>
      <c r="M269">
        <f t="shared" si="43"/>
        <v>0.83058584104938271</v>
      </c>
      <c r="O269">
        <v>0.98224</v>
      </c>
      <c r="P269">
        <v>1.7375999999999999E-2</v>
      </c>
      <c r="Q269">
        <v>0.1333</v>
      </c>
    </row>
    <row r="270" spans="1:17" x14ac:dyDescent="0.25">
      <c r="A270">
        <f t="shared" si="44"/>
        <v>269</v>
      </c>
      <c r="B270">
        <v>1750</v>
      </c>
      <c r="C270">
        <v>12434</v>
      </c>
      <c r="D270">
        <v>216</v>
      </c>
      <c r="E270">
        <v>0</v>
      </c>
      <c r="F270">
        <f t="shared" si="36"/>
        <v>0.98499999999999999</v>
      </c>
      <c r="G270">
        <f t="shared" si="37"/>
        <v>0.98292490118577081</v>
      </c>
      <c r="H270">
        <f t="shared" si="38"/>
        <v>0.89013224821973547</v>
      </c>
      <c r="I270">
        <f t="shared" si="39"/>
        <v>1</v>
      </c>
      <c r="J270">
        <f t="shared" si="40"/>
        <v>0.93329530296336638</v>
      </c>
      <c r="K270">
        <f t="shared" si="41"/>
        <v>0.94187298170075351</v>
      </c>
      <c r="L270">
        <f t="shared" si="42"/>
        <v>1</v>
      </c>
      <c r="M270">
        <f t="shared" si="43"/>
        <v>0.7751282793209876</v>
      </c>
      <c r="O270">
        <v>0.97045000000000003</v>
      </c>
      <c r="P270">
        <v>2.6703999999999999E-2</v>
      </c>
      <c r="Q270">
        <v>0.17773</v>
      </c>
    </row>
    <row r="271" spans="1:17" x14ac:dyDescent="0.25">
      <c r="A271">
        <f t="shared" si="44"/>
        <v>270</v>
      </c>
      <c r="B271">
        <v>1295</v>
      </c>
      <c r="C271">
        <v>12935</v>
      </c>
      <c r="D271">
        <v>170</v>
      </c>
      <c r="E271">
        <v>0</v>
      </c>
      <c r="F271">
        <f t="shared" si="36"/>
        <v>0.98819444444444449</v>
      </c>
      <c r="G271">
        <f t="shared" si="37"/>
        <v>0.98702785196489884</v>
      </c>
      <c r="H271">
        <f t="shared" si="38"/>
        <v>0.88395904436860073</v>
      </c>
      <c r="I271">
        <f t="shared" si="39"/>
        <v>1</v>
      </c>
      <c r="J271">
        <f t="shared" si="40"/>
        <v>0.93190476124246013</v>
      </c>
      <c r="K271">
        <f t="shared" si="41"/>
        <v>0.93840579710144922</v>
      </c>
      <c r="L271">
        <f t="shared" si="42"/>
        <v>1</v>
      </c>
      <c r="M271">
        <f t="shared" si="43"/>
        <v>0.82663170331790126</v>
      </c>
      <c r="O271">
        <v>0.97667000000000004</v>
      </c>
      <c r="P271">
        <v>2.0871000000000001E-2</v>
      </c>
      <c r="Q271">
        <v>0.14360999999999999</v>
      </c>
    </row>
    <row r="272" spans="1:17" x14ac:dyDescent="0.25">
      <c r="A272">
        <f t="shared" si="44"/>
        <v>271</v>
      </c>
      <c r="B272">
        <v>1258</v>
      </c>
      <c r="C272">
        <v>13048</v>
      </c>
      <c r="D272">
        <v>94</v>
      </c>
      <c r="E272">
        <v>0</v>
      </c>
      <c r="F272">
        <f t="shared" si="36"/>
        <v>0.9934722222222222</v>
      </c>
      <c r="G272">
        <f t="shared" si="37"/>
        <v>0.99284735961040937</v>
      </c>
      <c r="H272">
        <f t="shared" si="38"/>
        <v>0.93047337278106512</v>
      </c>
      <c r="I272">
        <f t="shared" si="39"/>
        <v>1</v>
      </c>
      <c r="J272">
        <f t="shared" si="40"/>
        <v>0.96040063695996702</v>
      </c>
      <c r="K272">
        <f t="shared" si="41"/>
        <v>0.96398467432950197</v>
      </c>
      <c r="L272">
        <f t="shared" si="42"/>
        <v>1</v>
      </c>
      <c r="M272">
        <f t="shared" si="43"/>
        <v>0.83515447530864195</v>
      </c>
      <c r="O272">
        <v>0.98702999999999996</v>
      </c>
      <c r="P272">
        <v>1.2148000000000001E-2</v>
      </c>
      <c r="Q272">
        <v>9.0098999999999999E-2</v>
      </c>
    </row>
    <row r="273" spans="1:17" x14ac:dyDescent="0.25">
      <c r="A273">
        <f t="shared" si="44"/>
        <v>272</v>
      </c>
      <c r="B273">
        <v>1229</v>
      </c>
      <c r="C273">
        <v>13001</v>
      </c>
      <c r="D273">
        <v>170</v>
      </c>
      <c r="E273">
        <v>0</v>
      </c>
      <c r="F273">
        <f t="shared" si="36"/>
        <v>0.98819444444444449</v>
      </c>
      <c r="G273">
        <f t="shared" si="37"/>
        <v>0.9870928555159062</v>
      </c>
      <c r="H273">
        <f t="shared" si="38"/>
        <v>0.87848463187991421</v>
      </c>
      <c r="I273">
        <f t="shared" si="39"/>
        <v>1</v>
      </c>
      <c r="J273">
        <f t="shared" si="40"/>
        <v>0.92884643030853764</v>
      </c>
      <c r="K273">
        <f t="shared" si="41"/>
        <v>0.93531202435312022</v>
      </c>
      <c r="L273">
        <f t="shared" si="42"/>
        <v>1</v>
      </c>
      <c r="M273">
        <f t="shared" si="43"/>
        <v>0.83408343942901231</v>
      </c>
      <c r="O273">
        <v>0.97667000000000004</v>
      </c>
      <c r="P273">
        <v>2.0742E-2</v>
      </c>
      <c r="Q273">
        <v>0.14285999999999999</v>
      </c>
    </row>
    <row r="274" spans="1:17" x14ac:dyDescent="0.25">
      <c r="A274">
        <f t="shared" si="44"/>
        <v>273</v>
      </c>
      <c r="B274">
        <v>1256</v>
      </c>
      <c r="C274">
        <v>12952</v>
      </c>
      <c r="D274">
        <v>192</v>
      </c>
      <c r="E274">
        <v>0</v>
      </c>
      <c r="F274">
        <f t="shared" si="36"/>
        <v>0.98666666666666669</v>
      </c>
      <c r="G274">
        <f t="shared" si="37"/>
        <v>0.98539257455873397</v>
      </c>
      <c r="H274">
        <f t="shared" si="38"/>
        <v>0.86740331491712708</v>
      </c>
      <c r="I274">
        <f t="shared" si="39"/>
        <v>1</v>
      </c>
      <c r="J274">
        <f t="shared" si="40"/>
        <v>0.92167755082800629</v>
      </c>
      <c r="K274">
        <f t="shared" si="41"/>
        <v>0.92899408284023666</v>
      </c>
      <c r="L274">
        <f t="shared" si="42"/>
        <v>1</v>
      </c>
      <c r="M274">
        <f t="shared" si="43"/>
        <v>0.82976358024691355</v>
      </c>
      <c r="O274">
        <v>0.97369000000000006</v>
      </c>
      <c r="P274">
        <v>2.3130999999999999E-2</v>
      </c>
      <c r="Q274">
        <v>0.15715999999999999</v>
      </c>
    </row>
    <row r="275" spans="1:17" x14ac:dyDescent="0.25">
      <c r="A275">
        <f t="shared" si="44"/>
        <v>274</v>
      </c>
      <c r="B275">
        <v>1143</v>
      </c>
      <c r="C275">
        <v>13103</v>
      </c>
      <c r="D275">
        <v>154</v>
      </c>
      <c r="E275">
        <v>0</v>
      </c>
      <c r="F275">
        <f t="shared" si="36"/>
        <v>0.98930555555555555</v>
      </c>
      <c r="G275">
        <f t="shared" si="37"/>
        <v>0.98838349551180504</v>
      </c>
      <c r="H275">
        <f t="shared" si="38"/>
        <v>0.88126445643793372</v>
      </c>
      <c r="I275">
        <f t="shared" si="39"/>
        <v>1</v>
      </c>
      <c r="J275">
        <f t="shared" si="40"/>
        <v>0.93106847776035206</v>
      </c>
      <c r="K275">
        <f t="shared" si="41"/>
        <v>0.93688524590163935</v>
      </c>
      <c r="L275">
        <f t="shared" si="42"/>
        <v>1</v>
      </c>
      <c r="M275">
        <f t="shared" si="43"/>
        <v>0.84485407986111116</v>
      </c>
      <c r="O275">
        <v>0.97884000000000004</v>
      </c>
      <c r="P275">
        <v>1.8849000000000001E-2</v>
      </c>
      <c r="Q275">
        <v>0.13142999999999999</v>
      </c>
    </row>
    <row r="276" spans="1:17" x14ac:dyDescent="0.25">
      <c r="A276">
        <f t="shared" si="44"/>
        <v>275</v>
      </c>
      <c r="B276">
        <v>1443</v>
      </c>
      <c r="C276">
        <v>11976</v>
      </c>
      <c r="D276">
        <v>981</v>
      </c>
      <c r="E276">
        <v>0</v>
      </c>
      <c r="F276">
        <f t="shared" si="36"/>
        <v>0.93187500000000001</v>
      </c>
      <c r="G276">
        <f t="shared" si="37"/>
        <v>0.92428802963648993</v>
      </c>
      <c r="H276">
        <f t="shared" si="38"/>
        <v>0.59529702970297027</v>
      </c>
      <c r="I276">
        <f t="shared" si="39"/>
        <v>1</v>
      </c>
      <c r="J276">
        <f t="shared" si="40"/>
        <v>0.70986546156826447</v>
      </c>
      <c r="K276">
        <f t="shared" si="41"/>
        <v>0.7463149728471683</v>
      </c>
      <c r="L276">
        <f t="shared" si="42"/>
        <v>0</v>
      </c>
      <c r="M276">
        <f t="shared" si="43"/>
        <v>0.7651951388888889</v>
      </c>
      <c r="O276">
        <v>0.87302000000000002</v>
      </c>
      <c r="P276">
        <v>8.1109000000000001E-2</v>
      </c>
      <c r="Q276">
        <v>0.51200999999999997</v>
      </c>
    </row>
    <row r="277" spans="1:17" x14ac:dyDescent="0.25">
      <c r="A277">
        <f t="shared" si="44"/>
        <v>276</v>
      </c>
      <c r="B277">
        <v>1410</v>
      </c>
      <c r="C277">
        <v>12855</v>
      </c>
      <c r="D277">
        <v>4</v>
      </c>
      <c r="E277">
        <v>131</v>
      </c>
      <c r="F277">
        <f t="shared" si="36"/>
        <v>0.99062499999999998</v>
      </c>
      <c r="G277">
        <f t="shared" si="37"/>
        <v>0.99968893382067037</v>
      </c>
      <c r="H277">
        <f t="shared" si="38"/>
        <v>0.99717114568599718</v>
      </c>
      <c r="I277">
        <f t="shared" si="39"/>
        <v>0.91499026606099931</v>
      </c>
      <c r="J277">
        <f t="shared" si="40"/>
        <v>0.94910202248245346</v>
      </c>
      <c r="K277">
        <f t="shared" si="41"/>
        <v>0.95431472081218272</v>
      </c>
      <c r="L277">
        <f t="shared" si="42"/>
        <v>1</v>
      </c>
      <c r="M277">
        <f t="shared" si="43"/>
        <v>0.81580800540123455</v>
      </c>
      <c r="O277">
        <v>0.98141999999999996</v>
      </c>
      <c r="P277">
        <v>1.7203E-2</v>
      </c>
      <c r="Q277">
        <v>0.12467</v>
      </c>
    </row>
    <row r="278" spans="1:17" x14ac:dyDescent="0.25">
      <c r="A278">
        <f t="shared" si="44"/>
        <v>277</v>
      </c>
      <c r="B278">
        <v>1362</v>
      </c>
      <c r="C278">
        <v>12996</v>
      </c>
      <c r="D278">
        <v>41</v>
      </c>
      <c r="E278">
        <v>1</v>
      </c>
      <c r="F278">
        <f t="shared" si="36"/>
        <v>0.99708333333333332</v>
      </c>
      <c r="G278">
        <f t="shared" si="37"/>
        <v>0.996855104702002</v>
      </c>
      <c r="H278">
        <f t="shared" si="38"/>
        <v>0.9707769066286529</v>
      </c>
      <c r="I278">
        <f t="shared" si="39"/>
        <v>0.99926632428466622</v>
      </c>
      <c r="J278">
        <f t="shared" si="40"/>
        <v>0.9832027164940158</v>
      </c>
      <c r="K278">
        <f t="shared" si="41"/>
        <v>0.98481561822125818</v>
      </c>
      <c r="L278">
        <f t="shared" si="42"/>
        <v>1</v>
      </c>
      <c r="M278">
        <f t="shared" si="43"/>
        <v>0.82636081211419754</v>
      </c>
      <c r="O278">
        <v>0.99417999999999995</v>
      </c>
      <c r="P278">
        <v>5.6668999999999999E-3</v>
      </c>
      <c r="Q278">
        <v>4.8201000000000001E-2</v>
      </c>
    </row>
    <row r="279" spans="1:17" x14ac:dyDescent="0.25">
      <c r="A279">
        <f t="shared" si="44"/>
        <v>278</v>
      </c>
      <c r="B279">
        <v>930</v>
      </c>
      <c r="C279">
        <v>13377</v>
      </c>
      <c r="D279">
        <v>93</v>
      </c>
      <c r="E279">
        <v>0</v>
      </c>
      <c r="F279">
        <f t="shared" si="36"/>
        <v>0.99354166666666666</v>
      </c>
      <c r="G279">
        <f t="shared" si="37"/>
        <v>0.9930957683741648</v>
      </c>
      <c r="H279">
        <f t="shared" si="38"/>
        <v>0.90909090909090906</v>
      </c>
      <c r="I279">
        <f t="shared" si="39"/>
        <v>1</v>
      </c>
      <c r="J279">
        <f t="shared" si="40"/>
        <v>0.94892530325601188</v>
      </c>
      <c r="K279">
        <f t="shared" si="41"/>
        <v>0.95238095238095233</v>
      </c>
      <c r="L279">
        <f t="shared" si="42"/>
        <v>1</v>
      </c>
      <c r="M279">
        <f t="shared" si="43"/>
        <v>0.87355121527777779</v>
      </c>
      <c r="O279">
        <v>0.98716999999999999</v>
      </c>
      <c r="P279">
        <v>1.1742000000000001E-2</v>
      </c>
      <c r="Q279">
        <v>8.6868000000000001E-2</v>
      </c>
    </row>
    <row r="280" spans="1:17" x14ac:dyDescent="0.25">
      <c r="A280">
        <f t="shared" si="44"/>
        <v>279</v>
      </c>
      <c r="B280">
        <v>989</v>
      </c>
      <c r="C280">
        <v>13266</v>
      </c>
      <c r="D280">
        <v>145</v>
      </c>
      <c r="E280">
        <v>0</v>
      </c>
      <c r="F280">
        <f t="shared" si="36"/>
        <v>0.98993055555555554</v>
      </c>
      <c r="G280">
        <f t="shared" si="37"/>
        <v>0.9891879800164044</v>
      </c>
      <c r="H280">
        <f t="shared" si="38"/>
        <v>0.8721340388007055</v>
      </c>
      <c r="I280">
        <f t="shared" si="39"/>
        <v>1</v>
      </c>
      <c r="J280">
        <f t="shared" si="40"/>
        <v>0.92629239299371058</v>
      </c>
      <c r="K280">
        <f t="shared" si="41"/>
        <v>0.93170042392840324</v>
      </c>
      <c r="L280">
        <f t="shared" si="42"/>
        <v>1</v>
      </c>
      <c r="M280">
        <f t="shared" si="43"/>
        <v>0.86338663194444443</v>
      </c>
      <c r="O280">
        <v>0.98006000000000004</v>
      </c>
      <c r="P280">
        <v>1.7564E-2</v>
      </c>
      <c r="Q280">
        <v>0.12365</v>
      </c>
    </row>
    <row r="281" spans="1:17" x14ac:dyDescent="0.25">
      <c r="A281">
        <f t="shared" si="44"/>
        <v>280</v>
      </c>
      <c r="B281">
        <v>1043</v>
      </c>
      <c r="C281">
        <v>13231</v>
      </c>
      <c r="D281">
        <v>117</v>
      </c>
      <c r="E281">
        <v>9</v>
      </c>
      <c r="F281">
        <f t="shared" si="36"/>
        <v>0.99124999999999996</v>
      </c>
      <c r="G281">
        <f t="shared" si="37"/>
        <v>0.99123464189391675</v>
      </c>
      <c r="H281">
        <f t="shared" si="38"/>
        <v>0.89913793103448281</v>
      </c>
      <c r="I281">
        <f t="shared" si="39"/>
        <v>0.9914448669201521</v>
      </c>
      <c r="J281">
        <f t="shared" si="40"/>
        <v>0.93831122909708065</v>
      </c>
      <c r="K281">
        <f t="shared" si="41"/>
        <v>0.94303797468354433</v>
      </c>
      <c r="L281">
        <f t="shared" si="42"/>
        <v>1</v>
      </c>
      <c r="M281">
        <f t="shared" si="43"/>
        <v>0.85815895061728398</v>
      </c>
      <c r="O281">
        <v>0.98265000000000002</v>
      </c>
      <c r="P281">
        <v>1.5859999999999999E-2</v>
      </c>
      <c r="Q281">
        <v>0.11787</v>
      </c>
    </row>
    <row r="282" spans="1:17" x14ac:dyDescent="0.25">
      <c r="A282">
        <f t="shared" si="44"/>
        <v>281</v>
      </c>
      <c r="B282">
        <v>1136</v>
      </c>
      <c r="C282">
        <v>13129</v>
      </c>
      <c r="D282">
        <v>68</v>
      </c>
      <c r="E282">
        <v>67</v>
      </c>
      <c r="F282">
        <f t="shared" si="36"/>
        <v>0.99062499999999998</v>
      </c>
      <c r="G282">
        <f t="shared" si="37"/>
        <v>0.99484731378343561</v>
      </c>
      <c r="H282">
        <f t="shared" si="38"/>
        <v>0.94352159468438535</v>
      </c>
      <c r="I282">
        <f t="shared" si="39"/>
        <v>0.9443059019118869</v>
      </c>
      <c r="J282">
        <f t="shared" si="40"/>
        <v>0.93879859372768681</v>
      </c>
      <c r="K282">
        <f t="shared" si="41"/>
        <v>0.94391358537598669</v>
      </c>
      <c r="L282">
        <f t="shared" si="42"/>
        <v>1</v>
      </c>
      <c r="M282">
        <f t="shared" si="43"/>
        <v>0.8468172453703704</v>
      </c>
      <c r="O282">
        <v>0.98141999999999996</v>
      </c>
      <c r="P282">
        <v>1.8169000000000001E-2</v>
      </c>
      <c r="Q282">
        <v>0.13694999999999999</v>
      </c>
    </row>
    <row r="283" spans="1:17" x14ac:dyDescent="0.25">
      <c r="A283">
        <f t="shared" si="44"/>
        <v>282</v>
      </c>
      <c r="B283">
        <v>1113</v>
      </c>
      <c r="C283">
        <v>13113</v>
      </c>
      <c r="D283">
        <v>174</v>
      </c>
      <c r="E283">
        <v>0</v>
      </c>
      <c r="F283">
        <f t="shared" si="36"/>
        <v>0.98791666666666667</v>
      </c>
      <c r="G283">
        <f t="shared" si="37"/>
        <v>0.98690449311356965</v>
      </c>
      <c r="H283">
        <f t="shared" si="38"/>
        <v>0.86480186480186483</v>
      </c>
      <c r="I283">
        <f t="shared" si="39"/>
        <v>1</v>
      </c>
      <c r="J283">
        <f t="shared" si="40"/>
        <v>0.92094686573063667</v>
      </c>
      <c r="K283">
        <f t="shared" si="41"/>
        <v>0.92749999999999999</v>
      </c>
      <c r="L283">
        <f t="shared" si="42"/>
        <v>1</v>
      </c>
      <c r="M283">
        <f t="shared" si="43"/>
        <v>0.84714921875000004</v>
      </c>
      <c r="O283">
        <v>0.97611999999999999</v>
      </c>
      <c r="P283">
        <v>2.0899000000000001E-2</v>
      </c>
      <c r="Q283">
        <v>0.14398</v>
      </c>
    </row>
    <row r="284" spans="1:17" x14ac:dyDescent="0.25">
      <c r="A284">
        <f t="shared" si="44"/>
        <v>283</v>
      </c>
      <c r="B284">
        <v>1100</v>
      </c>
      <c r="C284">
        <v>13151</v>
      </c>
      <c r="D284">
        <v>141</v>
      </c>
      <c r="E284">
        <v>8</v>
      </c>
      <c r="F284">
        <f t="shared" si="36"/>
        <v>0.98965277777777783</v>
      </c>
      <c r="G284">
        <f t="shared" si="37"/>
        <v>0.98939211555823048</v>
      </c>
      <c r="H284">
        <f t="shared" si="38"/>
        <v>0.88638195004029008</v>
      </c>
      <c r="I284">
        <f t="shared" si="39"/>
        <v>0.99277978339350181</v>
      </c>
      <c r="J284">
        <f t="shared" si="40"/>
        <v>0.93095535189987377</v>
      </c>
      <c r="K284">
        <f t="shared" si="41"/>
        <v>0.93656875266070672</v>
      </c>
      <c r="L284">
        <f t="shared" si="42"/>
        <v>1</v>
      </c>
      <c r="M284">
        <f t="shared" si="43"/>
        <v>0.85013722993827157</v>
      </c>
      <c r="O284">
        <v>0.97951999999999995</v>
      </c>
      <c r="P284">
        <v>1.8468999999999999E-2</v>
      </c>
      <c r="Q284">
        <v>0.13377</v>
      </c>
    </row>
    <row r="285" spans="1:17" x14ac:dyDescent="0.25">
      <c r="A285">
        <f t="shared" si="44"/>
        <v>284</v>
      </c>
      <c r="B285">
        <v>1097</v>
      </c>
      <c r="C285">
        <v>12216</v>
      </c>
      <c r="D285">
        <v>105</v>
      </c>
      <c r="E285">
        <v>22</v>
      </c>
      <c r="F285">
        <f t="shared" si="36"/>
        <v>0.99055059523809519</v>
      </c>
      <c r="G285">
        <f t="shared" si="37"/>
        <v>0.99147796445093739</v>
      </c>
      <c r="H285">
        <f t="shared" si="38"/>
        <v>0.91264559068219631</v>
      </c>
      <c r="I285">
        <f t="shared" si="39"/>
        <v>0.98033958891867734</v>
      </c>
      <c r="J285">
        <f t="shared" si="40"/>
        <v>0.94011822272703705</v>
      </c>
      <c r="K285">
        <f t="shared" si="41"/>
        <v>0.94528220594571311</v>
      </c>
      <c r="L285">
        <f t="shared" si="42"/>
        <v>1</v>
      </c>
      <c r="M285">
        <f t="shared" si="43"/>
        <v>0.84219899287840139</v>
      </c>
      <c r="O285">
        <v>0.98128000000000004</v>
      </c>
      <c r="P285">
        <v>1.7527999999999998E-2</v>
      </c>
      <c r="Q285">
        <v>0.13208</v>
      </c>
    </row>
    <row r="286" spans="1:17" x14ac:dyDescent="0.25">
      <c r="A286">
        <f t="shared" si="44"/>
        <v>285</v>
      </c>
      <c r="B286">
        <v>1704</v>
      </c>
      <c r="C286">
        <v>12268</v>
      </c>
      <c r="D286">
        <v>405</v>
      </c>
      <c r="E286">
        <v>23</v>
      </c>
      <c r="F286">
        <f t="shared" si="36"/>
        <v>0.97027777777777779</v>
      </c>
      <c r="G286">
        <f t="shared" si="37"/>
        <v>0.96804229464215263</v>
      </c>
      <c r="H286">
        <f t="shared" si="38"/>
        <v>0.80796586059743958</v>
      </c>
      <c r="I286">
        <f t="shared" si="39"/>
        <v>0.986682107701216</v>
      </c>
      <c r="J286">
        <f t="shared" si="40"/>
        <v>0.87147660147198835</v>
      </c>
      <c r="K286">
        <f t="shared" si="41"/>
        <v>0.88842544316996874</v>
      </c>
      <c r="L286">
        <f t="shared" si="42"/>
        <v>0</v>
      </c>
      <c r="M286">
        <f t="shared" si="43"/>
        <v>0.76874076967592597</v>
      </c>
      <c r="O286">
        <v>0.94232000000000005</v>
      </c>
      <c r="P286">
        <v>4.8637E-2</v>
      </c>
      <c r="Q286">
        <v>0.31201000000000001</v>
      </c>
    </row>
    <row r="287" spans="1:17" x14ac:dyDescent="0.25">
      <c r="A287">
        <f t="shared" si="44"/>
        <v>286</v>
      </c>
      <c r="B287">
        <v>1525</v>
      </c>
      <c r="C287">
        <v>12595</v>
      </c>
      <c r="D287">
        <v>256</v>
      </c>
      <c r="E287">
        <v>24</v>
      </c>
      <c r="F287">
        <f t="shared" si="36"/>
        <v>0.98055555555555551</v>
      </c>
      <c r="G287">
        <f t="shared" si="37"/>
        <v>0.98007937125515521</v>
      </c>
      <c r="H287">
        <f t="shared" si="38"/>
        <v>0.85626052779337447</v>
      </c>
      <c r="I287">
        <f t="shared" si="39"/>
        <v>0.98450613298902523</v>
      </c>
      <c r="J287">
        <f t="shared" si="40"/>
        <v>0.90498288867194765</v>
      </c>
      <c r="K287">
        <f t="shared" si="41"/>
        <v>0.91591591591591592</v>
      </c>
      <c r="L287">
        <f t="shared" si="42"/>
        <v>1</v>
      </c>
      <c r="M287">
        <f t="shared" si="43"/>
        <v>0.79535849729938268</v>
      </c>
      <c r="O287">
        <v>0.96186000000000005</v>
      </c>
      <c r="P287">
        <v>3.3772000000000003E-2</v>
      </c>
      <c r="Q287">
        <v>0.22916</v>
      </c>
    </row>
    <row r="288" spans="1:17" x14ac:dyDescent="0.25">
      <c r="A288">
        <f t="shared" si="44"/>
        <v>287</v>
      </c>
      <c r="B288">
        <v>1485</v>
      </c>
      <c r="C288">
        <v>12582</v>
      </c>
      <c r="D288">
        <v>312</v>
      </c>
      <c r="E288">
        <v>21</v>
      </c>
      <c r="F288">
        <f t="shared" si="36"/>
        <v>0.97687500000000005</v>
      </c>
      <c r="G288">
        <f t="shared" si="37"/>
        <v>0.97580269892973481</v>
      </c>
      <c r="H288">
        <f t="shared" si="38"/>
        <v>0.82637729549248751</v>
      </c>
      <c r="I288">
        <f t="shared" si="39"/>
        <v>0.98605577689243029</v>
      </c>
      <c r="J288">
        <f t="shared" si="40"/>
        <v>0.88623659201725946</v>
      </c>
      <c r="K288">
        <f t="shared" si="41"/>
        <v>0.89918256130790186</v>
      </c>
      <c r="L288">
        <f t="shared" si="42"/>
        <v>0</v>
      </c>
      <c r="M288">
        <f t="shared" si="43"/>
        <v>0.79672725694444446</v>
      </c>
      <c r="O288">
        <v>0.95482</v>
      </c>
      <c r="P288">
        <v>3.8720999999999998E-2</v>
      </c>
      <c r="Q288">
        <v>0.25695000000000001</v>
      </c>
    </row>
    <row r="289" spans="1:18" x14ac:dyDescent="0.25">
      <c r="A289">
        <f t="shared" si="44"/>
        <v>288</v>
      </c>
      <c r="B289">
        <v>1626</v>
      </c>
      <c r="C289">
        <v>12525</v>
      </c>
      <c r="D289">
        <v>233</v>
      </c>
      <c r="E289">
        <v>16</v>
      </c>
      <c r="F289">
        <f t="shared" si="36"/>
        <v>0.98270833333333329</v>
      </c>
      <c r="G289">
        <f t="shared" si="37"/>
        <v>0.98173694936510425</v>
      </c>
      <c r="H289">
        <f t="shared" si="38"/>
        <v>0.87466379774072078</v>
      </c>
      <c r="I289">
        <f t="shared" si="39"/>
        <v>0.99025578562728378</v>
      </c>
      <c r="J289">
        <f t="shared" si="40"/>
        <v>0.91907819922091538</v>
      </c>
      <c r="K289">
        <f t="shared" si="41"/>
        <v>0.92887746358183376</v>
      </c>
      <c r="L289">
        <f t="shared" si="42"/>
        <v>1</v>
      </c>
      <c r="M289">
        <f t="shared" si="43"/>
        <v>0.78631633873456785</v>
      </c>
      <c r="O289">
        <v>0.96601000000000004</v>
      </c>
      <c r="P289">
        <v>3.0523999999999999E-2</v>
      </c>
      <c r="Q289">
        <v>0.20816999999999999</v>
      </c>
    </row>
    <row r="290" spans="1:18" x14ac:dyDescent="0.25">
      <c r="A290">
        <f t="shared" si="44"/>
        <v>289</v>
      </c>
      <c r="B290">
        <v>1964</v>
      </c>
      <c r="C290">
        <v>11837</v>
      </c>
      <c r="D290">
        <v>598</v>
      </c>
      <c r="E290">
        <v>1</v>
      </c>
      <c r="F290">
        <f t="shared" si="36"/>
        <v>0.95840277777777783</v>
      </c>
      <c r="G290">
        <f t="shared" si="37"/>
        <v>0.95190993164455162</v>
      </c>
      <c r="H290">
        <f t="shared" si="38"/>
        <v>0.76658860265417639</v>
      </c>
      <c r="I290">
        <f t="shared" si="39"/>
        <v>0.99949109414758275</v>
      </c>
      <c r="J290">
        <f t="shared" si="40"/>
        <v>0.84351273418391193</v>
      </c>
      <c r="K290">
        <f t="shared" si="41"/>
        <v>0.86768279213607247</v>
      </c>
      <c r="L290">
        <f t="shared" si="42"/>
        <v>0</v>
      </c>
      <c r="M290">
        <f t="shared" si="43"/>
        <v>0.73418142361111116</v>
      </c>
      <c r="O290">
        <v>0.92025999999999997</v>
      </c>
      <c r="P290">
        <v>6.3808000000000004E-2</v>
      </c>
      <c r="Q290">
        <v>0.38163000000000002</v>
      </c>
    </row>
    <row r="291" spans="1:18" x14ac:dyDescent="0.25">
      <c r="A291">
        <f t="shared" si="44"/>
        <v>290</v>
      </c>
      <c r="B291">
        <v>2141</v>
      </c>
      <c r="C291">
        <v>11901</v>
      </c>
      <c r="D291">
        <v>358</v>
      </c>
      <c r="E291">
        <v>0</v>
      </c>
      <c r="F291">
        <f t="shared" si="36"/>
        <v>0.97513888888888889</v>
      </c>
      <c r="G291">
        <f t="shared" si="37"/>
        <v>0.9707969654947386</v>
      </c>
      <c r="H291">
        <f t="shared" si="38"/>
        <v>0.85674269707883155</v>
      </c>
      <c r="I291">
        <f t="shared" si="39"/>
        <v>1</v>
      </c>
      <c r="J291">
        <f t="shared" si="40"/>
        <v>0.90813197731056583</v>
      </c>
      <c r="K291">
        <f t="shared" si="41"/>
        <v>0.9228448275862069</v>
      </c>
      <c r="L291">
        <f t="shared" si="42"/>
        <v>1</v>
      </c>
      <c r="M291">
        <f t="shared" si="43"/>
        <v>0.72938232060185182</v>
      </c>
      <c r="O291">
        <v>0.95150999999999997</v>
      </c>
      <c r="P291">
        <v>4.2598999999999998E-2</v>
      </c>
      <c r="Q291">
        <v>0.26493</v>
      </c>
    </row>
    <row r="292" spans="1:18" x14ac:dyDescent="0.25">
      <c r="A292">
        <f t="shared" si="44"/>
        <v>291</v>
      </c>
      <c r="B292">
        <v>1929</v>
      </c>
      <c r="C292">
        <v>12069</v>
      </c>
      <c r="D292">
        <v>402</v>
      </c>
      <c r="E292">
        <v>0</v>
      </c>
      <c r="F292">
        <f t="shared" si="36"/>
        <v>0.9720833333333333</v>
      </c>
      <c r="G292">
        <f t="shared" si="37"/>
        <v>0.96776521529949477</v>
      </c>
      <c r="H292">
        <f t="shared" si="38"/>
        <v>0.82754182754182759</v>
      </c>
      <c r="I292">
        <f t="shared" si="39"/>
        <v>1</v>
      </c>
      <c r="J292">
        <f t="shared" si="40"/>
        <v>0.88942331992040935</v>
      </c>
      <c r="K292">
        <f t="shared" si="41"/>
        <v>0.90563380281690142</v>
      </c>
      <c r="L292">
        <f t="shared" si="42"/>
        <v>1</v>
      </c>
      <c r="M292">
        <f t="shared" si="43"/>
        <v>0.74753567708333335</v>
      </c>
      <c r="O292">
        <v>0.94572000000000001</v>
      </c>
      <c r="P292">
        <v>4.6204000000000002E-2</v>
      </c>
      <c r="Q292">
        <v>0.28532000000000002</v>
      </c>
    </row>
    <row r="293" spans="1:18" x14ac:dyDescent="0.25">
      <c r="A293">
        <f t="shared" si="44"/>
        <v>292</v>
      </c>
      <c r="B293">
        <v>1593</v>
      </c>
      <c r="C293">
        <v>11045</v>
      </c>
      <c r="D293">
        <v>1762</v>
      </c>
      <c r="E293">
        <v>0</v>
      </c>
      <c r="F293">
        <f t="shared" si="36"/>
        <v>0.87763888888888886</v>
      </c>
      <c r="G293">
        <f t="shared" si="37"/>
        <v>0.86241898961505425</v>
      </c>
      <c r="H293">
        <f t="shared" si="38"/>
        <v>0.47481371087928465</v>
      </c>
      <c r="I293">
        <f t="shared" si="39"/>
        <v>1</v>
      </c>
      <c r="J293">
        <f t="shared" si="40"/>
        <v>0.58104539516995513</v>
      </c>
      <c r="K293">
        <f t="shared" si="41"/>
        <v>0.64389652384801943</v>
      </c>
      <c r="L293">
        <f t="shared" si="42"/>
        <v>0</v>
      </c>
      <c r="M293">
        <f t="shared" si="43"/>
        <v>0.70793706597222217</v>
      </c>
      <c r="O293">
        <v>0.78520999999999996</v>
      </c>
      <c r="P293">
        <v>0.1162</v>
      </c>
      <c r="Q293">
        <v>0.74650000000000005</v>
      </c>
    </row>
    <row r="294" spans="1:18" x14ac:dyDescent="0.25">
      <c r="A294">
        <f t="shared" si="44"/>
        <v>293</v>
      </c>
      <c r="B294">
        <v>2135</v>
      </c>
      <c r="C294">
        <v>11553</v>
      </c>
      <c r="D294">
        <v>612</v>
      </c>
      <c r="E294">
        <v>100</v>
      </c>
      <c r="F294">
        <f t="shared" si="36"/>
        <v>0.9505555555555556</v>
      </c>
      <c r="G294">
        <f t="shared" si="37"/>
        <v>0.94969173859432798</v>
      </c>
      <c r="H294">
        <f t="shared" si="38"/>
        <v>0.77721150345831813</v>
      </c>
      <c r="I294">
        <f t="shared" si="39"/>
        <v>0.95525727069351229</v>
      </c>
      <c r="J294">
        <f t="shared" si="40"/>
        <v>0.82757307181377748</v>
      </c>
      <c r="K294">
        <f t="shared" si="41"/>
        <v>0.85708550782818149</v>
      </c>
      <c r="L294">
        <f t="shared" si="42"/>
        <v>0</v>
      </c>
      <c r="M294">
        <f t="shared" si="43"/>
        <v>0.71324406828703701</v>
      </c>
      <c r="O294">
        <v>0.90598999999999996</v>
      </c>
      <c r="P294">
        <v>7.9833000000000001E-2</v>
      </c>
      <c r="Q294">
        <v>0.48759000000000002</v>
      </c>
    </row>
    <row r="295" spans="1:18" x14ac:dyDescent="0.25">
      <c r="A295">
        <f t="shared" si="44"/>
        <v>294</v>
      </c>
      <c r="B295">
        <v>1694</v>
      </c>
      <c r="C295">
        <v>11028</v>
      </c>
      <c r="D295">
        <v>1678</v>
      </c>
      <c r="E295">
        <v>0</v>
      </c>
      <c r="F295">
        <f t="shared" si="36"/>
        <v>0.88347222222222221</v>
      </c>
      <c r="G295">
        <f t="shared" si="37"/>
        <v>0.86793640799622229</v>
      </c>
      <c r="H295">
        <f t="shared" si="38"/>
        <v>0.50237247924080664</v>
      </c>
      <c r="I295">
        <f t="shared" si="39"/>
        <v>1</v>
      </c>
      <c r="J295">
        <f t="shared" si="40"/>
        <v>0.60726888038864302</v>
      </c>
      <c r="K295">
        <f t="shared" si="41"/>
        <v>0.66877220686932493</v>
      </c>
      <c r="L295">
        <f t="shared" si="42"/>
        <v>0</v>
      </c>
      <c r="M295">
        <f t="shared" si="43"/>
        <v>0.70328865740740742</v>
      </c>
      <c r="O295">
        <v>0.79408999999999996</v>
      </c>
      <c r="P295">
        <v>0.11708</v>
      </c>
      <c r="Q295">
        <v>0.73099000000000003</v>
      </c>
    </row>
    <row r="296" spans="1:18" x14ac:dyDescent="0.25">
      <c r="A296">
        <f t="shared" si="44"/>
        <v>295</v>
      </c>
      <c r="B296">
        <v>1703</v>
      </c>
      <c r="C296">
        <v>11702</v>
      </c>
      <c r="D296">
        <v>992</v>
      </c>
      <c r="E296">
        <v>3</v>
      </c>
      <c r="F296">
        <f t="shared" si="36"/>
        <v>0.93090277777777775</v>
      </c>
      <c r="G296">
        <f t="shared" si="37"/>
        <v>0.92185284386324251</v>
      </c>
      <c r="H296">
        <f t="shared" si="38"/>
        <v>0.63191094619666044</v>
      </c>
      <c r="I296">
        <f t="shared" si="39"/>
        <v>0.99824150058616645</v>
      </c>
      <c r="J296">
        <f t="shared" si="40"/>
        <v>0.73554358455093161</v>
      </c>
      <c r="K296">
        <f t="shared" si="41"/>
        <v>0.77391501931379236</v>
      </c>
      <c r="L296">
        <f t="shared" si="42"/>
        <v>0</v>
      </c>
      <c r="M296">
        <f t="shared" si="43"/>
        <v>0.73871981095679007</v>
      </c>
      <c r="O296">
        <v>0.87134999999999996</v>
      </c>
      <c r="P296">
        <v>8.7480000000000002E-2</v>
      </c>
      <c r="Q296">
        <v>0.53137999999999996</v>
      </c>
    </row>
    <row r="297" spans="1:18" x14ac:dyDescent="0.25">
      <c r="A297">
        <f t="shared" si="44"/>
        <v>296</v>
      </c>
      <c r="B297">
        <v>1618</v>
      </c>
      <c r="C297">
        <v>12699</v>
      </c>
      <c r="D297">
        <v>79</v>
      </c>
      <c r="E297">
        <v>4</v>
      </c>
      <c r="F297">
        <f t="shared" si="36"/>
        <v>0.9942361111111111</v>
      </c>
      <c r="G297">
        <f t="shared" si="37"/>
        <v>0.99381749882610737</v>
      </c>
      <c r="H297">
        <f t="shared" si="38"/>
        <v>0.9534472598703595</v>
      </c>
      <c r="I297">
        <f t="shared" si="39"/>
        <v>0.99753390875462389</v>
      </c>
      <c r="J297">
        <f t="shared" si="40"/>
        <v>0.97173701844273042</v>
      </c>
      <c r="K297">
        <f t="shared" si="41"/>
        <v>0.97499246761072611</v>
      </c>
      <c r="L297">
        <f t="shared" si="42"/>
        <v>1</v>
      </c>
      <c r="M297">
        <f t="shared" si="43"/>
        <v>0.79606224922839508</v>
      </c>
      <c r="O297">
        <v>0.98853999999999997</v>
      </c>
      <c r="P297">
        <v>1.1017000000000001E-2</v>
      </c>
      <c r="Q297">
        <v>8.6587999999999998E-2</v>
      </c>
    </row>
    <row r="298" spans="1:18" x14ac:dyDescent="0.25">
      <c r="A298">
        <f t="shared" si="44"/>
        <v>297</v>
      </c>
      <c r="B298">
        <v>1480</v>
      </c>
      <c r="C298">
        <v>11490</v>
      </c>
      <c r="D298">
        <v>1430</v>
      </c>
      <c r="E298">
        <v>0</v>
      </c>
      <c r="F298">
        <f t="shared" si="36"/>
        <v>0.90069444444444446</v>
      </c>
      <c r="G298">
        <f t="shared" si="37"/>
        <v>0.88931888544891646</v>
      </c>
      <c r="H298">
        <f t="shared" si="38"/>
        <v>0.50859106529209619</v>
      </c>
      <c r="I298">
        <f t="shared" si="39"/>
        <v>1</v>
      </c>
      <c r="J298">
        <f t="shared" si="40"/>
        <v>0.62287371983649076</v>
      </c>
      <c r="K298">
        <f t="shared" si="41"/>
        <v>0.67425968109339407</v>
      </c>
      <c r="L298">
        <f t="shared" si="42"/>
        <v>0</v>
      </c>
      <c r="M298">
        <f t="shared" si="43"/>
        <v>0.73667824074074073</v>
      </c>
      <c r="O298">
        <v>0.82110000000000005</v>
      </c>
      <c r="P298">
        <v>0.10101</v>
      </c>
      <c r="Q298">
        <v>0.65242</v>
      </c>
    </row>
    <row r="299" spans="1:18" x14ac:dyDescent="0.25">
      <c r="A299">
        <f t="shared" si="44"/>
        <v>298</v>
      </c>
      <c r="B299">
        <v>1464</v>
      </c>
      <c r="C299">
        <v>12817</v>
      </c>
      <c r="D299">
        <v>24</v>
      </c>
      <c r="E299">
        <v>95</v>
      </c>
      <c r="F299">
        <f t="shared" si="36"/>
        <v>0.99173611111111115</v>
      </c>
      <c r="G299">
        <f t="shared" si="37"/>
        <v>0.99813098668328015</v>
      </c>
      <c r="H299">
        <f t="shared" si="38"/>
        <v>0.9838709677419355</v>
      </c>
      <c r="I299">
        <f t="shared" si="39"/>
        <v>0.93906350224502888</v>
      </c>
      <c r="J299">
        <f t="shared" si="40"/>
        <v>0.95632717672935841</v>
      </c>
      <c r="K299">
        <f t="shared" si="41"/>
        <v>0.96094519199212336</v>
      </c>
      <c r="L299">
        <f t="shared" si="42"/>
        <v>1</v>
      </c>
      <c r="M299">
        <f t="shared" si="43"/>
        <v>0.81077731481481485</v>
      </c>
      <c r="O299">
        <v>0.98360999999999998</v>
      </c>
      <c r="P299">
        <v>1.5717999999999999E-2</v>
      </c>
      <c r="Q299">
        <v>0.12189999999999999</v>
      </c>
    </row>
    <row r="300" spans="1:18" x14ac:dyDescent="0.25">
      <c r="A300">
        <f t="shared" si="44"/>
        <v>299</v>
      </c>
      <c r="B300">
        <v>1359</v>
      </c>
      <c r="C300">
        <v>12856</v>
      </c>
      <c r="D300">
        <v>179</v>
      </c>
      <c r="E300">
        <v>6</v>
      </c>
      <c r="F300">
        <f t="shared" si="36"/>
        <v>0.98715277777777777</v>
      </c>
      <c r="G300">
        <f t="shared" si="37"/>
        <v>0.9862677406981204</v>
      </c>
      <c r="H300">
        <f t="shared" si="38"/>
        <v>0.88361508452535764</v>
      </c>
      <c r="I300">
        <f t="shared" si="39"/>
        <v>0.99560439560439562</v>
      </c>
      <c r="J300">
        <f t="shared" si="40"/>
        <v>0.9291573393156024</v>
      </c>
      <c r="K300">
        <f t="shared" si="41"/>
        <v>0.93627282121942823</v>
      </c>
      <c r="L300">
        <f t="shared" si="42"/>
        <v>1</v>
      </c>
      <c r="M300">
        <f t="shared" si="43"/>
        <v>0.8186513310185185</v>
      </c>
      <c r="O300">
        <v>0.97463</v>
      </c>
      <c r="P300">
        <v>2.2800999999999998E-2</v>
      </c>
      <c r="Q300">
        <v>0.15920000000000001</v>
      </c>
    </row>
    <row r="301" spans="1:18" x14ac:dyDescent="0.25">
      <c r="A301">
        <f t="shared" si="44"/>
        <v>300</v>
      </c>
      <c r="B301">
        <v>1510</v>
      </c>
      <c r="C301">
        <v>12585</v>
      </c>
      <c r="D301">
        <v>305</v>
      </c>
      <c r="E301">
        <v>0</v>
      </c>
      <c r="F301">
        <f t="shared" si="36"/>
        <v>0.97881944444444446</v>
      </c>
      <c r="G301">
        <f t="shared" si="37"/>
        <v>0.97633824670287039</v>
      </c>
      <c r="H301">
        <f t="shared" si="38"/>
        <v>0.83195592286501374</v>
      </c>
      <c r="I301">
        <f t="shared" si="39"/>
        <v>1</v>
      </c>
      <c r="J301">
        <f t="shared" si="40"/>
        <v>0.89641191828994771</v>
      </c>
      <c r="K301">
        <f t="shared" si="41"/>
        <v>0.90827067669172934</v>
      </c>
      <c r="L301">
        <f t="shared" si="42"/>
        <v>1</v>
      </c>
      <c r="M301">
        <f t="shared" si="43"/>
        <v>0.7955309606481481</v>
      </c>
      <c r="O301">
        <v>0.95852999999999999</v>
      </c>
      <c r="P301">
        <v>3.5242999999999997E-2</v>
      </c>
      <c r="Q301">
        <v>0.22692999999999999</v>
      </c>
    </row>
    <row r="302" spans="1:18" x14ac:dyDescent="0.25">
      <c r="A302" s="3"/>
      <c r="B302" s="1" t="s">
        <v>1</v>
      </c>
      <c r="C302" s="1" t="s">
        <v>2</v>
      </c>
      <c r="D302" s="1" t="s">
        <v>3</v>
      </c>
      <c r="E302" s="1" t="s">
        <v>4</v>
      </c>
      <c r="O302" s="1" t="s">
        <v>5</v>
      </c>
      <c r="P302" s="1" t="s">
        <v>6</v>
      </c>
      <c r="Q302" s="1" t="s">
        <v>7</v>
      </c>
    </row>
    <row r="303" spans="1:18" x14ac:dyDescent="0.25">
      <c r="A303" s="2" t="s">
        <v>9</v>
      </c>
      <c r="B303">
        <f>SUM(B2:B301)</f>
        <v>459468</v>
      </c>
      <c r="C303">
        <f t="shared" ref="C303:E303" si="45">SUM(C2:C301)</f>
        <v>3301615</v>
      </c>
      <c r="D303">
        <f t="shared" si="45"/>
        <v>373622</v>
      </c>
      <c r="E303">
        <f t="shared" si="45"/>
        <v>57855</v>
      </c>
      <c r="O303">
        <f>AVERAGE(O2:O301)</f>
        <v>0.85163993333333343</v>
      </c>
      <c r="P303">
        <f t="shared" ref="P303" si="46">AVERAGE(P2:P301)</f>
        <v>8.3437954333333272E-2</v>
      </c>
      <c r="Q303">
        <f>AVERAGE(Q2:Q301)</f>
        <v>0.51922756000000092</v>
      </c>
      <c r="R303" s="2" t="s">
        <v>8</v>
      </c>
    </row>
    <row r="305" spans="1:4" x14ac:dyDescent="0.25">
      <c r="A305" s="2" t="s">
        <v>10</v>
      </c>
      <c r="B305">
        <f>(B303+C303)/SUM(B303:E303)</f>
        <v>0.89708507451294672</v>
      </c>
    </row>
    <row r="306" spans="1:4" x14ac:dyDescent="0.25">
      <c r="A306" s="2" t="s">
        <v>11</v>
      </c>
      <c r="B306">
        <f>C303/(C303+D303)</f>
        <v>0.89834070564700996</v>
      </c>
    </row>
    <row r="307" spans="1:4" x14ac:dyDescent="0.25">
      <c r="A307" s="2" t="s">
        <v>12</v>
      </c>
      <c r="B307">
        <f>B303/(B303+D303)</f>
        <v>0.55152264461222678</v>
      </c>
    </row>
    <row r="308" spans="1:4" x14ac:dyDescent="0.25">
      <c r="A308" s="2" t="s">
        <v>13</v>
      </c>
      <c r="B308">
        <f>B303/(B303+E303)</f>
        <v>0.88816464761860581</v>
      </c>
    </row>
    <row r="309" spans="1:4" x14ac:dyDescent="0.25">
      <c r="A309" s="2" t="s">
        <v>14</v>
      </c>
      <c r="B309">
        <f>(B305-D309)/(1-D309)</f>
        <v>0.62310555097616849</v>
      </c>
      <c r="D309">
        <f>((B303+E303)*(B303+D303)+(C303+E303)*(C303+D303))/POWER(SUM(B303:E303),2)</f>
        <v>0.72693966240785401</v>
      </c>
    </row>
    <row r="310" spans="1:4" x14ac:dyDescent="0.25">
      <c r="A310" s="2" t="s">
        <v>15</v>
      </c>
      <c r="B310">
        <f>AVERAGE(K2:K301)</f>
        <v>0.76114498310608625</v>
      </c>
    </row>
    <row r="311" spans="1:4" x14ac:dyDescent="0.25">
      <c r="A311" s="2" t="s">
        <v>16</v>
      </c>
      <c r="B311">
        <f>SUM(L2:L301)/A301</f>
        <v>0.43333333333333335</v>
      </c>
    </row>
  </sheetData>
  <pageMargins left="0.7" right="0.7" top="0.75" bottom="0.75" header="0.3" footer="0.3"/>
  <ignoredErrors>
    <ignoredError sqref="F2 M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C2886-899B-444E-996C-0EABE403BB23}">
  <dimension ref="A1:R261"/>
  <sheetViews>
    <sheetView workbookViewId="0"/>
  </sheetViews>
  <sheetFormatPr baseColWidth="10" defaultRowHeight="15" x14ac:dyDescent="0.25"/>
  <cols>
    <col min="4" max="4" width="12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17</v>
      </c>
      <c r="L1" s="1" t="s">
        <v>16</v>
      </c>
      <c r="M1" s="1"/>
      <c r="O1" s="1" t="s">
        <v>5</v>
      </c>
      <c r="P1" s="1" t="s">
        <v>6</v>
      </c>
      <c r="Q1" s="1" t="s">
        <v>7</v>
      </c>
    </row>
    <row r="2" spans="1:17" x14ac:dyDescent="0.25">
      <c r="A2">
        <v>1</v>
      </c>
      <c r="B2">
        <v>10409</v>
      </c>
      <c r="C2">
        <v>53436</v>
      </c>
      <c r="D2">
        <v>2187</v>
      </c>
      <c r="E2">
        <v>17</v>
      </c>
      <c r="F2">
        <f>(B2+C2)/SUM(B2:E2)</f>
        <v>0.96663083468334121</v>
      </c>
      <c r="G2">
        <f>C2/(C2+D2)</f>
        <v>0.96068173237689447</v>
      </c>
      <c r="H2">
        <f>B2/(B2+D2)</f>
        <v>0.82637345188948874</v>
      </c>
      <c r="I2">
        <f>B2/(B2+E2)</f>
        <v>0.99836946096297718</v>
      </c>
      <c r="J2">
        <f>(F2-M2)/(1-M2)</f>
        <v>0.88427639506947242</v>
      </c>
      <c r="K2">
        <f>2*B2/(2*B2+D2+E2)</f>
        <v>0.90426548518808092</v>
      </c>
      <c r="L2">
        <f>IF(K2&gt;=0.9,1,0)</f>
        <v>1</v>
      </c>
      <c r="M2">
        <f>((B2+E2)*(B2+D2)+(C2+E2)*(C2+D2))/POWER(SUM(B2:E2),2)</f>
        <v>0.7116477201285657</v>
      </c>
      <c r="O2">
        <v>0.93549000000000004</v>
      </c>
      <c r="P2">
        <v>5.5239999999999997E-2</v>
      </c>
      <c r="Q2">
        <v>0.33451999999999998</v>
      </c>
    </row>
    <row r="3" spans="1:17" x14ac:dyDescent="0.25">
      <c r="A3">
        <f>A2+1</f>
        <v>2</v>
      </c>
      <c r="B3">
        <v>9146</v>
      </c>
      <c r="C3">
        <v>55765</v>
      </c>
      <c r="D3">
        <v>1138</v>
      </c>
      <c r="E3">
        <v>0</v>
      </c>
      <c r="F3">
        <f t="shared" ref="F3:F66" si="0">(B3+C3)/SUM(B3:E3)</f>
        <v>0.98277036745446567</v>
      </c>
      <c r="G3">
        <f t="shared" ref="G3:G66" si="1">C3/(C3+D3)</f>
        <v>0.98000105442595298</v>
      </c>
      <c r="H3">
        <f t="shared" ref="H3:H66" si="2">B3/(B3+D3)</f>
        <v>0.88934266822248154</v>
      </c>
      <c r="I3">
        <f t="shared" ref="I3:I66" si="3">B3/(B3+E3)</f>
        <v>1</v>
      </c>
      <c r="J3">
        <f t="shared" ref="J3:J66" si="4">(F3-M3)/(1-M3)</f>
        <v>0.93137090434619974</v>
      </c>
      <c r="K3">
        <f t="shared" ref="K3:K66" si="5">2*B3/(2*B3+D3+E3)</f>
        <v>0.94143077714873902</v>
      </c>
      <c r="L3">
        <f t="shared" ref="L3:L66" si="6">IF(K3&gt;=0.9,1,0)</f>
        <v>1</v>
      </c>
      <c r="M3">
        <f t="shared" ref="M3:M66" si="7">((B3+E3)*(B3+D3)+(C3+E3)*(C3+D3))/POWER(SUM(B3:E3),2)</f>
        <v>0.74894565662865109</v>
      </c>
      <c r="O3">
        <v>0.96613000000000004</v>
      </c>
      <c r="P3">
        <v>3.0646E-2</v>
      </c>
      <c r="Q3">
        <v>0.2</v>
      </c>
    </row>
    <row r="4" spans="1:17" x14ac:dyDescent="0.25">
      <c r="A4">
        <f t="shared" ref="A4:A67" si="8">A3+1</f>
        <v>3</v>
      </c>
      <c r="B4">
        <v>7770</v>
      </c>
      <c r="C4">
        <v>57729</v>
      </c>
      <c r="D4">
        <v>550</v>
      </c>
      <c r="E4">
        <v>0</v>
      </c>
      <c r="F4">
        <f t="shared" si="0"/>
        <v>0.99167284894547991</v>
      </c>
      <c r="G4">
        <f t="shared" si="1"/>
        <v>0.99056263834314251</v>
      </c>
      <c r="H4">
        <f t="shared" si="2"/>
        <v>0.93389423076923073</v>
      </c>
      <c r="I4">
        <f t="shared" si="3"/>
        <v>1</v>
      </c>
      <c r="J4">
        <f t="shared" si="4"/>
        <v>0.96108253251662445</v>
      </c>
      <c r="K4">
        <f t="shared" si="5"/>
        <v>0.96581727781230575</v>
      </c>
      <c r="L4">
        <f t="shared" si="6"/>
        <v>1</v>
      </c>
      <c r="M4">
        <f t="shared" si="7"/>
        <v>0.7860305001069966</v>
      </c>
      <c r="O4">
        <v>0.98348000000000002</v>
      </c>
      <c r="P4">
        <v>1.5553000000000001E-2</v>
      </c>
      <c r="Q4">
        <v>0.11222</v>
      </c>
    </row>
    <row r="5" spans="1:17" x14ac:dyDescent="0.25">
      <c r="A5">
        <f t="shared" si="8"/>
        <v>4</v>
      </c>
      <c r="B5">
        <v>7282</v>
      </c>
      <c r="C5">
        <v>57995</v>
      </c>
      <c r="D5">
        <v>764</v>
      </c>
      <c r="E5">
        <v>8</v>
      </c>
      <c r="F5">
        <f t="shared" si="0"/>
        <v>0.98831170797438261</v>
      </c>
      <c r="G5">
        <f t="shared" si="1"/>
        <v>0.9869977365169591</v>
      </c>
      <c r="H5">
        <f t="shared" si="2"/>
        <v>0.90504598558289828</v>
      </c>
      <c r="I5">
        <f t="shared" si="3"/>
        <v>0.99890260631001371</v>
      </c>
      <c r="J5">
        <f t="shared" si="4"/>
        <v>0.94306735993460322</v>
      </c>
      <c r="K5">
        <f t="shared" si="5"/>
        <v>0.94966092853416795</v>
      </c>
      <c r="L5">
        <f t="shared" si="6"/>
        <v>1</v>
      </c>
      <c r="M5">
        <f t="shared" si="7"/>
        <v>0.79469963078839467</v>
      </c>
      <c r="O5">
        <v>0.97689999999999999</v>
      </c>
      <c r="P5">
        <v>2.1180000000000001E-2</v>
      </c>
      <c r="Q5">
        <v>0.14729999999999999</v>
      </c>
    </row>
    <row r="6" spans="1:17" x14ac:dyDescent="0.25">
      <c r="A6">
        <f t="shared" si="8"/>
        <v>5</v>
      </c>
      <c r="B6">
        <v>8179</v>
      </c>
      <c r="C6">
        <v>57625</v>
      </c>
      <c r="D6">
        <v>201</v>
      </c>
      <c r="E6">
        <v>44</v>
      </c>
      <c r="F6">
        <f t="shared" si="0"/>
        <v>0.99629063271207741</v>
      </c>
      <c r="G6">
        <f t="shared" si="1"/>
        <v>0.99652405492339091</v>
      </c>
      <c r="H6">
        <f t="shared" si="2"/>
        <v>0.97601431980906916</v>
      </c>
      <c r="I6">
        <f t="shared" si="3"/>
        <v>0.99464915480968019</v>
      </c>
      <c r="J6">
        <f t="shared" si="4"/>
        <v>0.9831225436650517</v>
      </c>
      <c r="K6">
        <f t="shared" si="5"/>
        <v>0.98524363066915621</v>
      </c>
      <c r="L6">
        <f t="shared" si="6"/>
        <v>1</v>
      </c>
      <c r="M6">
        <f t="shared" si="7"/>
        <v>0.78021763384796428</v>
      </c>
      <c r="O6">
        <v>0.99260999999999999</v>
      </c>
      <c r="P6">
        <v>7.2716999999999999E-3</v>
      </c>
      <c r="Q6">
        <v>6.3800999999999997E-2</v>
      </c>
    </row>
    <row r="7" spans="1:17" x14ac:dyDescent="0.25">
      <c r="A7">
        <f t="shared" si="8"/>
        <v>6</v>
      </c>
      <c r="B7">
        <v>7995</v>
      </c>
      <c r="C7">
        <v>57225</v>
      </c>
      <c r="D7">
        <v>829</v>
      </c>
      <c r="E7">
        <v>0</v>
      </c>
      <c r="F7">
        <f t="shared" si="0"/>
        <v>0.98744871231964149</v>
      </c>
      <c r="G7">
        <f t="shared" si="1"/>
        <v>0.98572019154580215</v>
      </c>
      <c r="H7">
        <f t="shared" si="2"/>
        <v>0.90605167724388036</v>
      </c>
      <c r="I7">
        <f t="shared" si="3"/>
        <v>1</v>
      </c>
      <c r="J7">
        <f t="shared" si="4"/>
        <v>0.94353926959556988</v>
      </c>
      <c r="K7">
        <f t="shared" si="5"/>
        <v>0.95071050597538498</v>
      </c>
      <c r="L7">
        <f t="shared" si="6"/>
        <v>1</v>
      </c>
      <c r="M7">
        <f t="shared" si="7"/>
        <v>0.77769880781822642</v>
      </c>
      <c r="O7">
        <v>0.97521000000000002</v>
      </c>
      <c r="P7">
        <v>2.2744E-2</v>
      </c>
      <c r="Q7">
        <v>0.15497</v>
      </c>
    </row>
    <row r="8" spans="1:17" x14ac:dyDescent="0.25">
      <c r="A8">
        <f t="shared" si="8"/>
        <v>7</v>
      </c>
      <c r="B8">
        <v>13512</v>
      </c>
      <c r="C8">
        <v>51040</v>
      </c>
      <c r="D8">
        <v>1496</v>
      </c>
      <c r="E8">
        <v>1</v>
      </c>
      <c r="F8">
        <f t="shared" si="0"/>
        <v>0.97733500885706071</v>
      </c>
      <c r="G8">
        <f t="shared" si="1"/>
        <v>0.9715242881072027</v>
      </c>
      <c r="H8">
        <f t="shared" si="2"/>
        <v>0.90031982942430699</v>
      </c>
      <c r="I8">
        <f t="shared" si="3"/>
        <v>0.9999259971878931</v>
      </c>
      <c r="J8">
        <f t="shared" si="4"/>
        <v>0.93310995129250818</v>
      </c>
      <c r="K8">
        <f t="shared" si="5"/>
        <v>0.94751235931418953</v>
      </c>
      <c r="L8">
        <f t="shared" si="6"/>
        <v>1</v>
      </c>
      <c r="M8">
        <f t="shared" si="7"/>
        <v>0.66116049276548428</v>
      </c>
      <c r="O8">
        <v>0.95569999999999999</v>
      </c>
      <c r="P8">
        <v>4.0814000000000003E-2</v>
      </c>
      <c r="Q8">
        <v>0.25531999999999999</v>
      </c>
    </row>
    <row r="9" spans="1:17" x14ac:dyDescent="0.25">
      <c r="A9">
        <f t="shared" si="8"/>
        <v>8</v>
      </c>
      <c r="B9">
        <v>10061</v>
      </c>
      <c r="C9">
        <v>55063</v>
      </c>
      <c r="D9">
        <v>909</v>
      </c>
      <c r="E9">
        <v>16</v>
      </c>
      <c r="F9">
        <f t="shared" si="0"/>
        <v>0.98599524595376165</v>
      </c>
      <c r="G9">
        <f t="shared" si="1"/>
        <v>0.98375973701136288</v>
      </c>
      <c r="H9">
        <f t="shared" si="2"/>
        <v>0.91713764813126708</v>
      </c>
      <c r="I9">
        <f t="shared" si="3"/>
        <v>0.99841222586087131</v>
      </c>
      <c r="J9">
        <f t="shared" si="4"/>
        <v>0.94773906796998952</v>
      </c>
      <c r="K9">
        <f t="shared" si="5"/>
        <v>0.95605074357390607</v>
      </c>
      <c r="L9">
        <f t="shared" si="6"/>
        <v>1</v>
      </c>
      <c r="M9">
        <f t="shared" si="7"/>
        <v>0.73202249745189729</v>
      </c>
      <c r="O9">
        <v>0.97238000000000002</v>
      </c>
      <c r="P9">
        <v>2.5728999999999998E-2</v>
      </c>
      <c r="Q9">
        <v>0.17576</v>
      </c>
    </row>
    <row r="10" spans="1:17" x14ac:dyDescent="0.25">
      <c r="A10">
        <f t="shared" si="8"/>
        <v>9</v>
      </c>
      <c r="B10">
        <v>9649</v>
      </c>
      <c r="C10">
        <v>54136</v>
      </c>
      <c r="D10">
        <v>2264</v>
      </c>
      <c r="E10">
        <v>0</v>
      </c>
      <c r="F10">
        <f t="shared" si="0"/>
        <v>0.9657224182046662</v>
      </c>
      <c r="G10">
        <f t="shared" si="1"/>
        <v>0.95985815602836877</v>
      </c>
      <c r="H10">
        <f t="shared" si="2"/>
        <v>0.80995551078653572</v>
      </c>
      <c r="I10">
        <f t="shared" si="3"/>
        <v>1</v>
      </c>
      <c r="J10">
        <f t="shared" si="4"/>
        <v>0.87478773063492754</v>
      </c>
      <c r="K10">
        <f t="shared" si="5"/>
        <v>0.89500046377887021</v>
      </c>
      <c r="L10">
        <f t="shared" si="6"/>
        <v>0</v>
      </c>
      <c r="M10">
        <f t="shared" si="7"/>
        <v>0.72624422535308342</v>
      </c>
      <c r="O10">
        <v>0.93379000000000001</v>
      </c>
      <c r="P10">
        <v>5.5527E-2</v>
      </c>
      <c r="Q10">
        <v>0.33399000000000001</v>
      </c>
    </row>
    <row r="11" spans="1:17" x14ac:dyDescent="0.25">
      <c r="A11">
        <f t="shared" si="8"/>
        <v>10</v>
      </c>
      <c r="B11">
        <v>8448</v>
      </c>
      <c r="C11">
        <v>56716</v>
      </c>
      <c r="D11">
        <v>884</v>
      </c>
      <c r="E11">
        <v>1</v>
      </c>
      <c r="F11">
        <f t="shared" si="0"/>
        <v>0.98660085693954491</v>
      </c>
      <c r="G11">
        <f t="shared" si="1"/>
        <v>0.98465277777777782</v>
      </c>
      <c r="H11">
        <f t="shared" si="2"/>
        <v>0.90527218174024859</v>
      </c>
      <c r="I11">
        <f t="shared" si="3"/>
        <v>0.99988164279796421</v>
      </c>
      <c r="J11">
        <f t="shared" si="4"/>
        <v>0.94250819311653633</v>
      </c>
      <c r="K11">
        <f t="shared" si="5"/>
        <v>0.95022777121646707</v>
      </c>
      <c r="L11">
        <f t="shared" si="6"/>
        <v>1</v>
      </c>
      <c r="M11">
        <f t="shared" si="7"/>
        <v>0.76693821629897174</v>
      </c>
      <c r="O11">
        <v>0.97355999999999998</v>
      </c>
      <c r="P11">
        <v>2.4263E-2</v>
      </c>
      <c r="Q11">
        <v>0.16416</v>
      </c>
    </row>
    <row r="12" spans="1:17" x14ac:dyDescent="0.25">
      <c r="A12">
        <f t="shared" si="8"/>
        <v>11</v>
      </c>
      <c r="B12">
        <v>9408</v>
      </c>
      <c r="C12">
        <v>55455</v>
      </c>
      <c r="D12">
        <v>1183</v>
      </c>
      <c r="E12">
        <v>3</v>
      </c>
      <c r="F12">
        <f t="shared" si="0"/>
        <v>0.98204363427152563</v>
      </c>
      <c r="G12">
        <f t="shared" si="1"/>
        <v>0.97911296302835549</v>
      </c>
      <c r="H12">
        <f t="shared" si="2"/>
        <v>0.88830138797091873</v>
      </c>
      <c r="I12">
        <f t="shared" si="3"/>
        <v>0.99968122409945803</v>
      </c>
      <c r="J12">
        <f t="shared" si="4"/>
        <v>0.93016907833879425</v>
      </c>
      <c r="K12">
        <f t="shared" si="5"/>
        <v>0.94070592940705933</v>
      </c>
      <c r="L12">
        <f t="shared" si="6"/>
        <v>1</v>
      </c>
      <c r="M12">
        <f t="shared" si="7"/>
        <v>0.74285939092151565</v>
      </c>
      <c r="O12">
        <v>0.96472999999999998</v>
      </c>
      <c r="P12">
        <v>3.1911000000000002E-2</v>
      </c>
      <c r="Q12">
        <v>0.20782</v>
      </c>
    </row>
    <row r="13" spans="1:17" x14ac:dyDescent="0.25">
      <c r="A13">
        <f t="shared" si="8"/>
        <v>12</v>
      </c>
      <c r="B13">
        <v>10635</v>
      </c>
      <c r="C13">
        <v>53908</v>
      </c>
      <c r="D13">
        <v>1502</v>
      </c>
      <c r="E13">
        <v>4</v>
      </c>
      <c r="F13">
        <f t="shared" si="0"/>
        <v>0.97719874638525939</v>
      </c>
      <c r="G13">
        <f t="shared" si="1"/>
        <v>0.97289297960656917</v>
      </c>
      <c r="H13">
        <f t="shared" si="2"/>
        <v>0.87624618933838672</v>
      </c>
      <c r="I13">
        <f t="shared" si="3"/>
        <v>0.9996240248143623</v>
      </c>
      <c r="J13">
        <f t="shared" si="4"/>
        <v>0.92017389002061745</v>
      </c>
      <c r="K13">
        <f t="shared" si="5"/>
        <v>0.93387776606954687</v>
      </c>
      <c r="L13">
        <f t="shared" si="6"/>
        <v>1</v>
      </c>
      <c r="M13">
        <f t="shared" si="7"/>
        <v>0.7143634630244452</v>
      </c>
      <c r="O13">
        <v>0.95543999999999996</v>
      </c>
      <c r="P13">
        <v>3.9974000000000003E-2</v>
      </c>
      <c r="Q13">
        <v>0.25165999999999999</v>
      </c>
    </row>
    <row r="14" spans="1:17" x14ac:dyDescent="0.25">
      <c r="A14">
        <f t="shared" si="8"/>
        <v>13</v>
      </c>
      <c r="B14">
        <v>7843</v>
      </c>
      <c r="C14">
        <v>57733</v>
      </c>
      <c r="D14">
        <v>466</v>
      </c>
      <c r="E14">
        <v>7</v>
      </c>
      <c r="F14">
        <f t="shared" si="0"/>
        <v>0.99283865009311267</v>
      </c>
      <c r="G14">
        <f t="shared" si="1"/>
        <v>0.99199298957026749</v>
      </c>
      <c r="H14">
        <f t="shared" si="2"/>
        <v>0.94391623540738956</v>
      </c>
      <c r="I14">
        <f t="shared" si="3"/>
        <v>0.99910828025477705</v>
      </c>
      <c r="J14">
        <f t="shared" si="4"/>
        <v>0.96665240520056805</v>
      </c>
      <c r="K14">
        <f t="shared" si="5"/>
        <v>0.9707283866575902</v>
      </c>
      <c r="L14">
        <f t="shared" si="6"/>
        <v>1</v>
      </c>
      <c r="M14">
        <f t="shared" si="7"/>
        <v>0.78525138169756947</v>
      </c>
      <c r="O14">
        <v>0.98577999999999999</v>
      </c>
      <c r="P14">
        <v>1.3531E-2</v>
      </c>
      <c r="Q14">
        <v>0.10125000000000001</v>
      </c>
    </row>
    <row r="15" spans="1:17" x14ac:dyDescent="0.25">
      <c r="A15">
        <f t="shared" si="8"/>
        <v>14</v>
      </c>
      <c r="B15">
        <v>8959</v>
      </c>
      <c r="C15">
        <v>56308</v>
      </c>
      <c r="D15">
        <v>782</v>
      </c>
      <c r="E15">
        <v>0</v>
      </c>
      <c r="F15">
        <f t="shared" si="0"/>
        <v>0.98816030522793685</v>
      </c>
      <c r="G15">
        <f t="shared" si="1"/>
        <v>0.98630232965493081</v>
      </c>
      <c r="H15">
        <f t="shared" si="2"/>
        <v>0.91972076788830714</v>
      </c>
      <c r="I15">
        <f t="shared" si="3"/>
        <v>1</v>
      </c>
      <c r="J15">
        <f t="shared" si="4"/>
        <v>0.95129979720417535</v>
      </c>
      <c r="K15">
        <f t="shared" si="5"/>
        <v>0.95818181818181813</v>
      </c>
      <c r="L15">
        <f t="shared" si="6"/>
        <v>1</v>
      </c>
      <c r="M15">
        <f t="shared" si="7"/>
        <v>0.75688612998797977</v>
      </c>
      <c r="O15">
        <v>0.97660000000000002</v>
      </c>
      <c r="P15">
        <v>2.1777999999999999E-2</v>
      </c>
      <c r="Q15">
        <v>0.14971000000000001</v>
      </c>
    </row>
    <row r="16" spans="1:17" x14ac:dyDescent="0.25">
      <c r="A16">
        <f t="shared" si="8"/>
        <v>15</v>
      </c>
      <c r="B16">
        <v>6843</v>
      </c>
      <c r="C16">
        <v>58258</v>
      </c>
      <c r="D16">
        <v>948</v>
      </c>
      <c r="E16">
        <v>0</v>
      </c>
      <c r="F16">
        <f t="shared" si="0"/>
        <v>0.98564701963693624</v>
      </c>
      <c r="G16">
        <f t="shared" si="1"/>
        <v>0.98398810931324532</v>
      </c>
      <c r="H16">
        <f t="shared" si="2"/>
        <v>0.87832113977666537</v>
      </c>
      <c r="I16">
        <f t="shared" si="3"/>
        <v>1</v>
      </c>
      <c r="J16">
        <f t="shared" si="4"/>
        <v>0.92718686227622471</v>
      </c>
      <c r="K16">
        <f t="shared" si="5"/>
        <v>0.93521935219352192</v>
      </c>
      <c r="L16">
        <f t="shared" si="6"/>
        <v>1</v>
      </c>
      <c r="M16">
        <f t="shared" si="7"/>
        <v>0.80287924938060795</v>
      </c>
      <c r="O16">
        <v>0.97170999999999996</v>
      </c>
      <c r="P16">
        <v>2.5212999999999999E-2</v>
      </c>
      <c r="Q16">
        <v>0.16916</v>
      </c>
    </row>
    <row r="17" spans="1:17" x14ac:dyDescent="0.25">
      <c r="A17">
        <f t="shared" si="8"/>
        <v>16</v>
      </c>
      <c r="B17">
        <v>8833</v>
      </c>
      <c r="C17">
        <v>56008</v>
      </c>
      <c r="D17">
        <v>1208</v>
      </c>
      <c r="E17">
        <v>0</v>
      </c>
      <c r="F17">
        <f t="shared" si="0"/>
        <v>0.98171054822934489</v>
      </c>
      <c r="G17">
        <f t="shared" si="1"/>
        <v>0.97888702460850108</v>
      </c>
      <c r="H17">
        <f t="shared" si="2"/>
        <v>0.87969325764366102</v>
      </c>
      <c r="I17">
        <f t="shared" si="3"/>
        <v>1</v>
      </c>
      <c r="J17">
        <f t="shared" si="4"/>
        <v>0.92537844904641731</v>
      </c>
      <c r="K17">
        <f t="shared" si="5"/>
        <v>0.93599660909187243</v>
      </c>
      <c r="L17">
        <f t="shared" si="6"/>
        <v>1</v>
      </c>
      <c r="M17">
        <f t="shared" si="7"/>
        <v>0.75490389120923229</v>
      </c>
      <c r="O17">
        <v>0.96409</v>
      </c>
      <c r="P17">
        <v>3.2177999999999998E-2</v>
      </c>
      <c r="Q17">
        <v>0.20851</v>
      </c>
    </row>
    <row r="18" spans="1:17" x14ac:dyDescent="0.25">
      <c r="A18">
        <f t="shared" si="8"/>
        <v>17</v>
      </c>
      <c r="B18">
        <v>8117</v>
      </c>
      <c r="C18">
        <v>57269</v>
      </c>
      <c r="D18">
        <v>662</v>
      </c>
      <c r="E18">
        <v>1</v>
      </c>
      <c r="F18">
        <f t="shared" si="0"/>
        <v>0.9899619979106421</v>
      </c>
      <c r="G18">
        <f t="shared" si="1"/>
        <v>0.98857261224560256</v>
      </c>
      <c r="H18">
        <f t="shared" si="2"/>
        <v>0.92459277822075403</v>
      </c>
      <c r="I18">
        <f t="shared" si="3"/>
        <v>0.99987681694998765</v>
      </c>
      <c r="J18">
        <f t="shared" si="4"/>
        <v>0.95501720390996225</v>
      </c>
      <c r="K18">
        <f t="shared" si="5"/>
        <v>0.96076226549091559</v>
      </c>
      <c r="L18">
        <f t="shared" si="6"/>
        <v>1</v>
      </c>
      <c r="M18">
        <f t="shared" si="7"/>
        <v>0.77684797385058524</v>
      </c>
      <c r="O18">
        <v>0.98012999999999995</v>
      </c>
      <c r="P18">
        <v>1.8564000000000001E-2</v>
      </c>
      <c r="Q18">
        <v>0.13078999999999999</v>
      </c>
    </row>
    <row r="19" spans="1:17" x14ac:dyDescent="0.25">
      <c r="A19">
        <f t="shared" si="8"/>
        <v>18</v>
      </c>
      <c r="B19">
        <v>12098</v>
      </c>
      <c r="C19">
        <v>52548</v>
      </c>
      <c r="D19">
        <v>1400</v>
      </c>
      <c r="E19">
        <v>3</v>
      </c>
      <c r="F19">
        <f t="shared" si="0"/>
        <v>0.97875819467365133</v>
      </c>
      <c r="G19">
        <f t="shared" si="1"/>
        <v>0.97404908430340331</v>
      </c>
      <c r="H19">
        <f t="shared" si="2"/>
        <v>0.89628093050822344</v>
      </c>
      <c r="I19">
        <f t="shared" si="3"/>
        <v>0.99975208660441284</v>
      </c>
      <c r="J19">
        <f t="shared" si="4"/>
        <v>0.93206796838719164</v>
      </c>
      <c r="K19">
        <f t="shared" si="5"/>
        <v>0.94519317160826599</v>
      </c>
      <c r="L19">
        <f t="shared" si="6"/>
        <v>1</v>
      </c>
      <c r="M19">
        <f t="shared" si="7"/>
        <v>0.68730796323860266</v>
      </c>
      <c r="O19">
        <v>0.95842000000000005</v>
      </c>
      <c r="P19">
        <v>3.8087000000000003E-2</v>
      </c>
      <c r="Q19">
        <v>0.24138999999999999</v>
      </c>
    </row>
    <row r="20" spans="1:17" x14ac:dyDescent="0.25">
      <c r="A20">
        <f t="shared" si="8"/>
        <v>19</v>
      </c>
      <c r="B20">
        <v>8585</v>
      </c>
      <c r="C20">
        <v>56843</v>
      </c>
      <c r="D20">
        <v>612</v>
      </c>
      <c r="E20">
        <v>9</v>
      </c>
      <c r="F20">
        <f t="shared" si="0"/>
        <v>0.99059788944571459</v>
      </c>
      <c r="G20">
        <f t="shared" si="1"/>
        <v>0.98934818553650683</v>
      </c>
      <c r="H20">
        <f t="shared" si="2"/>
        <v>0.93345656192236603</v>
      </c>
      <c r="I20">
        <f t="shared" si="3"/>
        <v>0.99895275773795666</v>
      </c>
      <c r="J20">
        <f t="shared" si="4"/>
        <v>0.95966918370537269</v>
      </c>
      <c r="K20">
        <f t="shared" si="5"/>
        <v>0.96509471080883591</v>
      </c>
      <c r="L20">
        <f t="shared" si="6"/>
        <v>1</v>
      </c>
      <c r="M20">
        <f t="shared" si="7"/>
        <v>0.7668752726054312</v>
      </c>
      <c r="O20">
        <v>0.98136999999999996</v>
      </c>
      <c r="P20">
        <v>1.7571E-2</v>
      </c>
      <c r="Q20">
        <v>0.12661</v>
      </c>
    </row>
    <row r="21" spans="1:17" x14ac:dyDescent="0.25">
      <c r="A21">
        <f t="shared" si="8"/>
        <v>20</v>
      </c>
      <c r="B21">
        <v>8347</v>
      </c>
      <c r="C21">
        <v>57062</v>
      </c>
      <c r="D21">
        <v>625</v>
      </c>
      <c r="E21">
        <v>15</v>
      </c>
      <c r="F21">
        <f t="shared" si="0"/>
        <v>0.99031022422746751</v>
      </c>
      <c r="G21">
        <f t="shared" si="1"/>
        <v>0.98916566990829824</v>
      </c>
      <c r="H21">
        <f t="shared" si="2"/>
        <v>0.93033883192153366</v>
      </c>
      <c r="I21">
        <f t="shared" si="3"/>
        <v>0.99820617077254248</v>
      </c>
      <c r="J21">
        <f t="shared" si="4"/>
        <v>0.95750962924762817</v>
      </c>
      <c r="K21">
        <f t="shared" si="5"/>
        <v>0.96307834314064844</v>
      </c>
      <c r="L21">
        <f t="shared" si="6"/>
        <v>1</v>
      </c>
      <c r="M21">
        <f t="shared" si="7"/>
        <v>0.7719536073478106</v>
      </c>
      <c r="O21">
        <v>0.98080999999999996</v>
      </c>
      <c r="P21">
        <v>1.8061000000000001E-2</v>
      </c>
      <c r="Q21">
        <v>0.13031000000000001</v>
      </c>
    </row>
    <row r="22" spans="1:17" x14ac:dyDescent="0.25">
      <c r="A22">
        <f t="shared" si="8"/>
        <v>21</v>
      </c>
      <c r="B22">
        <v>16412</v>
      </c>
      <c r="C22">
        <v>47563</v>
      </c>
      <c r="D22">
        <v>2070</v>
      </c>
      <c r="E22">
        <v>4</v>
      </c>
      <c r="F22">
        <f t="shared" si="0"/>
        <v>0.96859907038713677</v>
      </c>
      <c r="G22">
        <f t="shared" si="1"/>
        <v>0.95829387705760283</v>
      </c>
      <c r="H22">
        <f t="shared" si="2"/>
        <v>0.8879991342928254</v>
      </c>
      <c r="I22">
        <f t="shared" si="3"/>
        <v>0.99975633528265107</v>
      </c>
      <c r="J22">
        <f t="shared" si="4"/>
        <v>0.91933371622942806</v>
      </c>
      <c r="K22">
        <f t="shared" si="5"/>
        <v>0.94056966015244425</v>
      </c>
      <c r="L22">
        <f t="shared" si="6"/>
        <v>1</v>
      </c>
      <c r="M22">
        <f t="shared" si="7"/>
        <v>0.61073042980171732</v>
      </c>
      <c r="O22">
        <v>0.93916999999999995</v>
      </c>
      <c r="P22">
        <v>5.5781999999999998E-2</v>
      </c>
      <c r="Q22">
        <v>0.33119999999999999</v>
      </c>
    </row>
    <row r="23" spans="1:17" x14ac:dyDescent="0.25">
      <c r="A23">
        <f t="shared" si="8"/>
        <v>22</v>
      </c>
      <c r="B23">
        <v>8269</v>
      </c>
      <c r="C23">
        <v>56180</v>
      </c>
      <c r="D23">
        <v>1600</v>
      </c>
      <c r="E23">
        <v>0</v>
      </c>
      <c r="F23">
        <f t="shared" si="0"/>
        <v>0.97577556056866876</v>
      </c>
      <c r="G23">
        <f t="shared" si="1"/>
        <v>0.97230875735548628</v>
      </c>
      <c r="H23">
        <f t="shared" si="2"/>
        <v>0.83787617793089475</v>
      </c>
      <c r="I23">
        <f t="shared" si="3"/>
        <v>1</v>
      </c>
      <c r="J23">
        <f t="shared" si="4"/>
        <v>0.89787387743156744</v>
      </c>
      <c r="K23">
        <f t="shared" si="5"/>
        <v>0.91178740765244237</v>
      </c>
      <c r="L23">
        <f t="shared" si="6"/>
        <v>1</v>
      </c>
      <c r="M23">
        <f t="shared" si="7"/>
        <v>0.7627987940587978</v>
      </c>
      <c r="O23">
        <v>0.95272000000000001</v>
      </c>
      <c r="P23">
        <v>4.0593999999999998E-2</v>
      </c>
      <c r="Q23">
        <v>0.25534000000000001</v>
      </c>
    </row>
    <row r="24" spans="1:17" x14ac:dyDescent="0.25">
      <c r="A24">
        <f t="shared" si="8"/>
        <v>23</v>
      </c>
      <c r="B24">
        <v>8259</v>
      </c>
      <c r="C24">
        <v>56813</v>
      </c>
      <c r="D24">
        <v>973</v>
      </c>
      <c r="E24">
        <v>4</v>
      </c>
      <c r="F24">
        <f t="shared" si="0"/>
        <v>0.98520795167224329</v>
      </c>
      <c r="G24">
        <f t="shared" si="1"/>
        <v>0.98316201155989336</v>
      </c>
      <c r="H24">
        <f t="shared" si="2"/>
        <v>0.89460571923743504</v>
      </c>
      <c r="I24">
        <f t="shared" si="3"/>
        <v>0.99951591431683406</v>
      </c>
      <c r="J24">
        <f t="shared" si="4"/>
        <v>0.93566052186350934</v>
      </c>
      <c r="K24">
        <f t="shared" si="5"/>
        <v>0.94415547299228353</v>
      </c>
      <c r="L24">
        <f t="shared" si="6"/>
        <v>1</v>
      </c>
      <c r="M24">
        <f t="shared" si="7"/>
        <v>0.77009374716442913</v>
      </c>
      <c r="O24">
        <v>0.97084999999999999</v>
      </c>
      <c r="P24">
        <v>2.6478999999999999E-2</v>
      </c>
      <c r="Q24">
        <v>0.17746000000000001</v>
      </c>
    </row>
    <row r="25" spans="1:17" x14ac:dyDescent="0.25">
      <c r="A25">
        <f t="shared" si="8"/>
        <v>24</v>
      </c>
      <c r="B25">
        <v>5398</v>
      </c>
      <c r="C25">
        <v>59157</v>
      </c>
      <c r="D25">
        <v>1492</v>
      </c>
      <c r="E25">
        <v>2</v>
      </c>
      <c r="F25">
        <f t="shared" si="0"/>
        <v>0.97738042968099437</v>
      </c>
      <c r="G25">
        <f t="shared" si="1"/>
        <v>0.97539942950419622</v>
      </c>
      <c r="H25">
        <f t="shared" si="2"/>
        <v>0.78345428156748909</v>
      </c>
      <c r="I25">
        <f t="shared" si="3"/>
        <v>0.99962962962962965</v>
      </c>
      <c r="J25">
        <f t="shared" si="4"/>
        <v>0.86616958770752095</v>
      </c>
      <c r="K25">
        <f t="shared" si="5"/>
        <v>0.87843775427176563</v>
      </c>
      <c r="L25">
        <f t="shared" si="6"/>
        <v>0</v>
      </c>
      <c r="M25">
        <f t="shared" si="7"/>
        <v>0.83098333232679733</v>
      </c>
      <c r="O25">
        <v>0.95577999999999996</v>
      </c>
      <c r="P25">
        <v>3.5456000000000001E-2</v>
      </c>
      <c r="Q25">
        <v>0.23244999999999999</v>
      </c>
    </row>
    <row r="26" spans="1:17" x14ac:dyDescent="0.25">
      <c r="A26">
        <f t="shared" si="8"/>
        <v>25</v>
      </c>
      <c r="B26">
        <v>8892</v>
      </c>
      <c r="C26">
        <v>56182</v>
      </c>
      <c r="D26">
        <v>940</v>
      </c>
      <c r="E26">
        <v>35</v>
      </c>
      <c r="F26">
        <f t="shared" si="0"/>
        <v>0.98523823222153251</v>
      </c>
      <c r="G26">
        <f t="shared" si="1"/>
        <v>0.98354399355764854</v>
      </c>
      <c r="H26">
        <f t="shared" si="2"/>
        <v>0.90439381611065905</v>
      </c>
      <c r="I26">
        <f t="shared" si="3"/>
        <v>0.99607930995855265</v>
      </c>
      <c r="J26">
        <f t="shared" si="4"/>
        <v>0.93944576363783794</v>
      </c>
      <c r="K26">
        <f t="shared" si="5"/>
        <v>0.94802494802494808</v>
      </c>
      <c r="L26">
        <f t="shared" si="6"/>
        <v>1</v>
      </c>
      <c r="M26">
        <f t="shared" si="7"/>
        <v>0.75622237740427478</v>
      </c>
      <c r="O26">
        <v>0.97091000000000005</v>
      </c>
      <c r="P26">
        <v>2.6801999999999999E-2</v>
      </c>
      <c r="Q26">
        <v>0.18381</v>
      </c>
    </row>
    <row r="27" spans="1:17" x14ac:dyDescent="0.25">
      <c r="A27">
        <f t="shared" si="8"/>
        <v>26</v>
      </c>
      <c r="B27">
        <v>10547</v>
      </c>
      <c r="C27">
        <v>54603</v>
      </c>
      <c r="D27">
        <v>898</v>
      </c>
      <c r="E27">
        <v>1</v>
      </c>
      <c r="F27">
        <f t="shared" si="0"/>
        <v>0.98638889309452071</v>
      </c>
      <c r="G27">
        <f t="shared" si="1"/>
        <v>0.98382011134934511</v>
      </c>
      <c r="H27">
        <f t="shared" si="2"/>
        <v>0.92153778942769771</v>
      </c>
      <c r="I27">
        <f t="shared" si="3"/>
        <v>0.99990519529768673</v>
      </c>
      <c r="J27">
        <f t="shared" si="4"/>
        <v>0.95097471367518971</v>
      </c>
      <c r="K27">
        <f t="shared" si="5"/>
        <v>0.95912335743191013</v>
      </c>
      <c r="L27">
        <f t="shared" si="6"/>
        <v>1</v>
      </c>
      <c r="M27">
        <f t="shared" si="7"/>
        <v>0.72236558058425671</v>
      </c>
      <c r="O27">
        <v>0.97314999999999996</v>
      </c>
      <c r="P27">
        <v>2.5089E-2</v>
      </c>
      <c r="Q27">
        <v>0.16958000000000001</v>
      </c>
    </row>
    <row r="28" spans="1:17" x14ac:dyDescent="0.25">
      <c r="A28">
        <f t="shared" si="8"/>
        <v>27</v>
      </c>
      <c r="B28">
        <v>7295</v>
      </c>
      <c r="C28">
        <v>58358</v>
      </c>
      <c r="D28">
        <v>364</v>
      </c>
      <c r="E28">
        <v>32</v>
      </c>
      <c r="F28">
        <f t="shared" si="0"/>
        <v>0.99400445124074555</v>
      </c>
      <c r="G28">
        <f t="shared" si="1"/>
        <v>0.99380130104560471</v>
      </c>
      <c r="H28">
        <f t="shared" si="2"/>
        <v>0.95247421334377858</v>
      </c>
      <c r="I28">
        <f t="shared" si="3"/>
        <v>0.99563259178381325</v>
      </c>
      <c r="J28">
        <f t="shared" si="4"/>
        <v>0.97019583030027956</v>
      </c>
      <c r="K28">
        <f t="shared" si="5"/>
        <v>0.97357533698118248</v>
      </c>
      <c r="L28">
        <f t="shared" si="6"/>
        <v>1</v>
      </c>
      <c r="M28">
        <f t="shared" si="7"/>
        <v>0.79883523615453411</v>
      </c>
      <c r="O28">
        <v>0.98807999999999996</v>
      </c>
      <c r="P28">
        <v>1.1467E-2</v>
      </c>
      <c r="Q28">
        <v>9.0767E-2</v>
      </c>
    </row>
    <row r="29" spans="1:17" x14ac:dyDescent="0.25">
      <c r="A29">
        <f t="shared" si="8"/>
        <v>28</v>
      </c>
      <c r="B29">
        <v>7682</v>
      </c>
      <c r="C29">
        <v>57829</v>
      </c>
      <c r="D29">
        <v>524</v>
      </c>
      <c r="E29">
        <v>14</v>
      </c>
      <c r="F29">
        <f t="shared" si="0"/>
        <v>0.99185453224121489</v>
      </c>
      <c r="G29">
        <f t="shared" si="1"/>
        <v>0.99102017034257017</v>
      </c>
      <c r="H29">
        <f t="shared" si="2"/>
        <v>0.93614428466975386</v>
      </c>
      <c r="I29">
        <f t="shared" si="3"/>
        <v>0.99818087318087323</v>
      </c>
      <c r="J29">
        <f t="shared" si="4"/>
        <v>0.96154308331109495</v>
      </c>
      <c r="K29">
        <f t="shared" si="5"/>
        <v>0.96616777763803297</v>
      </c>
      <c r="L29">
        <f t="shared" si="6"/>
        <v>1</v>
      </c>
      <c r="M29">
        <f t="shared" si="7"/>
        <v>0.78819238617912635</v>
      </c>
      <c r="O29">
        <v>0.98384000000000005</v>
      </c>
      <c r="P29">
        <v>1.5278E-2</v>
      </c>
      <c r="Q29">
        <v>0.11298</v>
      </c>
    </row>
    <row r="30" spans="1:17" x14ac:dyDescent="0.25">
      <c r="A30">
        <f t="shared" si="8"/>
        <v>29</v>
      </c>
      <c r="B30">
        <v>10955</v>
      </c>
      <c r="C30">
        <v>52722</v>
      </c>
      <c r="D30">
        <v>2370</v>
      </c>
      <c r="E30">
        <v>2</v>
      </c>
      <c r="F30">
        <f t="shared" si="0"/>
        <v>0.96408726854305138</v>
      </c>
      <c r="G30">
        <f t="shared" si="1"/>
        <v>0.95698104988020039</v>
      </c>
      <c r="H30">
        <f t="shared" si="2"/>
        <v>0.82213883677298316</v>
      </c>
      <c r="I30">
        <f t="shared" si="3"/>
        <v>0.99981746828511453</v>
      </c>
      <c r="J30">
        <f t="shared" si="4"/>
        <v>0.88056983185841187</v>
      </c>
      <c r="K30">
        <f t="shared" si="5"/>
        <v>0.90231447162507206</v>
      </c>
      <c r="L30">
        <f t="shared" si="6"/>
        <v>1</v>
      </c>
      <c r="M30">
        <f t="shared" si="7"/>
        <v>0.69929933101682495</v>
      </c>
      <c r="O30">
        <v>0.93074999999999997</v>
      </c>
      <c r="P30">
        <v>5.9061000000000002E-2</v>
      </c>
      <c r="Q30">
        <v>0.35066999999999998</v>
      </c>
    </row>
    <row r="31" spans="1:17" x14ac:dyDescent="0.25">
      <c r="A31">
        <f t="shared" si="8"/>
        <v>30</v>
      </c>
      <c r="B31">
        <v>7290</v>
      </c>
      <c r="C31">
        <v>58299</v>
      </c>
      <c r="D31">
        <v>451</v>
      </c>
      <c r="E31">
        <v>9</v>
      </c>
      <c r="F31">
        <f t="shared" si="0"/>
        <v>0.99303547366349221</v>
      </c>
      <c r="G31">
        <f t="shared" si="1"/>
        <v>0.99232340425531917</v>
      </c>
      <c r="H31">
        <f t="shared" si="2"/>
        <v>0.94173879343754041</v>
      </c>
      <c r="I31">
        <f t="shared" si="3"/>
        <v>0.998766954377312</v>
      </c>
      <c r="J31">
        <f t="shared" si="4"/>
        <v>0.9654890473222395</v>
      </c>
      <c r="K31">
        <f t="shared" si="5"/>
        <v>0.96941489361702127</v>
      </c>
      <c r="L31">
        <f t="shared" si="6"/>
        <v>1</v>
      </c>
      <c r="M31">
        <f t="shared" si="7"/>
        <v>0.79819373862154031</v>
      </c>
      <c r="O31">
        <v>0.98616999999999999</v>
      </c>
      <c r="P31">
        <v>1.3133000000000001E-2</v>
      </c>
      <c r="Q31">
        <v>9.8781999999999995E-2</v>
      </c>
    </row>
    <row r="32" spans="1:17" x14ac:dyDescent="0.25">
      <c r="A32">
        <f t="shared" si="8"/>
        <v>31</v>
      </c>
      <c r="B32">
        <v>9989</v>
      </c>
      <c r="C32">
        <v>55226</v>
      </c>
      <c r="D32">
        <v>823</v>
      </c>
      <c r="E32">
        <v>11</v>
      </c>
      <c r="F32">
        <f t="shared" si="0"/>
        <v>0.98737301094641861</v>
      </c>
      <c r="G32">
        <f t="shared" si="1"/>
        <v>0.9853164195614551</v>
      </c>
      <c r="H32">
        <f t="shared" si="2"/>
        <v>0.92388087310395861</v>
      </c>
      <c r="I32">
        <f t="shared" si="3"/>
        <v>0.99890000000000001</v>
      </c>
      <c r="J32">
        <f t="shared" si="4"/>
        <v>0.95244629870077613</v>
      </c>
      <c r="K32">
        <f t="shared" si="5"/>
        <v>0.95992696521237753</v>
      </c>
      <c r="L32">
        <f t="shared" si="6"/>
        <v>1</v>
      </c>
      <c r="M32">
        <f t="shared" si="7"/>
        <v>0.7344688487205624</v>
      </c>
      <c r="O32">
        <v>0.97506000000000004</v>
      </c>
      <c r="P32">
        <v>2.3356999999999999E-2</v>
      </c>
      <c r="Q32">
        <v>0.16145999999999999</v>
      </c>
    </row>
    <row r="33" spans="1:17" x14ac:dyDescent="0.25">
      <c r="A33">
        <f t="shared" si="8"/>
        <v>32</v>
      </c>
      <c r="B33">
        <v>6676</v>
      </c>
      <c r="C33">
        <v>58959</v>
      </c>
      <c r="D33">
        <v>407</v>
      </c>
      <c r="E33">
        <v>7</v>
      </c>
      <c r="F33">
        <f t="shared" si="0"/>
        <v>0.99373192629714302</v>
      </c>
      <c r="G33">
        <f t="shared" si="1"/>
        <v>0.9931442239665802</v>
      </c>
      <c r="H33">
        <f t="shared" si="2"/>
        <v>0.94253847239870114</v>
      </c>
      <c r="I33">
        <f t="shared" si="3"/>
        <v>0.99895256621277873</v>
      </c>
      <c r="J33">
        <f t="shared" si="4"/>
        <v>0.96643057069755645</v>
      </c>
      <c r="K33">
        <f t="shared" si="5"/>
        <v>0.96992590440215021</v>
      </c>
      <c r="L33">
        <f t="shared" si="6"/>
        <v>1</v>
      </c>
      <c r="M33">
        <f t="shared" si="7"/>
        <v>0.81328030195613932</v>
      </c>
      <c r="O33">
        <v>0.98753999999999997</v>
      </c>
      <c r="P33">
        <v>1.1828E-2</v>
      </c>
      <c r="Q33">
        <v>8.9916999999999997E-2</v>
      </c>
    </row>
    <row r="34" spans="1:17" x14ac:dyDescent="0.25">
      <c r="A34">
        <f t="shared" si="8"/>
        <v>33</v>
      </c>
      <c r="B34">
        <v>10316</v>
      </c>
      <c r="C34">
        <v>54985</v>
      </c>
      <c r="D34">
        <v>736</v>
      </c>
      <c r="E34">
        <v>12</v>
      </c>
      <c r="F34">
        <f t="shared" si="0"/>
        <v>0.98867507456585257</v>
      </c>
      <c r="G34">
        <f t="shared" si="1"/>
        <v>0.98679133540316932</v>
      </c>
      <c r="H34">
        <f t="shared" si="2"/>
        <v>0.93340571842200504</v>
      </c>
      <c r="I34">
        <f t="shared" si="3"/>
        <v>0.99883810999225409</v>
      </c>
      <c r="J34">
        <f t="shared" si="4"/>
        <v>0.9582673705925524</v>
      </c>
      <c r="K34">
        <f t="shared" si="5"/>
        <v>0.96501403180542566</v>
      </c>
      <c r="L34">
        <f t="shared" si="6"/>
        <v>1</v>
      </c>
      <c r="M34">
        <f t="shared" si="7"/>
        <v>0.72863139478754257</v>
      </c>
      <c r="O34">
        <v>0.97760999999999998</v>
      </c>
      <c r="P34">
        <v>2.1166000000000001E-2</v>
      </c>
      <c r="Q34">
        <v>0.14912</v>
      </c>
    </row>
    <row r="35" spans="1:17" x14ac:dyDescent="0.25">
      <c r="A35">
        <f t="shared" si="8"/>
        <v>34</v>
      </c>
      <c r="B35">
        <v>11190</v>
      </c>
      <c r="C35">
        <v>53893</v>
      </c>
      <c r="D35">
        <v>953</v>
      </c>
      <c r="E35">
        <v>13</v>
      </c>
      <c r="F35">
        <f t="shared" si="0"/>
        <v>0.98537449469333371</v>
      </c>
      <c r="G35">
        <f t="shared" si="1"/>
        <v>0.98262407468183643</v>
      </c>
      <c r="H35">
        <f t="shared" si="2"/>
        <v>0.92151857036976037</v>
      </c>
      <c r="I35">
        <f t="shared" si="3"/>
        <v>0.998839596536642</v>
      </c>
      <c r="J35">
        <f t="shared" si="4"/>
        <v>0.94975735234692116</v>
      </c>
      <c r="K35">
        <f t="shared" si="5"/>
        <v>0.95862246209200719</v>
      </c>
      <c r="L35">
        <f t="shared" si="6"/>
        <v>1</v>
      </c>
      <c r="M35">
        <f t="shared" si="7"/>
        <v>0.70890257600168416</v>
      </c>
      <c r="O35">
        <v>0.97118000000000004</v>
      </c>
      <c r="P35">
        <v>2.6986E-2</v>
      </c>
      <c r="Q35">
        <v>0.18279999999999999</v>
      </c>
    </row>
    <row r="36" spans="1:17" x14ac:dyDescent="0.25">
      <c r="A36">
        <f t="shared" si="8"/>
        <v>35</v>
      </c>
      <c r="B36">
        <v>11809</v>
      </c>
      <c r="C36">
        <v>52373</v>
      </c>
      <c r="D36">
        <v>1867</v>
      </c>
      <c r="E36">
        <v>0</v>
      </c>
      <c r="F36">
        <f t="shared" si="0"/>
        <v>0.97173310723856532</v>
      </c>
      <c r="G36">
        <f t="shared" si="1"/>
        <v>0.96557890855457229</v>
      </c>
      <c r="H36">
        <f t="shared" si="2"/>
        <v>0.8634834747002047</v>
      </c>
      <c r="I36">
        <f t="shared" si="3"/>
        <v>1</v>
      </c>
      <c r="J36">
        <f t="shared" si="4"/>
        <v>0.90934558545691435</v>
      </c>
      <c r="K36">
        <f t="shared" si="5"/>
        <v>0.92674122032568174</v>
      </c>
      <c r="L36">
        <f t="shared" si="6"/>
        <v>1</v>
      </c>
      <c r="M36">
        <f t="shared" si="7"/>
        <v>0.68819066447116972</v>
      </c>
      <c r="O36">
        <v>0.94506000000000001</v>
      </c>
      <c r="P36">
        <v>4.8815999999999998E-2</v>
      </c>
      <c r="Q36">
        <v>0.29653000000000002</v>
      </c>
    </row>
    <row r="37" spans="1:17" x14ac:dyDescent="0.25">
      <c r="A37">
        <f t="shared" si="8"/>
        <v>36</v>
      </c>
      <c r="B37">
        <v>8658</v>
      </c>
      <c r="C37">
        <v>56258</v>
      </c>
      <c r="D37">
        <v>1133</v>
      </c>
      <c r="E37">
        <v>0</v>
      </c>
      <c r="F37">
        <f t="shared" si="0"/>
        <v>0.98284606882768855</v>
      </c>
      <c r="G37">
        <f t="shared" si="1"/>
        <v>0.98025822864212153</v>
      </c>
      <c r="H37">
        <f t="shared" si="2"/>
        <v>0.88428148299458686</v>
      </c>
      <c r="I37">
        <f t="shared" si="3"/>
        <v>1</v>
      </c>
      <c r="J37">
        <f t="shared" si="4"/>
        <v>0.92866184194065104</v>
      </c>
      <c r="K37">
        <f t="shared" si="5"/>
        <v>0.93858745731475957</v>
      </c>
      <c r="L37">
        <f t="shared" si="6"/>
        <v>1</v>
      </c>
      <c r="M37">
        <f t="shared" si="7"/>
        <v>0.75954059315576317</v>
      </c>
      <c r="O37">
        <v>0.96628000000000003</v>
      </c>
      <c r="P37">
        <v>3.0338E-2</v>
      </c>
      <c r="Q37">
        <v>0.19827</v>
      </c>
    </row>
    <row r="38" spans="1:17" x14ac:dyDescent="0.25">
      <c r="A38">
        <f t="shared" si="8"/>
        <v>37</v>
      </c>
      <c r="B38">
        <v>9616</v>
      </c>
      <c r="C38">
        <v>55397</v>
      </c>
      <c r="D38">
        <v>1024</v>
      </c>
      <c r="E38">
        <v>12</v>
      </c>
      <c r="F38">
        <f t="shared" si="0"/>
        <v>0.98431467546821294</v>
      </c>
      <c r="G38">
        <f t="shared" si="1"/>
        <v>0.98185072933836692</v>
      </c>
      <c r="H38">
        <f t="shared" si="2"/>
        <v>0.90375939849624065</v>
      </c>
      <c r="I38">
        <f t="shared" si="3"/>
        <v>0.99875363523057747</v>
      </c>
      <c r="J38">
        <f t="shared" si="4"/>
        <v>0.93964815008572078</v>
      </c>
      <c r="K38">
        <f t="shared" si="5"/>
        <v>0.94888494178014604</v>
      </c>
      <c r="L38">
        <f t="shared" si="6"/>
        <v>1</v>
      </c>
      <c r="M38">
        <f t="shared" si="7"/>
        <v>0.74010200923309366</v>
      </c>
      <c r="O38">
        <v>0.96911999999999998</v>
      </c>
      <c r="P38">
        <v>2.8386000000000002E-2</v>
      </c>
      <c r="Q38">
        <v>0.18994</v>
      </c>
    </row>
    <row r="39" spans="1:17" x14ac:dyDescent="0.25">
      <c r="A39">
        <f t="shared" si="8"/>
        <v>38</v>
      </c>
      <c r="B39">
        <v>9552</v>
      </c>
      <c r="C39">
        <v>55450</v>
      </c>
      <c r="D39">
        <v>1042</v>
      </c>
      <c r="E39">
        <v>5</v>
      </c>
      <c r="F39">
        <f t="shared" si="0"/>
        <v>0.98414813244712263</v>
      </c>
      <c r="G39">
        <f t="shared" si="1"/>
        <v>0.98155491042979537</v>
      </c>
      <c r="H39">
        <f t="shared" si="2"/>
        <v>0.90164243911648101</v>
      </c>
      <c r="I39">
        <f t="shared" si="3"/>
        <v>0.99947682327090093</v>
      </c>
      <c r="J39">
        <f t="shared" si="4"/>
        <v>0.93871885363581942</v>
      </c>
      <c r="K39">
        <f t="shared" si="5"/>
        <v>0.94804228078011021</v>
      </c>
      <c r="L39">
        <f t="shared" si="6"/>
        <v>1</v>
      </c>
      <c r="M39">
        <f t="shared" si="7"/>
        <v>0.74132553822225922</v>
      </c>
      <c r="O39">
        <v>0.96879999999999999</v>
      </c>
      <c r="P39">
        <v>2.86E-2</v>
      </c>
      <c r="Q39">
        <v>0.18987999999999999</v>
      </c>
    </row>
    <row r="40" spans="1:17" x14ac:dyDescent="0.25">
      <c r="A40">
        <f t="shared" si="8"/>
        <v>39</v>
      </c>
      <c r="B40">
        <v>7835</v>
      </c>
      <c r="C40">
        <v>57226</v>
      </c>
      <c r="D40">
        <v>988</v>
      </c>
      <c r="E40">
        <v>0</v>
      </c>
      <c r="F40">
        <f t="shared" si="0"/>
        <v>0.98504140865115297</v>
      </c>
      <c r="G40">
        <f t="shared" si="1"/>
        <v>0.98302813756141139</v>
      </c>
      <c r="H40">
        <f t="shared" si="2"/>
        <v>0.88801994786353844</v>
      </c>
      <c r="I40">
        <f t="shared" si="3"/>
        <v>1</v>
      </c>
      <c r="J40">
        <f t="shared" si="4"/>
        <v>0.93216503387123939</v>
      </c>
      <c r="K40">
        <f t="shared" si="5"/>
        <v>0.94068915836234845</v>
      </c>
      <c r="L40">
        <f t="shared" si="6"/>
        <v>1</v>
      </c>
      <c r="M40">
        <f t="shared" si="7"/>
        <v>0.77948553375181973</v>
      </c>
      <c r="O40">
        <v>0.97053</v>
      </c>
      <c r="P40">
        <v>2.6567E-2</v>
      </c>
      <c r="Q40">
        <v>0.17693999999999999</v>
      </c>
    </row>
    <row r="41" spans="1:17" x14ac:dyDescent="0.25">
      <c r="A41">
        <f t="shared" si="8"/>
        <v>40</v>
      </c>
      <c r="B41">
        <v>7865</v>
      </c>
      <c r="C41">
        <v>57209</v>
      </c>
      <c r="D41">
        <v>974</v>
      </c>
      <c r="E41">
        <v>1</v>
      </c>
      <c r="F41">
        <f t="shared" si="0"/>
        <v>0.98523823222153251</v>
      </c>
      <c r="G41">
        <f t="shared" si="1"/>
        <v>0.98325971503703835</v>
      </c>
      <c r="H41">
        <f t="shared" si="2"/>
        <v>0.88980653920126707</v>
      </c>
      <c r="I41">
        <f t="shared" si="3"/>
        <v>0.99987287058225272</v>
      </c>
      <c r="J41">
        <f t="shared" si="4"/>
        <v>0.93321765429448444</v>
      </c>
      <c r="K41">
        <f t="shared" si="5"/>
        <v>0.94163424124513617</v>
      </c>
      <c r="L41">
        <f t="shared" si="6"/>
        <v>1</v>
      </c>
      <c r="M41">
        <f t="shared" si="7"/>
        <v>0.77895703389094473</v>
      </c>
      <c r="O41">
        <v>0.97091000000000005</v>
      </c>
      <c r="P41">
        <v>2.6273999999999999E-2</v>
      </c>
      <c r="Q41">
        <v>0.17557</v>
      </c>
    </row>
    <row r="42" spans="1:17" x14ac:dyDescent="0.25">
      <c r="A42">
        <f t="shared" si="8"/>
        <v>41</v>
      </c>
      <c r="B42">
        <v>8396</v>
      </c>
      <c r="C42">
        <v>57164</v>
      </c>
      <c r="D42">
        <v>485</v>
      </c>
      <c r="E42">
        <v>4</v>
      </c>
      <c r="F42">
        <f t="shared" si="0"/>
        <v>0.99259640569879937</v>
      </c>
      <c r="G42">
        <f t="shared" si="1"/>
        <v>0.99158701798816984</v>
      </c>
      <c r="H42">
        <f t="shared" si="2"/>
        <v>0.94538903276658037</v>
      </c>
      <c r="I42">
        <f t="shared" si="3"/>
        <v>0.99952380952380948</v>
      </c>
      <c r="J42">
        <f t="shared" si="4"/>
        <v>0.96744787096739737</v>
      </c>
      <c r="K42">
        <f t="shared" si="5"/>
        <v>0.97170302644522888</v>
      </c>
      <c r="L42">
        <f t="shared" si="6"/>
        <v>1</v>
      </c>
      <c r="M42">
        <f t="shared" si="7"/>
        <v>0.77256190236326605</v>
      </c>
      <c r="O42">
        <v>0.98529999999999995</v>
      </c>
      <c r="P42">
        <v>1.4005E-2</v>
      </c>
      <c r="Q42">
        <v>0.10395</v>
      </c>
    </row>
    <row r="43" spans="1:17" x14ac:dyDescent="0.25">
      <c r="A43">
        <f t="shared" si="8"/>
        <v>42</v>
      </c>
      <c r="B43">
        <v>7103</v>
      </c>
      <c r="C43">
        <v>58453</v>
      </c>
      <c r="D43">
        <v>311</v>
      </c>
      <c r="E43">
        <v>182</v>
      </c>
      <c r="F43">
        <f t="shared" si="0"/>
        <v>0.99253584460022104</v>
      </c>
      <c r="G43">
        <f t="shared" si="1"/>
        <v>0.99470764413586554</v>
      </c>
      <c r="H43">
        <f t="shared" si="2"/>
        <v>0.95805233342325335</v>
      </c>
      <c r="I43">
        <f t="shared" si="3"/>
        <v>0.97501715854495541</v>
      </c>
      <c r="J43">
        <f t="shared" si="4"/>
        <v>0.96226131301016204</v>
      </c>
      <c r="K43">
        <f t="shared" si="5"/>
        <v>0.96646030342200151</v>
      </c>
      <c r="L43">
        <f t="shared" si="6"/>
        <v>1</v>
      </c>
      <c r="M43">
        <f t="shared" si="7"/>
        <v>0.80221475639073336</v>
      </c>
      <c r="O43">
        <v>0.98517999999999994</v>
      </c>
      <c r="P43">
        <v>1.4515999999999999E-2</v>
      </c>
      <c r="Q43">
        <v>0.11609</v>
      </c>
    </row>
    <row r="44" spans="1:17" x14ac:dyDescent="0.25">
      <c r="A44">
        <f t="shared" si="8"/>
        <v>43</v>
      </c>
      <c r="B44">
        <v>9783</v>
      </c>
      <c r="C44">
        <v>49962</v>
      </c>
      <c r="D44">
        <v>6290</v>
      </c>
      <c r="E44">
        <v>14</v>
      </c>
      <c r="F44">
        <f t="shared" si="0"/>
        <v>0.90455570864055479</v>
      </c>
      <c r="G44">
        <f t="shared" si="1"/>
        <v>0.88818175353765194</v>
      </c>
      <c r="H44">
        <f t="shared" si="2"/>
        <v>0.60866048653020599</v>
      </c>
      <c r="I44">
        <f t="shared" si="3"/>
        <v>0.99857099111973058</v>
      </c>
      <c r="J44">
        <f t="shared" si="4"/>
        <v>0.70125781545432053</v>
      </c>
      <c r="K44">
        <f t="shared" si="5"/>
        <v>0.75632006184770006</v>
      </c>
      <c r="L44">
        <f t="shared" si="6"/>
        <v>0</v>
      </c>
      <c r="M44">
        <f t="shared" si="7"/>
        <v>0.6805128425214042</v>
      </c>
      <c r="O44">
        <v>0.82733000000000001</v>
      </c>
      <c r="P44">
        <v>0.11635</v>
      </c>
      <c r="Q44">
        <v>0.67052</v>
      </c>
    </row>
    <row r="45" spans="1:17" x14ac:dyDescent="0.25">
      <c r="A45">
        <f t="shared" si="8"/>
        <v>44</v>
      </c>
      <c r="B45">
        <v>8694</v>
      </c>
      <c r="C45">
        <v>56741</v>
      </c>
      <c r="D45">
        <v>483</v>
      </c>
      <c r="E45">
        <v>131</v>
      </c>
      <c r="F45">
        <f t="shared" si="0"/>
        <v>0.99070387136822657</v>
      </c>
      <c r="G45">
        <f t="shared" si="1"/>
        <v>0.99155948553054662</v>
      </c>
      <c r="H45">
        <f t="shared" si="2"/>
        <v>0.94736842105263153</v>
      </c>
      <c r="I45">
        <f t="shared" si="3"/>
        <v>0.98515580736543906</v>
      </c>
      <c r="J45">
        <f t="shared" si="4"/>
        <v>0.96051362741017454</v>
      </c>
      <c r="K45">
        <f t="shared" si="5"/>
        <v>0.96589267859126759</v>
      </c>
      <c r="L45">
        <f t="shared" si="6"/>
        <v>1</v>
      </c>
      <c r="M45">
        <f t="shared" si="7"/>
        <v>0.76457374982657222</v>
      </c>
      <c r="O45">
        <v>0.98158000000000001</v>
      </c>
      <c r="P45">
        <v>1.7812999999999999E-2</v>
      </c>
      <c r="Q45">
        <v>0.13733000000000001</v>
      </c>
    </row>
    <row r="46" spans="1:17" x14ac:dyDescent="0.25">
      <c r="A46">
        <f t="shared" si="8"/>
        <v>45</v>
      </c>
      <c r="B46">
        <v>7202</v>
      </c>
      <c r="C46">
        <v>57531</v>
      </c>
      <c r="D46">
        <v>1303</v>
      </c>
      <c r="E46">
        <v>13</v>
      </c>
      <c r="F46">
        <f t="shared" si="0"/>
        <v>0.98007539856773007</v>
      </c>
      <c r="G46">
        <f t="shared" si="1"/>
        <v>0.97785294217629259</v>
      </c>
      <c r="H46">
        <f t="shared" si="2"/>
        <v>0.84679600235155794</v>
      </c>
      <c r="I46">
        <f t="shared" si="3"/>
        <v>0.99819819819819822</v>
      </c>
      <c r="J46">
        <f t="shared" si="4"/>
        <v>0.9050633635716635</v>
      </c>
      <c r="K46">
        <f t="shared" si="5"/>
        <v>0.91628498727735364</v>
      </c>
      <c r="L46">
        <f t="shared" si="6"/>
        <v>1</v>
      </c>
      <c r="M46">
        <f t="shared" si="7"/>
        <v>0.79012737145674905</v>
      </c>
      <c r="O46">
        <v>0.96094000000000002</v>
      </c>
      <c r="P46">
        <v>3.3804000000000001E-2</v>
      </c>
      <c r="Q46">
        <v>0.22087999999999999</v>
      </c>
    </row>
    <row r="47" spans="1:17" x14ac:dyDescent="0.25">
      <c r="A47">
        <f t="shared" si="8"/>
        <v>46</v>
      </c>
      <c r="B47">
        <v>12945</v>
      </c>
      <c r="C47">
        <v>50709</v>
      </c>
      <c r="D47">
        <v>2390</v>
      </c>
      <c r="E47">
        <v>5</v>
      </c>
      <c r="F47">
        <f t="shared" si="0"/>
        <v>0.96373904222622597</v>
      </c>
      <c r="G47">
        <f t="shared" si="1"/>
        <v>0.95498973615322325</v>
      </c>
      <c r="H47">
        <f t="shared" si="2"/>
        <v>0.84414737528529504</v>
      </c>
      <c r="I47">
        <f t="shared" si="3"/>
        <v>0.99961389961389957</v>
      </c>
      <c r="J47">
        <f t="shared" si="4"/>
        <v>0.89246413200929331</v>
      </c>
      <c r="K47">
        <f t="shared" si="5"/>
        <v>0.91532614459961115</v>
      </c>
      <c r="L47">
        <f t="shared" si="6"/>
        <v>1</v>
      </c>
      <c r="M47">
        <f t="shared" si="7"/>
        <v>0.66280127318163551</v>
      </c>
      <c r="O47">
        <v>0.93010999999999999</v>
      </c>
      <c r="P47">
        <v>6.1242999999999999E-2</v>
      </c>
      <c r="Q47">
        <v>0.35992000000000002</v>
      </c>
    </row>
    <row r="48" spans="1:17" x14ac:dyDescent="0.25">
      <c r="A48">
        <f t="shared" si="8"/>
        <v>47</v>
      </c>
      <c r="B48">
        <v>7325</v>
      </c>
      <c r="C48">
        <v>57588</v>
      </c>
      <c r="D48">
        <v>1022</v>
      </c>
      <c r="E48">
        <v>114</v>
      </c>
      <c r="F48">
        <f t="shared" si="0"/>
        <v>0.98280064800375477</v>
      </c>
      <c r="G48">
        <f t="shared" si="1"/>
        <v>0.98256270261047607</v>
      </c>
      <c r="H48">
        <f t="shared" si="2"/>
        <v>0.87756080028752848</v>
      </c>
      <c r="I48">
        <f t="shared" si="3"/>
        <v>0.98467535959134289</v>
      </c>
      <c r="J48">
        <f t="shared" si="4"/>
        <v>0.91830734997786212</v>
      </c>
      <c r="K48">
        <f t="shared" si="5"/>
        <v>0.9280375015836817</v>
      </c>
      <c r="L48">
        <f t="shared" si="6"/>
        <v>1</v>
      </c>
      <c r="M48">
        <f t="shared" si="7"/>
        <v>0.78946267514171264</v>
      </c>
      <c r="O48">
        <v>0.96618999999999999</v>
      </c>
      <c r="P48">
        <v>3.0603000000000002E-2</v>
      </c>
      <c r="Q48">
        <v>0.21117</v>
      </c>
    </row>
    <row r="49" spans="1:17" x14ac:dyDescent="0.25">
      <c r="A49">
        <f t="shared" si="8"/>
        <v>48</v>
      </c>
      <c r="B49">
        <v>8767</v>
      </c>
      <c r="C49">
        <v>56471</v>
      </c>
      <c r="D49">
        <v>765</v>
      </c>
      <c r="E49">
        <v>46</v>
      </c>
      <c r="F49">
        <f t="shared" si="0"/>
        <v>0.9877212372632439</v>
      </c>
      <c r="G49">
        <f t="shared" si="1"/>
        <v>0.9866342861136348</v>
      </c>
      <c r="H49">
        <f t="shared" si="2"/>
        <v>0.91974402014267731</v>
      </c>
      <c r="I49">
        <f t="shared" si="3"/>
        <v>0.99478043798933391</v>
      </c>
      <c r="J49">
        <f t="shared" si="4"/>
        <v>0.94867500127601656</v>
      </c>
      <c r="K49">
        <f t="shared" si="5"/>
        <v>0.95579176887435269</v>
      </c>
      <c r="L49">
        <f t="shared" si="6"/>
        <v>1</v>
      </c>
      <c r="M49">
        <f t="shared" si="7"/>
        <v>0.76076448042816192</v>
      </c>
      <c r="O49">
        <v>0.97574000000000005</v>
      </c>
      <c r="P49">
        <v>2.2696999999999998E-2</v>
      </c>
      <c r="Q49">
        <v>0.16131000000000001</v>
      </c>
    </row>
    <row r="50" spans="1:17" x14ac:dyDescent="0.25">
      <c r="A50">
        <f t="shared" si="8"/>
        <v>49</v>
      </c>
      <c r="B50">
        <v>7642</v>
      </c>
      <c r="C50">
        <v>57735</v>
      </c>
      <c r="D50">
        <v>672</v>
      </c>
      <c r="E50">
        <v>0</v>
      </c>
      <c r="F50">
        <f t="shared" si="0"/>
        <v>0.98982573543884089</v>
      </c>
      <c r="G50">
        <f t="shared" si="1"/>
        <v>0.98849452976526786</v>
      </c>
      <c r="H50">
        <f t="shared" si="2"/>
        <v>0.91917248015395714</v>
      </c>
      <c r="I50">
        <f t="shared" si="3"/>
        <v>1</v>
      </c>
      <c r="J50">
        <f t="shared" si="4"/>
        <v>0.95210983095775492</v>
      </c>
      <c r="K50">
        <f t="shared" si="5"/>
        <v>0.95788418149912258</v>
      </c>
      <c r="L50">
        <f t="shared" si="6"/>
        <v>1</v>
      </c>
      <c r="M50">
        <f t="shared" si="7"/>
        <v>0.78755003866901885</v>
      </c>
      <c r="O50">
        <v>0.97985999999999995</v>
      </c>
      <c r="P50">
        <v>1.8703999999999998E-2</v>
      </c>
      <c r="Q50">
        <v>0.13111999999999999</v>
      </c>
    </row>
    <row r="51" spans="1:17" x14ac:dyDescent="0.25">
      <c r="A51">
        <f t="shared" si="8"/>
        <v>50</v>
      </c>
      <c r="B51">
        <v>8814</v>
      </c>
      <c r="C51">
        <v>56322</v>
      </c>
      <c r="D51">
        <v>913</v>
      </c>
      <c r="E51">
        <v>0</v>
      </c>
      <c r="F51">
        <f t="shared" si="0"/>
        <v>0.98617692924949663</v>
      </c>
      <c r="G51">
        <f t="shared" si="1"/>
        <v>0.98404822224163535</v>
      </c>
      <c r="H51">
        <f t="shared" si="2"/>
        <v>0.90613755525855866</v>
      </c>
      <c r="I51">
        <f t="shared" si="3"/>
        <v>1</v>
      </c>
      <c r="J51">
        <f t="shared" si="4"/>
        <v>0.94274043443963718</v>
      </c>
      <c r="K51">
        <f t="shared" si="5"/>
        <v>0.95075778005501321</v>
      </c>
      <c r="L51">
        <f t="shared" si="6"/>
        <v>1</v>
      </c>
      <c r="M51">
        <f t="shared" si="7"/>
        <v>0.75858931839203092</v>
      </c>
      <c r="O51">
        <v>0.97274000000000005</v>
      </c>
      <c r="P51">
        <v>2.5051E-2</v>
      </c>
      <c r="Q51">
        <v>0.16847000000000001</v>
      </c>
    </row>
    <row r="52" spans="1:17" x14ac:dyDescent="0.25">
      <c r="A52">
        <f t="shared" si="8"/>
        <v>51</v>
      </c>
      <c r="B52">
        <v>7617</v>
      </c>
      <c r="C52">
        <v>57757</v>
      </c>
      <c r="D52">
        <v>675</v>
      </c>
      <c r="E52">
        <v>0</v>
      </c>
      <c r="F52">
        <f t="shared" si="0"/>
        <v>0.98978031461490712</v>
      </c>
      <c r="G52">
        <f t="shared" si="1"/>
        <v>0.98844811062431548</v>
      </c>
      <c r="H52">
        <f t="shared" si="2"/>
        <v>0.91859623733719242</v>
      </c>
      <c r="I52">
        <f t="shared" si="3"/>
        <v>1</v>
      </c>
      <c r="J52">
        <f t="shared" si="4"/>
        <v>0.95177357342366664</v>
      </c>
      <c r="K52">
        <f t="shared" si="5"/>
        <v>0.95757118612106351</v>
      </c>
      <c r="L52">
        <f t="shared" si="6"/>
        <v>1</v>
      </c>
      <c r="M52">
        <f t="shared" si="7"/>
        <v>0.78808951625480606</v>
      </c>
      <c r="O52">
        <v>0.97977000000000003</v>
      </c>
      <c r="P52">
        <v>1.8776000000000001E-2</v>
      </c>
      <c r="Q52">
        <v>0.13153999999999999</v>
      </c>
    </row>
    <row r="53" spans="1:17" x14ac:dyDescent="0.25">
      <c r="A53">
        <f t="shared" si="8"/>
        <v>52</v>
      </c>
      <c r="B53">
        <v>9795</v>
      </c>
      <c r="C53">
        <v>55334</v>
      </c>
      <c r="D53">
        <v>753</v>
      </c>
      <c r="E53">
        <v>167</v>
      </c>
      <c r="F53">
        <f t="shared" si="0"/>
        <v>0.98607094732698453</v>
      </c>
      <c r="G53">
        <f t="shared" si="1"/>
        <v>0.98657442901207049</v>
      </c>
      <c r="H53">
        <f t="shared" si="2"/>
        <v>0.92861205915813427</v>
      </c>
      <c r="I53">
        <f t="shared" si="3"/>
        <v>0.98323629793214218</v>
      </c>
      <c r="J53">
        <f t="shared" si="4"/>
        <v>0.94690718429891718</v>
      </c>
      <c r="K53">
        <f t="shared" si="5"/>
        <v>0.95514383227693811</v>
      </c>
      <c r="L53">
        <f t="shared" si="6"/>
        <v>1</v>
      </c>
      <c r="M53">
        <f t="shared" si="7"/>
        <v>0.73764712816443478</v>
      </c>
      <c r="O53">
        <v>0.97253000000000001</v>
      </c>
      <c r="P53">
        <v>2.6214999999999999E-2</v>
      </c>
      <c r="Q53">
        <v>0.18984999999999999</v>
      </c>
    </row>
    <row r="54" spans="1:17" x14ac:dyDescent="0.25">
      <c r="A54">
        <f t="shared" si="8"/>
        <v>53</v>
      </c>
      <c r="B54">
        <v>7852</v>
      </c>
      <c r="C54">
        <v>57657</v>
      </c>
      <c r="D54">
        <v>443</v>
      </c>
      <c r="E54">
        <v>97</v>
      </c>
      <c r="F54">
        <f t="shared" si="0"/>
        <v>0.99182425169192567</v>
      </c>
      <c r="G54">
        <f t="shared" si="1"/>
        <v>0.99237521514629945</v>
      </c>
      <c r="H54">
        <f t="shared" si="2"/>
        <v>0.94659433393610604</v>
      </c>
      <c r="I54">
        <f t="shared" si="3"/>
        <v>0.98779720719587372</v>
      </c>
      <c r="J54">
        <f t="shared" si="4"/>
        <v>0.9620983285727247</v>
      </c>
      <c r="K54">
        <f t="shared" si="5"/>
        <v>0.96675695641467618</v>
      </c>
      <c r="L54">
        <f t="shared" si="6"/>
        <v>1</v>
      </c>
      <c r="M54">
        <f t="shared" si="7"/>
        <v>0.78429056027880661</v>
      </c>
      <c r="O54">
        <v>0.98377999999999999</v>
      </c>
      <c r="P54">
        <v>1.5630000000000002E-2</v>
      </c>
      <c r="Q54">
        <v>0.12168</v>
      </c>
    </row>
    <row r="55" spans="1:17" x14ac:dyDescent="0.25">
      <c r="A55">
        <f t="shared" si="8"/>
        <v>54</v>
      </c>
      <c r="B55">
        <v>10096</v>
      </c>
      <c r="C55">
        <v>54601</v>
      </c>
      <c r="D55">
        <v>1344</v>
      </c>
      <c r="E55">
        <v>8</v>
      </c>
      <c r="F55">
        <f t="shared" si="0"/>
        <v>0.97953034868052502</v>
      </c>
      <c r="G55">
        <f t="shared" si="1"/>
        <v>0.97597640539815889</v>
      </c>
      <c r="H55">
        <f t="shared" si="2"/>
        <v>0.88251748251748252</v>
      </c>
      <c r="I55">
        <f t="shared" si="3"/>
        <v>0.99920823436262862</v>
      </c>
      <c r="J55">
        <f t="shared" si="4"/>
        <v>0.92507154188715213</v>
      </c>
      <c r="K55">
        <f t="shared" si="5"/>
        <v>0.9372447085035277</v>
      </c>
      <c r="L55">
        <f t="shared" si="6"/>
        <v>1</v>
      </c>
      <c r="M55">
        <f t="shared" si="7"/>
        <v>0.7268107227210503</v>
      </c>
      <c r="O55">
        <v>0.95989999999999998</v>
      </c>
      <c r="P55">
        <v>3.6158000000000003E-2</v>
      </c>
      <c r="Q55">
        <v>0.23202999999999999</v>
      </c>
    </row>
    <row r="56" spans="1:17" x14ac:dyDescent="0.25">
      <c r="A56">
        <f t="shared" si="8"/>
        <v>55</v>
      </c>
      <c r="B56">
        <v>8530</v>
      </c>
      <c r="C56">
        <v>56781</v>
      </c>
      <c r="D56">
        <v>735</v>
      </c>
      <c r="E56">
        <v>3</v>
      </c>
      <c r="F56">
        <f t="shared" si="0"/>
        <v>0.98882647731229845</v>
      </c>
      <c r="G56">
        <f t="shared" si="1"/>
        <v>0.98722094721468812</v>
      </c>
      <c r="H56">
        <f t="shared" si="2"/>
        <v>0.92066918510523477</v>
      </c>
      <c r="I56">
        <f t="shared" si="3"/>
        <v>0.99964842376655338</v>
      </c>
      <c r="J56">
        <f t="shared" si="4"/>
        <v>0.95209059292011</v>
      </c>
      <c r="K56">
        <f t="shared" si="5"/>
        <v>0.95853466681649624</v>
      </c>
      <c r="L56">
        <f t="shared" si="6"/>
        <v>1</v>
      </c>
      <c r="M56">
        <f t="shared" si="7"/>
        <v>0.76677810541321312</v>
      </c>
      <c r="O56">
        <v>0.97789999999999999</v>
      </c>
      <c r="P56">
        <v>2.0580999999999999E-2</v>
      </c>
      <c r="Q56">
        <v>0.14333000000000001</v>
      </c>
    </row>
    <row r="57" spans="1:17" x14ac:dyDescent="0.25">
      <c r="A57">
        <f t="shared" si="8"/>
        <v>56</v>
      </c>
      <c r="B57">
        <v>5906</v>
      </c>
      <c r="C57">
        <v>59778</v>
      </c>
      <c r="D57">
        <v>360</v>
      </c>
      <c r="E57">
        <v>5</v>
      </c>
      <c r="F57">
        <f t="shared" si="0"/>
        <v>0.99447379975472761</v>
      </c>
      <c r="G57">
        <f t="shared" si="1"/>
        <v>0.9940137683328345</v>
      </c>
      <c r="H57">
        <f t="shared" si="2"/>
        <v>0.94254707947654004</v>
      </c>
      <c r="I57">
        <f t="shared" si="3"/>
        <v>0.99915411943833532</v>
      </c>
      <c r="J57">
        <f t="shared" si="4"/>
        <v>0.96698463670781898</v>
      </c>
      <c r="K57">
        <f t="shared" si="5"/>
        <v>0.97002545783033589</v>
      </c>
      <c r="L57">
        <f t="shared" si="6"/>
        <v>1</v>
      </c>
      <c r="M57">
        <f t="shared" si="7"/>
        <v>0.83261731223835533</v>
      </c>
      <c r="O57">
        <v>0.98900999999999994</v>
      </c>
      <c r="P57">
        <v>1.0426E-2</v>
      </c>
      <c r="Q57">
        <v>8.0200999999999995E-2</v>
      </c>
    </row>
    <row r="58" spans="1:17" x14ac:dyDescent="0.25">
      <c r="A58">
        <f t="shared" si="8"/>
        <v>57</v>
      </c>
      <c r="B58">
        <v>8386</v>
      </c>
      <c r="C58">
        <v>56858</v>
      </c>
      <c r="D58">
        <v>800</v>
      </c>
      <c r="E58">
        <v>5</v>
      </c>
      <c r="F58">
        <f t="shared" si="0"/>
        <v>0.98781207891111145</v>
      </c>
      <c r="G58">
        <f t="shared" si="1"/>
        <v>0.98612508238232333</v>
      </c>
      <c r="H58">
        <f t="shared" si="2"/>
        <v>0.91291095144785539</v>
      </c>
      <c r="I58">
        <f t="shared" si="3"/>
        <v>0.99940412346561791</v>
      </c>
      <c r="J58">
        <f t="shared" si="4"/>
        <v>0.94718881661488274</v>
      </c>
      <c r="K58">
        <f t="shared" si="5"/>
        <v>0.95420151334129832</v>
      </c>
      <c r="L58">
        <f t="shared" si="6"/>
        <v>1</v>
      </c>
      <c r="M58">
        <f t="shared" si="7"/>
        <v>0.76921704253415291</v>
      </c>
      <c r="O58">
        <v>0.97592000000000001</v>
      </c>
      <c r="P58">
        <v>2.2266000000000001E-2</v>
      </c>
      <c r="Q58">
        <v>0.15348999999999999</v>
      </c>
    </row>
    <row r="59" spans="1:17" x14ac:dyDescent="0.25">
      <c r="A59">
        <f t="shared" si="8"/>
        <v>58</v>
      </c>
      <c r="B59">
        <v>8813</v>
      </c>
      <c r="C59">
        <v>56608</v>
      </c>
      <c r="D59">
        <v>597</v>
      </c>
      <c r="E59">
        <v>31</v>
      </c>
      <c r="F59">
        <f t="shared" si="0"/>
        <v>0.99049190752320249</v>
      </c>
      <c r="G59">
        <f t="shared" si="1"/>
        <v>0.9895638493138712</v>
      </c>
      <c r="H59">
        <f t="shared" si="2"/>
        <v>0.93655685441020187</v>
      </c>
      <c r="I59">
        <f t="shared" si="3"/>
        <v>0.99649479873360469</v>
      </c>
      <c r="J59">
        <f t="shared" si="4"/>
        <v>0.96008641397091699</v>
      </c>
      <c r="K59">
        <f t="shared" si="5"/>
        <v>0.96559658157116246</v>
      </c>
      <c r="L59">
        <f t="shared" si="6"/>
        <v>1</v>
      </c>
      <c r="M59">
        <f t="shared" si="7"/>
        <v>0.76178305627889575</v>
      </c>
      <c r="O59">
        <v>0.98116000000000003</v>
      </c>
      <c r="P59">
        <v>1.7868999999999999E-2</v>
      </c>
      <c r="Q59">
        <v>0.13131000000000001</v>
      </c>
    </row>
    <row r="60" spans="1:17" x14ac:dyDescent="0.25">
      <c r="A60">
        <f t="shared" si="8"/>
        <v>59</v>
      </c>
      <c r="B60">
        <v>8137</v>
      </c>
      <c r="C60">
        <v>56784</v>
      </c>
      <c r="D60">
        <v>1127</v>
      </c>
      <c r="E60">
        <v>1</v>
      </c>
      <c r="F60">
        <f t="shared" si="0"/>
        <v>0.98292177020091143</v>
      </c>
      <c r="G60">
        <f t="shared" si="1"/>
        <v>0.98053910310649095</v>
      </c>
      <c r="H60">
        <f t="shared" si="2"/>
        <v>0.87834628670120896</v>
      </c>
      <c r="I60">
        <f t="shared" si="3"/>
        <v>0.99987711968542636</v>
      </c>
      <c r="J60">
        <f t="shared" si="4"/>
        <v>0.92539256363399858</v>
      </c>
      <c r="K60">
        <f t="shared" si="5"/>
        <v>0.93517986438340417</v>
      </c>
      <c r="L60">
        <f t="shared" si="6"/>
        <v>1</v>
      </c>
      <c r="M60">
        <f t="shared" si="7"/>
        <v>0.77109212390963333</v>
      </c>
      <c r="O60">
        <v>0.96643000000000001</v>
      </c>
      <c r="P60">
        <v>3.0005E-2</v>
      </c>
      <c r="Q60">
        <v>0.19674</v>
      </c>
    </row>
    <row r="61" spans="1:17" x14ac:dyDescent="0.25">
      <c r="A61">
        <f t="shared" si="8"/>
        <v>60</v>
      </c>
      <c r="B61">
        <v>8692</v>
      </c>
      <c r="C61">
        <v>56804</v>
      </c>
      <c r="D61">
        <v>544</v>
      </c>
      <c r="E61">
        <v>9</v>
      </c>
      <c r="F61">
        <f t="shared" si="0"/>
        <v>0.99162742812154614</v>
      </c>
      <c r="G61">
        <f t="shared" si="1"/>
        <v>0.9905140545441864</v>
      </c>
      <c r="H61">
        <f t="shared" si="2"/>
        <v>0.94110004330879171</v>
      </c>
      <c r="I61">
        <f t="shared" si="3"/>
        <v>0.99896563613377776</v>
      </c>
      <c r="J61">
        <f t="shared" si="4"/>
        <v>0.96433082205637166</v>
      </c>
      <c r="K61">
        <f t="shared" si="5"/>
        <v>0.9691698723309361</v>
      </c>
      <c r="L61">
        <f t="shared" si="6"/>
        <v>1</v>
      </c>
      <c r="M61">
        <f t="shared" si="7"/>
        <v>0.76527152120842545</v>
      </c>
      <c r="O61">
        <v>0.98338999999999999</v>
      </c>
      <c r="P61">
        <v>1.5775000000000001E-2</v>
      </c>
      <c r="Q61">
        <v>0.11581</v>
      </c>
    </row>
    <row r="62" spans="1:17" x14ac:dyDescent="0.25">
      <c r="A62">
        <f t="shared" si="8"/>
        <v>61</v>
      </c>
      <c r="B62">
        <v>7144</v>
      </c>
      <c r="C62">
        <v>58368</v>
      </c>
      <c r="D62">
        <v>534</v>
      </c>
      <c r="E62">
        <v>3</v>
      </c>
      <c r="F62">
        <f t="shared" si="0"/>
        <v>0.99186967251585945</v>
      </c>
      <c r="G62">
        <f t="shared" si="1"/>
        <v>0.99093409391871246</v>
      </c>
      <c r="H62">
        <f t="shared" si="2"/>
        <v>0.93045063818702789</v>
      </c>
      <c r="I62">
        <f t="shared" si="3"/>
        <v>0.99958024345879393</v>
      </c>
      <c r="J62">
        <f t="shared" si="4"/>
        <v>0.95920496004142819</v>
      </c>
      <c r="K62">
        <f t="shared" si="5"/>
        <v>0.96377740303541315</v>
      </c>
      <c r="L62">
        <f t="shared" si="6"/>
        <v>1</v>
      </c>
      <c r="M62">
        <f t="shared" si="7"/>
        <v>0.80070303908521578</v>
      </c>
      <c r="O62">
        <v>0.98387000000000002</v>
      </c>
      <c r="P62">
        <v>1.5136E-2</v>
      </c>
      <c r="Q62">
        <v>0.1101</v>
      </c>
    </row>
    <row r="63" spans="1:17" x14ac:dyDescent="0.25">
      <c r="A63">
        <f t="shared" si="8"/>
        <v>62</v>
      </c>
      <c r="B63">
        <v>8492</v>
      </c>
      <c r="C63">
        <v>56945</v>
      </c>
      <c r="D63">
        <v>607</v>
      </c>
      <c r="E63">
        <v>5</v>
      </c>
      <c r="F63">
        <f t="shared" si="0"/>
        <v>0.99073415191751579</v>
      </c>
      <c r="G63">
        <f t="shared" si="1"/>
        <v>0.98945301640255767</v>
      </c>
      <c r="H63">
        <f t="shared" si="2"/>
        <v>0.93328937245851196</v>
      </c>
      <c r="I63">
        <f t="shared" si="3"/>
        <v>0.99941155702012474</v>
      </c>
      <c r="J63">
        <f t="shared" si="4"/>
        <v>0.95988169943140755</v>
      </c>
      <c r="K63">
        <f t="shared" si="5"/>
        <v>0.96521936803819053</v>
      </c>
      <c r="L63">
        <f t="shared" si="6"/>
        <v>1</v>
      </c>
      <c r="M63">
        <f t="shared" si="7"/>
        <v>0.7690368746641727</v>
      </c>
      <c r="O63">
        <v>0.98163999999999996</v>
      </c>
      <c r="P63">
        <v>1.7305999999999998E-2</v>
      </c>
      <c r="Q63">
        <v>0.12429</v>
      </c>
    </row>
    <row r="64" spans="1:17" x14ac:dyDescent="0.25">
      <c r="A64">
        <f t="shared" si="8"/>
        <v>63</v>
      </c>
      <c r="B64">
        <v>10937</v>
      </c>
      <c r="C64">
        <v>54174</v>
      </c>
      <c r="D64">
        <v>938</v>
      </c>
      <c r="E64">
        <v>0</v>
      </c>
      <c r="F64">
        <f t="shared" si="0"/>
        <v>0.985798422383382</v>
      </c>
      <c r="G64">
        <f t="shared" si="1"/>
        <v>0.98298011322398027</v>
      </c>
      <c r="H64">
        <f t="shared" si="2"/>
        <v>0.9210105263157895</v>
      </c>
      <c r="I64">
        <f t="shared" si="3"/>
        <v>1</v>
      </c>
      <c r="J64">
        <f t="shared" si="4"/>
        <v>0.95031584104651479</v>
      </c>
      <c r="K64">
        <f t="shared" si="5"/>
        <v>0.95888129054883398</v>
      </c>
      <c r="L64">
        <f t="shared" si="6"/>
        <v>1</v>
      </c>
      <c r="M64">
        <f t="shared" si="7"/>
        <v>0.7141628656748793</v>
      </c>
      <c r="O64">
        <v>0.97199999999999998</v>
      </c>
      <c r="P64">
        <v>2.6159999999999999E-2</v>
      </c>
      <c r="Q64">
        <v>0.17544000000000001</v>
      </c>
    </row>
    <row r="65" spans="1:17" x14ac:dyDescent="0.25">
      <c r="A65">
        <f t="shared" si="8"/>
        <v>64</v>
      </c>
      <c r="B65">
        <v>9584</v>
      </c>
      <c r="C65">
        <v>56011</v>
      </c>
      <c r="D65">
        <v>438</v>
      </c>
      <c r="E65">
        <v>16</v>
      </c>
      <c r="F65">
        <f t="shared" si="0"/>
        <v>0.99312631531135975</v>
      </c>
      <c r="G65">
        <f t="shared" si="1"/>
        <v>0.99224078371627489</v>
      </c>
      <c r="H65">
        <f t="shared" si="2"/>
        <v>0.95629614847335864</v>
      </c>
      <c r="I65">
        <f t="shared" si="3"/>
        <v>0.99833333333333329</v>
      </c>
      <c r="J65">
        <f t="shared" si="4"/>
        <v>0.97282848094935404</v>
      </c>
      <c r="K65">
        <f t="shared" si="5"/>
        <v>0.97686270512689843</v>
      </c>
      <c r="L65">
        <f t="shared" si="6"/>
        <v>1</v>
      </c>
      <c r="M65">
        <f t="shared" si="7"/>
        <v>0.74702611672802954</v>
      </c>
      <c r="O65">
        <v>0.98634999999999995</v>
      </c>
      <c r="P65">
        <v>1.3167999999999999E-2</v>
      </c>
      <c r="Q65">
        <v>0.10111000000000001</v>
      </c>
    </row>
    <row r="66" spans="1:17" x14ac:dyDescent="0.25">
      <c r="A66">
        <f t="shared" si="8"/>
        <v>65</v>
      </c>
      <c r="B66">
        <v>7958</v>
      </c>
      <c r="C66">
        <v>57355</v>
      </c>
      <c r="D66">
        <v>702</v>
      </c>
      <c r="E66">
        <v>34</v>
      </c>
      <c r="F66">
        <f t="shared" si="0"/>
        <v>0.98885675786158755</v>
      </c>
      <c r="G66">
        <f t="shared" si="1"/>
        <v>0.9879084348140621</v>
      </c>
      <c r="H66">
        <f t="shared" si="2"/>
        <v>0.91893764434180136</v>
      </c>
      <c r="I66">
        <f t="shared" si="3"/>
        <v>0.9957457457457457</v>
      </c>
      <c r="J66">
        <f t="shared" si="4"/>
        <v>0.94943756637090748</v>
      </c>
      <c r="K66">
        <f t="shared" si="5"/>
        <v>0.95580110497237569</v>
      </c>
      <c r="L66">
        <f t="shared" si="6"/>
        <v>1</v>
      </c>
      <c r="M66">
        <f t="shared" si="7"/>
        <v>0.77961420488271638</v>
      </c>
      <c r="O66">
        <v>0.97796000000000005</v>
      </c>
      <c r="P66">
        <v>2.0563000000000001E-2</v>
      </c>
      <c r="Q66">
        <v>0.14721999999999999</v>
      </c>
    </row>
    <row r="67" spans="1:17" x14ac:dyDescent="0.25">
      <c r="A67">
        <f t="shared" si="8"/>
        <v>66</v>
      </c>
      <c r="B67">
        <v>10612</v>
      </c>
      <c r="C67">
        <v>54609</v>
      </c>
      <c r="D67">
        <v>828</v>
      </c>
      <c r="E67">
        <v>0</v>
      </c>
      <c r="F67">
        <f t="shared" ref="F67:F130" si="9">(B67+C67)/SUM(B67:E67)</f>
        <v>0.98746385259428604</v>
      </c>
      <c r="G67">
        <f t="shared" ref="G67:G130" si="10">C67/(C67+D67)</f>
        <v>0.98506412684669087</v>
      </c>
      <c r="H67">
        <f t="shared" ref="H67:H130" si="11">B67/(B67+D67)</f>
        <v>0.92762237762237765</v>
      </c>
      <c r="I67">
        <f t="shared" ref="I67:I130" si="12">B67/(B67+E67)</f>
        <v>1</v>
      </c>
      <c r="J67">
        <f t="shared" ref="J67:J130" si="13">(F67-M67)/(1-M67)</f>
        <v>0.95494098875290778</v>
      </c>
      <c r="K67">
        <f t="shared" ref="K67:K130" si="14">2*B67/(2*B67+D67+E67)</f>
        <v>0.96245238527117727</v>
      </c>
      <c r="L67">
        <f t="shared" ref="L67:L130" si="15">IF(K67&gt;=0.9,1,0)</f>
        <v>1</v>
      </c>
      <c r="M67">
        <f t="shared" ref="M67:M130" si="16">((B67+E67)*(B67+D67)+(C67+E67)*(C67+D67))/POWER(SUM(B67:E67),2)</f>
        <v>0.72178378844202962</v>
      </c>
      <c r="O67">
        <v>0.97524</v>
      </c>
      <c r="P67">
        <v>2.3258000000000001E-2</v>
      </c>
      <c r="Q67">
        <v>0.15889</v>
      </c>
    </row>
    <row r="68" spans="1:17" x14ac:dyDescent="0.25">
      <c r="A68">
        <f t="shared" ref="A68:A131" si="17">A67+1</f>
        <v>67</v>
      </c>
      <c r="B68">
        <v>7967</v>
      </c>
      <c r="C68">
        <v>57407</v>
      </c>
      <c r="D68">
        <v>675</v>
      </c>
      <c r="E68">
        <v>0</v>
      </c>
      <c r="F68">
        <f t="shared" si="9"/>
        <v>0.98978031461490712</v>
      </c>
      <c r="G68">
        <f t="shared" si="10"/>
        <v>0.98837849936296962</v>
      </c>
      <c r="H68">
        <f t="shared" si="11"/>
        <v>0.92189308030548489</v>
      </c>
      <c r="I68">
        <f t="shared" si="12"/>
        <v>1</v>
      </c>
      <c r="J68">
        <f t="shared" si="13"/>
        <v>0.95352571014777743</v>
      </c>
      <c r="K68">
        <f t="shared" si="14"/>
        <v>0.95935938346679506</v>
      </c>
      <c r="L68">
        <f t="shared" si="15"/>
        <v>1</v>
      </c>
      <c r="M68">
        <f t="shared" si="16"/>
        <v>0.78010023568753606</v>
      </c>
      <c r="O68">
        <v>0.97977000000000003</v>
      </c>
      <c r="P68">
        <v>1.8842999999999999E-2</v>
      </c>
      <c r="Q68">
        <v>0.13209000000000001</v>
      </c>
    </row>
    <row r="69" spans="1:17" x14ac:dyDescent="0.25">
      <c r="A69">
        <f t="shared" si="17"/>
        <v>68</v>
      </c>
      <c r="B69">
        <v>8348</v>
      </c>
      <c r="C69">
        <v>57368</v>
      </c>
      <c r="D69">
        <v>332</v>
      </c>
      <c r="E69">
        <v>1</v>
      </c>
      <c r="F69">
        <f t="shared" si="9"/>
        <v>0.99495828854335422</v>
      </c>
      <c r="G69">
        <f t="shared" si="10"/>
        <v>0.99424610051993068</v>
      </c>
      <c r="H69">
        <f t="shared" si="11"/>
        <v>0.96175115207373274</v>
      </c>
      <c r="I69">
        <f t="shared" si="12"/>
        <v>0.99988022517666786</v>
      </c>
      <c r="J69">
        <f t="shared" si="13"/>
        <v>0.97755246229778159</v>
      </c>
      <c r="K69">
        <f t="shared" si="14"/>
        <v>0.98044512302542719</v>
      </c>
      <c r="L69">
        <f t="shared" si="15"/>
        <v>1</v>
      </c>
      <c r="M69">
        <f t="shared" si="16"/>
        <v>0.77540024551790654</v>
      </c>
      <c r="O69">
        <v>0.98997000000000002</v>
      </c>
      <c r="P69">
        <v>9.6988999999999999E-3</v>
      </c>
      <c r="Q69">
        <v>7.5894000000000003E-2</v>
      </c>
    </row>
    <row r="70" spans="1:17" x14ac:dyDescent="0.25">
      <c r="A70">
        <f t="shared" si="17"/>
        <v>69</v>
      </c>
      <c r="B70">
        <v>8265</v>
      </c>
      <c r="C70">
        <v>57096</v>
      </c>
      <c r="D70">
        <v>672</v>
      </c>
      <c r="E70">
        <v>16</v>
      </c>
      <c r="F70">
        <f t="shared" si="9"/>
        <v>0.98958349104452759</v>
      </c>
      <c r="G70">
        <f t="shared" si="10"/>
        <v>0.9883672621520565</v>
      </c>
      <c r="H70">
        <f t="shared" si="11"/>
        <v>0.92480698220879487</v>
      </c>
      <c r="I70">
        <f t="shared" si="12"/>
        <v>0.99806786619973431</v>
      </c>
      <c r="J70">
        <f t="shared" si="13"/>
        <v>0.95406295286318399</v>
      </c>
      <c r="K70">
        <f t="shared" si="14"/>
        <v>0.9600418167034499</v>
      </c>
      <c r="L70">
        <f t="shared" si="15"/>
        <v>1</v>
      </c>
      <c r="M70">
        <f t="shared" si="16"/>
        <v>0.77324382813617631</v>
      </c>
      <c r="O70">
        <v>0.97938000000000003</v>
      </c>
      <c r="P70">
        <v>1.9303000000000001E-2</v>
      </c>
      <c r="Q70">
        <v>0.13780999999999999</v>
      </c>
    </row>
    <row r="71" spans="1:17" x14ac:dyDescent="0.25">
      <c r="A71">
        <f t="shared" si="17"/>
        <v>70</v>
      </c>
      <c r="B71">
        <v>12812</v>
      </c>
      <c r="C71">
        <v>52231</v>
      </c>
      <c r="D71">
        <v>856</v>
      </c>
      <c r="E71">
        <v>150</v>
      </c>
      <c r="F71">
        <f t="shared" si="9"/>
        <v>0.98476888370755045</v>
      </c>
      <c r="G71">
        <f t="shared" si="10"/>
        <v>0.98387552508147003</v>
      </c>
      <c r="H71">
        <f t="shared" si="11"/>
        <v>0.93737196371085751</v>
      </c>
      <c r="I71">
        <f t="shared" si="12"/>
        <v>0.98842771177287458</v>
      </c>
      <c r="J71">
        <f t="shared" si="13"/>
        <v>0.95269301393100103</v>
      </c>
      <c r="K71">
        <f t="shared" si="14"/>
        <v>0.96222305670296659</v>
      </c>
      <c r="L71">
        <f t="shared" si="15"/>
        <v>1</v>
      </c>
      <c r="M71">
        <f t="shared" si="16"/>
        <v>0.67803663775505807</v>
      </c>
      <c r="O71">
        <v>0.97</v>
      </c>
      <c r="P71">
        <v>2.8826000000000001E-2</v>
      </c>
      <c r="Q71">
        <v>0.20594000000000001</v>
      </c>
    </row>
    <row r="72" spans="1:17" x14ac:dyDescent="0.25">
      <c r="A72">
        <f t="shared" si="17"/>
        <v>71</v>
      </c>
      <c r="B72">
        <v>7156</v>
      </c>
      <c r="C72">
        <v>58438</v>
      </c>
      <c r="D72">
        <v>405</v>
      </c>
      <c r="E72">
        <v>50</v>
      </c>
      <c r="F72">
        <f t="shared" si="9"/>
        <v>0.9931111750367152</v>
      </c>
      <c r="G72">
        <f t="shared" si="10"/>
        <v>0.9931172781809221</v>
      </c>
      <c r="H72">
        <f t="shared" si="11"/>
        <v>0.94643565665917206</v>
      </c>
      <c r="I72">
        <f t="shared" si="12"/>
        <v>0.99306133777407712</v>
      </c>
      <c r="J72">
        <f t="shared" si="13"/>
        <v>0.96531265945038958</v>
      </c>
      <c r="K72">
        <f t="shared" si="14"/>
        <v>0.96918805444572353</v>
      </c>
      <c r="L72">
        <f t="shared" si="15"/>
        <v>1</v>
      </c>
      <c r="M72">
        <f t="shared" si="16"/>
        <v>0.80140233139429384</v>
      </c>
      <c r="O72">
        <v>0.98631999999999997</v>
      </c>
      <c r="P72">
        <v>1.3119E-2</v>
      </c>
      <c r="Q72">
        <v>0.10267999999999999</v>
      </c>
    </row>
    <row r="73" spans="1:17" x14ac:dyDescent="0.25">
      <c r="A73">
        <f t="shared" si="17"/>
        <v>72</v>
      </c>
      <c r="B73">
        <v>13210</v>
      </c>
      <c r="C73">
        <v>52024</v>
      </c>
      <c r="D73">
        <v>787</v>
      </c>
      <c r="E73">
        <v>28</v>
      </c>
      <c r="F73">
        <f t="shared" si="9"/>
        <v>0.98766067616466557</v>
      </c>
      <c r="G73">
        <f t="shared" si="10"/>
        <v>0.98509780159436477</v>
      </c>
      <c r="H73">
        <f t="shared" si="11"/>
        <v>0.94377366578552546</v>
      </c>
      <c r="I73">
        <f t="shared" si="12"/>
        <v>0.9978848768696178</v>
      </c>
      <c r="J73">
        <f t="shared" si="13"/>
        <v>0.96231082775665278</v>
      </c>
      <c r="K73">
        <f t="shared" si="14"/>
        <v>0.97007527079126121</v>
      </c>
      <c r="L73">
        <f t="shared" si="15"/>
        <v>1</v>
      </c>
      <c r="M73">
        <f t="shared" si="16"/>
        <v>0.6726029493122514</v>
      </c>
      <c r="O73">
        <v>0.97563</v>
      </c>
      <c r="P73">
        <v>2.3338000000000001E-2</v>
      </c>
      <c r="Q73">
        <v>0.16514000000000001</v>
      </c>
    </row>
    <row r="74" spans="1:17" x14ac:dyDescent="0.25">
      <c r="A74">
        <f t="shared" si="17"/>
        <v>73</v>
      </c>
      <c r="B74">
        <v>10966</v>
      </c>
      <c r="C74">
        <v>53599</v>
      </c>
      <c r="D74">
        <v>145</v>
      </c>
      <c r="E74">
        <v>1339</v>
      </c>
      <c r="F74">
        <f t="shared" si="9"/>
        <v>0.97753183242744024</v>
      </c>
      <c r="G74">
        <f t="shared" si="10"/>
        <v>0.99730202441202742</v>
      </c>
      <c r="H74">
        <f t="shared" si="11"/>
        <v>0.98694986949869501</v>
      </c>
      <c r="I74">
        <f t="shared" si="12"/>
        <v>0.89118244616009756</v>
      </c>
      <c r="J74">
        <f t="shared" si="13"/>
        <v>0.92301314279116453</v>
      </c>
      <c r="K74">
        <f t="shared" si="14"/>
        <v>0.93662453023573622</v>
      </c>
      <c r="L74">
        <f t="shared" si="15"/>
        <v>1</v>
      </c>
      <c r="M74">
        <f t="shared" si="16"/>
        <v>0.70815580233893261</v>
      </c>
      <c r="O74">
        <v>0.95606999999999998</v>
      </c>
      <c r="P74">
        <v>4.0511999999999999E-2</v>
      </c>
      <c r="Q74">
        <v>0.26878000000000002</v>
      </c>
    </row>
    <row r="75" spans="1:17" x14ac:dyDescent="0.25">
      <c r="A75">
        <f t="shared" si="17"/>
        <v>74</v>
      </c>
      <c r="B75">
        <v>18627</v>
      </c>
      <c r="C75">
        <v>46019</v>
      </c>
      <c r="D75">
        <v>985</v>
      </c>
      <c r="E75">
        <v>418</v>
      </c>
      <c r="F75">
        <f t="shared" si="9"/>
        <v>0.97875819467365133</v>
      </c>
      <c r="G75">
        <f t="shared" si="10"/>
        <v>0.97904433665219981</v>
      </c>
      <c r="H75">
        <f t="shared" si="11"/>
        <v>0.94977564756271671</v>
      </c>
      <c r="I75">
        <f t="shared" si="12"/>
        <v>0.9780519821475453</v>
      </c>
      <c r="J75">
        <f t="shared" si="13"/>
        <v>0.94869618781461473</v>
      </c>
      <c r="K75">
        <f t="shared" si="14"/>
        <v>0.96370644385234239</v>
      </c>
      <c r="L75">
        <f t="shared" si="15"/>
        <v>1</v>
      </c>
      <c r="M75">
        <f t="shared" si="16"/>
        <v>0.58596048867495798</v>
      </c>
      <c r="O75">
        <v>0.95842000000000005</v>
      </c>
      <c r="P75">
        <v>4.0871999999999999E-2</v>
      </c>
      <c r="Q75">
        <v>0.28577000000000002</v>
      </c>
    </row>
    <row r="76" spans="1:17" x14ac:dyDescent="0.25">
      <c r="A76">
        <f t="shared" si="17"/>
        <v>75</v>
      </c>
      <c r="B76">
        <v>8659</v>
      </c>
      <c r="C76">
        <v>52968</v>
      </c>
      <c r="D76">
        <v>1488</v>
      </c>
      <c r="E76">
        <v>2934</v>
      </c>
      <c r="F76">
        <f t="shared" si="9"/>
        <v>0.93304970552165811</v>
      </c>
      <c r="G76">
        <f t="shared" si="10"/>
        <v>0.97267518730718383</v>
      </c>
      <c r="H76">
        <f t="shared" si="11"/>
        <v>0.85335567162708192</v>
      </c>
      <c r="I76">
        <f t="shared" si="12"/>
        <v>0.74691624256016564</v>
      </c>
      <c r="J76">
        <f t="shared" si="13"/>
        <v>0.75673854966368759</v>
      </c>
      <c r="K76">
        <f t="shared" si="14"/>
        <v>0.79659613615455382</v>
      </c>
      <c r="L76">
        <f t="shared" si="15"/>
        <v>0</v>
      </c>
      <c r="M76">
        <f t="shared" si="16"/>
        <v>0.72478050103794844</v>
      </c>
      <c r="O76">
        <v>0.87505999999999995</v>
      </c>
      <c r="P76">
        <v>0.11018</v>
      </c>
      <c r="Q76">
        <v>0.63595000000000002</v>
      </c>
    </row>
    <row r="77" spans="1:17" x14ac:dyDescent="0.25">
      <c r="A77">
        <f t="shared" si="17"/>
        <v>76</v>
      </c>
      <c r="B77">
        <v>10590</v>
      </c>
      <c r="C77">
        <v>52917</v>
      </c>
      <c r="D77">
        <v>1979</v>
      </c>
      <c r="E77">
        <v>563</v>
      </c>
      <c r="F77">
        <f t="shared" si="9"/>
        <v>0.96151342185347244</v>
      </c>
      <c r="G77">
        <f t="shared" si="10"/>
        <v>0.96395001457301077</v>
      </c>
      <c r="H77">
        <f t="shared" si="11"/>
        <v>0.84254912880897448</v>
      </c>
      <c r="I77">
        <f t="shared" si="12"/>
        <v>0.94952030843719182</v>
      </c>
      <c r="J77">
        <f t="shared" si="13"/>
        <v>0.86948849660308369</v>
      </c>
      <c r="K77">
        <f t="shared" si="14"/>
        <v>0.89284208751370031</v>
      </c>
      <c r="L77">
        <f t="shared" si="15"/>
        <v>0</v>
      </c>
      <c r="M77">
        <f t="shared" si="16"/>
        <v>0.70510968654248984</v>
      </c>
      <c r="O77">
        <v>0.92598999999999998</v>
      </c>
      <c r="P77">
        <v>6.7358000000000001E-2</v>
      </c>
      <c r="Q77">
        <v>0.42254999999999998</v>
      </c>
    </row>
    <row r="78" spans="1:17" x14ac:dyDescent="0.25">
      <c r="A78">
        <f t="shared" si="17"/>
        <v>77</v>
      </c>
      <c r="B78">
        <v>9211</v>
      </c>
      <c r="C78">
        <v>51111</v>
      </c>
      <c r="D78">
        <v>749</v>
      </c>
      <c r="E78">
        <v>4978</v>
      </c>
      <c r="F78">
        <f t="shared" si="9"/>
        <v>0.91329164711047861</v>
      </c>
      <c r="G78">
        <f t="shared" si="10"/>
        <v>0.98555726957192447</v>
      </c>
      <c r="H78">
        <f t="shared" si="11"/>
        <v>0.92479919678714861</v>
      </c>
      <c r="I78">
        <f t="shared" si="12"/>
        <v>0.6491648460074706</v>
      </c>
      <c r="J78">
        <f t="shared" si="13"/>
        <v>0.71177188963497739</v>
      </c>
      <c r="K78">
        <f t="shared" si="14"/>
        <v>0.76284732287051227</v>
      </c>
      <c r="L78">
        <f t="shared" si="15"/>
        <v>0</v>
      </c>
      <c r="M78">
        <f t="shared" si="16"/>
        <v>0.69916760450703175</v>
      </c>
      <c r="O78">
        <v>0.84162000000000003</v>
      </c>
      <c r="P78">
        <v>0.12021</v>
      </c>
      <c r="Q78">
        <v>0.71155000000000002</v>
      </c>
    </row>
    <row r="79" spans="1:17" x14ac:dyDescent="0.25">
      <c r="A79">
        <f t="shared" si="17"/>
        <v>78</v>
      </c>
      <c r="B79">
        <v>5761</v>
      </c>
      <c r="C79">
        <v>51282</v>
      </c>
      <c r="D79">
        <v>788</v>
      </c>
      <c r="E79">
        <v>8218</v>
      </c>
      <c r="F79">
        <f t="shared" si="9"/>
        <v>0.86364668655089405</v>
      </c>
      <c r="G79">
        <f t="shared" si="10"/>
        <v>0.98486652583061263</v>
      </c>
      <c r="H79">
        <f t="shared" si="11"/>
        <v>0.87967628645594742</v>
      </c>
      <c r="I79">
        <f t="shared" si="12"/>
        <v>0.41211817726589883</v>
      </c>
      <c r="J79">
        <f t="shared" si="13"/>
        <v>0.49278722744362735</v>
      </c>
      <c r="K79">
        <f t="shared" si="14"/>
        <v>0.56128215120810598</v>
      </c>
      <c r="L79">
        <f t="shared" si="15"/>
        <v>0</v>
      </c>
      <c r="M79">
        <f t="shared" si="16"/>
        <v>0.73117137259403031</v>
      </c>
      <c r="O79">
        <v>0.76446999999999998</v>
      </c>
      <c r="P79">
        <v>0.12605</v>
      </c>
      <c r="Q79">
        <v>0.87055000000000005</v>
      </c>
    </row>
    <row r="80" spans="1:17" x14ac:dyDescent="0.25">
      <c r="A80">
        <f t="shared" si="17"/>
        <v>79</v>
      </c>
      <c r="B80">
        <v>6483</v>
      </c>
      <c r="C80">
        <v>52782</v>
      </c>
      <c r="D80">
        <v>44</v>
      </c>
      <c r="E80">
        <v>6740</v>
      </c>
      <c r="F80">
        <f t="shared" si="9"/>
        <v>0.89728837681115536</v>
      </c>
      <c r="G80">
        <f t="shared" si="10"/>
        <v>0.99916707681823347</v>
      </c>
      <c r="H80">
        <f t="shared" si="11"/>
        <v>0.993258771257852</v>
      </c>
      <c r="I80">
        <f t="shared" si="12"/>
        <v>0.49028208424714514</v>
      </c>
      <c r="J80">
        <f t="shared" si="13"/>
        <v>0.60412196650950356</v>
      </c>
      <c r="K80">
        <f t="shared" si="14"/>
        <v>0.65650632911392404</v>
      </c>
      <c r="L80">
        <f t="shared" si="15"/>
        <v>0</v>
      </c>
      <c r="M80">
        <f t="shared" si="16"/>
        <v>0.74054730371567745</v>
      </c>
      <c r="O80">
        <v>0.81567000000000001</v>
      </c>
      <c r="P80">
        <v>0.10138999999999999</v>
      </c>
      <c r="Q80">
        <v>0.67291999999999996</v>
      </c>
    </row>
    <row r="81" spans="1:17" x14ac:dyDescent="0.25">
      <c r="A81">
        <f t="shared" si="17"/>
        <v>80</v>
      </c>
      <c r="B81">
        <v>8067</v>
      </c>
      <c r="C81">
        <v>57621</v>
      </c>
      <c r="D81">
        <v>232</v>
      </c>
      <c r="E81">
        <v>129</v>
      </c>
      <c r="F81">
        <f t="shared" si="9"/>
        <v>0.99453436085330593</v>
      </c>
      <c r="G81">
        <f t="shared" si="10"/>
        <v>0.99598983630926663</v>
      </c>
      <c r="H81">
        <f t="shared" si="11"/>
        <v>0.97204482467767206</v>
      </c>
      <c r="I81">
        <f t="shared" si="12"/>
        <v>0.98426061493411421</v>
      </c>
      <c r="J81">
        <f t="shared" si="13"/>
        <v>0.97499196297975221</v>
      </c>
      <c r="K81">
        <f t="shared" si="14"/>
        <v>0.97811458017581088</v>
      </c>
      <c r="L81">
        <f t="shared" si="15"/>
        <v>1</v>
      </c>
      <c r="M81">
        <f t="shared" si="16"/>
        <v>0.78144469546854811</v>
      </c>
      <c r="O81">
        <v>0.98912999999999995</v>
      </c>
      <c r="P81">
        <v>1.0725999999999999E-2</v>
      </c>
      <c r="Q81">
        <v>9.0656E-2</v>
      </c>
    </row>
    <row r="82" spans="1:17" x14ac:dyDescent="0.25">
      <c r="A82">
        <f t="shared" si="17"/>
        <v>81</v>
      </c>
      <c r="B82">
        <v>9512</v>
      </c>
      <c r="C82">
        <v>55594</v>
      </c>
      <c r="D82">
        <v>480</v>
      </c>
      <c r="E82">
        <v>463</v>
      </c>
      <c r="F82">
        <f t="shared" si="9"/>
        <v>0.98572272101015912</v>
      </c>
      <c r="G82">
        <f t="shared" si="10"/>
        <v>0.99143988301173447</v>
      </c>
      <c r="H82">
        <f t="shared" si="11"/>
        <v>0.95196156925540432</v>
      </c>
      <c r="I82">
        <f t="shared" si="12"/>
        <v>0.95358395989974942</v>
      </c>
      <c r="J82">
        <f t="shared" si="13"/>
        <v>0.94436227471652279</v>
      </c>
      <c r="K82">
        <f t="shared" si="14"/>
        <v>0.95277207392197127</v>
      </c>
      <c r="L82">
        <f t="shared" si="15"/>
        <v>1</v>
      </c>
      <c r="M82">
        <f t="shared" si="16"/>
        <v>0.74338852070070471</v>
      </c>
      <c r="O82">
        <v>0.97184999999999999</v>
      </c>
      <c r="P82">
        <v>2.7740999999999998E-2</v>
      </c>
      <c r="Q82">
        <v>0.20191000000000001</v>
      </c>
    </row>
    <row r="83" spans="1:17" x14ac:dyDescent="0.25">
      <c r="A83">
        <f t="shared" si="17"/>
        <v>82</v>
      </c>
      <c r="B83">
        <v>10028</v>
      </c>
      <c r="C83">
        <v>54589</v>
      </c>
      <c r="D83">
        <v>45</v>
      </c>
      <c r="E83">
        <v>1387</v>
      </c>
      <c r="F83">
        <f t="shared" si="9"/>
        <v>0.97831912670895849</v>
      </c>
      <c r="G83">
        <f t="shared" si="10"/>
        <v>0.99917633707947429</v>
      </c>
      <c r="H83">
        <f t="shared" si="11"/>
        <v>0.99553261193288989</v>
      </c>
      <c r="I83">
        <f t="shared" si="12"/>
        <v>0.87849321068769159</v>
      </c>
      <c r="J83">
        <f t="shared" si="13"/>
        <v>0.92047202593135724</v>
      </c>
      <c r="K83">
        <f t="shared" si="14"/>
        <v>0.93335815338793748</v>
      </c>
      <c r="L83">
        <f t="shared" si="15"/>
        <v>1</v>
      </c>
      <c r="M83">
        <f t="shared" si="16"/>
        <v>0.72738054068461289</v>
      </c>
      <c r="O83">
        <v>0.95757999999999999</v>
      </c>
      <c r="P83">
        <v>3.8256999999999999E-2</v>
      </c>
      <c r="Q83">
        <v>0.24843999999999999</v>
      </c>
    </row>
    <row r="84" spans="1:17" x14ac:dyDescent="0.25">
      <c r="A84">
        <f t="shared" si="17"/>
        <v>83</v>
      </c>
      <c r="B84">
        <v>11353</v>
      </c>
      <c r="C84">
        <v>53720</v>
      </c>
      <c r="D84">
        <v>305</v>
      </c>
      <c r="E84">
        <v>671</v>
      </c>
      <c r="F84">
        <f t="shared" si="9"/>
        <v>0.98522309194688795</v>
      </c>
      <c r="G84">
        <f t="shared" si="10"/>
        <v>0.99435446552521978</v>
      </c>
      <c r="H84">
        <f t="shared" si="11"/>
        <v>0.9738377080116658</v>
      </c>
      <c r="I84">
        <f t="shared" si="12"/>
        <v>0.9441949434464405</v>
      </c>
      <c r="J84">
        <f t="shared" si="13"/>
        <v>0.94978752307738301</v>
      </c>
      <c r="K84">
        <f t="shared" si="14"/>
        <v>0.95878726458913943</v>
      </c>
      <c r="L84">
        <f t="shared" si="15"/>
        <v>1</v>
      </c>
      <c r="M84">
        <f t="shared" si="16"/>
        <v>0.70571242530248168</v>
      </c>
      <c r="O84">
        <v>0.97087999999999997</v>
      </c>
      <c r="P84">
        <v>2.8368000000000001E-2</v>
      </c>
      <c r="Q84">
        <v>0.20749999999999999</v>
      </c>
    </row>
    <row r="85" spans="1:17" x14ac:dyDescent="0.25">
      <c r="A85">
        <f t="shared" si="17"/>
        <v>84</v>
      </c>
      <c r="B85">
        <v>12274</v>
      </c>
      <c r="C85">
        <v>52957</v>
      </c>
      <c r="D85">
        <v>410</v>
      </c>
      <c r="E85">
        <v>408</v>
      </c>
      <c r="F85">
        <f t="shared" si="9"/>
        <v>0.98761525534073191</v>
      </c>
      <c r="G85">
        <f t="shared" si="10"/>
        <v>0.99231734967301888</v>
      </c>
      <c r="H85">
        <f t="shared" si="11"/>
        <v>0.96767581204667297</v>
      </c>
      <c r="I85">
        <f t="shared" si="12"/>
        <v>0.96782841823056298</v>
      </c>
      <c r="J85">
        <f t="shared" si="13"/>
        <v>0.96008805341557202</v>
      </c>
      <c r="K85">
        <f t="shared" si="14"/>
        <v>0.96775210912244736</v>
      </c>
      <c r="L85">
        <f t="shared" si="15"/>
        <v>1</v>
      </c>
      <c r="M85">
        <f t="shared" si="16"/>
        <v>0.68969830541665145</v>
      </c>
      <c r="O85">
        <v>0.97553999999999996</v>
      </c>
      <c r="P85">
        <v>2.4274E-2</v>
      </c>
      <c r="Q85">
        <v>0.18376999999999999</v>
      </c>
    </row>
    <row r="86" spans="1:17" x14ac:dyDescent="0.25">
      <c r="A86">
        <f t="shared" si="17"/>
        <v>85</v>
      </c>
      <c r="B86">
        <v>10833</v>
      </c>
      <c r="C86">
        <v>54776</v>
      </c>
      <c r="D86">
        <v>189</v>
      </c>
      <c r="E86">
        <v>251</v>
      </c>
      <c r="F86">
        <f t="shared" si="9"/>
        <v>0.99333827915638395</v>
      </c>
      <c r="G86">
        <f t="shared" si="10"/>
        <v>0.99656144819430548</v>
      </c>
      <c r="H86">
        <f t="shared" si="11"/>
        <v>0.98285247686445287</v>
      </c>
      <c r="I86">
        <f t="shared" si="12"/>
        <v>0.97735474557921331</v>
      </c>
      <c r="J86">
        <f t="shared" si="13"/>
        <v>0.97609564842599739</v>
      </c>
      <c r="K86">
        <f t="shared" si="14"/>
        <v>0.98009590156518589</v>
      </c>
      <c r="L86">
        <f t="shared" si="15"/>
        <v>1</v>
      </c>
      <c r="M86">
        <f t="shared" si="16"/>
        <v>0.72131765118192714</v>
      </c>
      <c r="O86">
        <v>0.98677000000000004</v>
      </c>
      <c r="P86">
        <v>1.3132E-2</v>
      </c>
      <c r="Q86">
        <v>0.10963000000000001</v>
      </c>
    </row>
    <row r="87" spans="1:17" x14ac:dyDescent="0.25">
      <c r="A87">
        <f t="shared" si="17"/>
        <v>86</v>
      </c>
      <c r="B87">
        <v>11892</v>
      </c>
      <c r="C87">
        <v>52041</v>
      </c>
      <c r="D87">
        <v>1583</v>
      </c>
      <c r="E87">
        <v>533</v>
      </c>
      <c r="F87">
        <f t="shared" si="9"/>
        <v>0.9679631788520644</v>
      </c>
      <c r="G87">
        <f t="shared" si="10"/>
        <v>0.97047963598388776</v>
      </c>
      <c r="H87">
        <f t="shared" si="11"/>
        <v>0.88252319109461963</v>
      </c>
      <c r="I87">
        <f t="shared" si="12"/>
        <v>0.95710261569416499</v>
      </c>
      <c r="J87">
        <f t="shared" si="13"/>
        <v>0.89841683042713549</v>
      </c>
      <c r="K87">
        <f t="shared" si="14"/>
        <v>0.91830115830115833</v>
      </c>
      <c r="L87">
        <f t="shared" si="15"/>
        <v>1</v>
      </c>
      <c r="M87">
        <f t="shared" si="16"/>
        <v>0.68462471408754433</v>
      </c>
      <c r="O87">
        <v>0.93798000000000004</v>
      </c>
      <c r="P87">
        <v>5.8278999999999997E-2</v>
      </c>
      <c r="Q87">
        <v>0.37546000000000002</v>
      </c>
    </row>
    <row r="88" spans="1:17" x14ac:dyDescent="0.25">
      <c r="A88">
        <f t="shared" si="17"/>
        <v>87</v>
      </c>
      <c r="B88">
        <v>10217</v>
      </c>
      <c r="C88">
        <v>55150</v>
      </c>
      <c r="D88">
        <v>111</v>
      </c>
      <c r="E88">
        <v>571</v>
      </c>
      <c r="F88">
        <f t="shared" si="9"/>
        <v>0.98967433269239502</v>
      </c>
      <c r="G88">
        <f t="shared" si="10"/>
        <v>0.99799135013843399</v>
      </c>
      <c r="H88">
        <f t="shared" si="11"/>
        <v>0.98925251742835008</v>
      </c>
      <c r="I88">
        <f t="shared" si="12"/>
        <v>0.94707081942899518</v>
      </c>
      <c r="J88">
        <f t="shared" si="13"/>
        <v>0.96156054646805256</v>
      </c>
      <c r="K88">
        <f t="shared" si="14"/>
        <v>0.96770221632885012</v>
      </c>
      <c r="L88">
        <f t="shared" si="15"/>
        <v>1</v>
      </c>
      <c r="M88">
        <f t="shared" si="16"/>
        <v>0.73137840528811882</v>
      </c>
      <c r="O88">
        <v>0.97955999999999999</v>
      </c>
      <c r="P88">
        <v>1.9729E-2</v>
      </c>
      <c r="Q88">
        <v>0.14921000000000001</v>
      </c>
    </row>
    <row r="89" spans="1:17" x14ac:dyDescent="0.25">
      <c r="A89">
        <f t="shared" si="17"/>
        <v>88</v>
      </c>
      <c r="B89">
        <v>12834</v>
      </c>
      <c r="C89">
        <v>49036</v>
      </c>
      <c r="D89">
        <v>160</v>
      </c>
      <c r="E89">
        <v>4019</v>
      </c>
      <c r="F89">
        <f t="shared" si="9"/>
        <v>0.9367287922602916</v>
      </c>
      <c r="G89">
        <f t="shared" si="10"/>
        <v>0.99674770306528981</v>
      </c>
      <c r="H89">
        <f t="shared" si="11"/>
        <v>0.98768662459596734</v>
      </c>
      <c r="I89">
        <f t="shared" si="12"/>
        <v>0.76152613777962386</v>
      </c>
      <c r="J89">
        <f t="shared" si="13"/>
        <v>0.81999426239427986</v>
      </c>
      <c r="K89">
        <f t="shared" si="14"/>
        <v>0.85998592823399334</v>
      </c>
      <c r="L89">
        <f t="shared" si="15"/>
        <v>0</v>
      </c>
      <c r="M89">
        <f t="shared" si="16"/>
        <v>0.64850449446063763</v>
      </c>
      <c r="O89">
        <v>0.88146000000000002</v>
      </c>
      <c r="P89">
        <v>9.7504999999999994E-2</v>
      </c>
      <c r="Q89">
        <v>0.55545</v>
      </c>
    </row>
    <row r="90" spans="1:17" x14ac:dyDescent="0.25">
      <c r="A90">
        <f t="shared" si="17"/>
        <v>89</v>
      </c>
      <c r="B90">
        <v>22028</v>
      </c>
      <c r="C90">
        <v>41236</v>
      </c>
      <c r="D90">
        <v>2256</v>
      </c>
      <c r="E90">
        <v>529</v>
      </c>
      <c r="F90">
        <f t="shared" si="9"/>
        <v>0.95783433511483895</v>
      </c>
      <c r="G90">
        <f t="shared" si="10"/>
        <v>0.94812839142830863</v>
      </c>
      <c r="H90">
        <f t="shared" si="11"/>
        <v>0.90709932465821119</v>
      </c>
      <c r="I90">
        <f t="shared" si="12"/>
        <v>0.97654829986257041</v>
      </c>
      <c r="J90">
        <f t="shared" si="13"/>
        <v>0.90794635095107601</v>
      </c>
      <c r="K90">
        <f t="shared" si="14"/>
        <v>0.94054354091501036</v>
      </c>
      <c r="L90">
        <f t="shared" si="15"/>
        <v>1</v>
      </c>
      <c r="M90">
        <f t="shared" si="16"/>
        <v>0.54194466682411313</v>
      </c>
      <c r="O90">
        <v>0.91922000000000004</v>
      </c>
      <c r="P90">
        <v>7.7782000000000004E-2</v>
      </c>
      <c r="Q90">
        <v>0.47454000000000002</v>
      </c>
    </row>
    <row r="91" spans="1:17" x14ac:dyDescent="0.25">
      <c r="A91">
        <f t="shared" si="17"/>
        <v>90</v>
      </c>
      <c r="B91">
        <v>9665</v>
      </c>
      <c r="C91">
        <v>55701</v>
      </c>
      <c r="D91">
        <v>453</v>
      </c>
      <c r="E91">
        <v>230</v>
      </c>
      <c r="F91">
        <f t="shared" si="9"/>
        <v>0.98965919241775047</v>
      </c>
      <c r="G91">
        <f t="shared" si="10"/>
        <v>0.99193289881397584</v>
      </c>
      <c r="H91">
        <f t="shared" si="11"/>
        <v>0.95522830598932595</v>
      </c>
      <c r="I91">
        <f t="shared" si="12"/>
        <v>0.97675593734209198</v>
      </c>
      <c r="J91">
        <f t="shared" si="13"/>
        <v>0.95977948505126576</v>
      </c>
      <c r="K91">
        <f t="shared" si="14"/>
        <v>0.96587218308099732</v>
      </c>
      <c r="L91">
        <f t="shared" si="15"/>
        <v>1</v>
      </c>
      <c r="M91">
        <f t="shared" si="16"/>
        <v>0.7428971857911294</v>
      </c>
      <c r="O91">
        <v>0.97953000000000001</v>
      </c>
      <c r="P91">
        <v>2.0039000000000001E-2</v>
      </c>
      <c r="Q91">
        <v>0.15443000000000001</v>
      </c>
    </row>
    <row r="92" spans="1:17" x14ac:dyDescent="0.25">
      <c r="A92">
        <f t="shared" si="17"/>
        <v>91</v>
      </c>
      <c r="B92">
        <v>10213</v>
      </c>
      <c r="C92">
        <v>50294</v>
      </c>
      <c r="D92">
        <v>2020</v>
      </c>
      <c r="E92">
        <v>3522</v>
      </c>
      <c r="F92">
        <f t="shared" si="9"/>
        <v>0.9160925979197263</v>
      </c>
      <c r="G92">
        <f t="shared" si="10"/>
        <v>0.96138700921359488</v>
      </c>
      <c r="H92">
        <f t="shared" si="11"/>
        <v>0.83487288481974986</v>
      </c>
      <c r="I92">
        <f t="shared" si="12"/>
        <v>0.74357480888241723</v>
      </c>
      <c r="J92">
        <f t="shared" si="13"/>
        <v>0.73458177772592581</v>
      </c>
      <c r="K92">
        <f t="shared" si="14"/>
        <v>0.78658348736906958</v>
      </c>
      <c r="L92">
        <f t="shared" si="15"/>
        <v>0</v>
      </c>
      <c r="M92">
        <f t="shared" si="16"/>
        <v>0.68386721393367689</v>
      </c>
      <c r="O92">
        <v>0.84626000000000001</v>
      </c>
      <c r="P92">
        <v>0.13811000000000001</v>
      </c>
      <c r="Q92">
        <v>0.76146999999999998</v>
      </c>
    </row>
    <row r="93" spans="1:17" x14ac:dyDescent="0.25">
      <c r="A93">
        <f t="shared" si="17"/>
        <v>92</v>
      </c>
      <c r="B93">
        <v>11031</v>
      </c>
      <c r="C93">
        <v>54269</v>
      </c>
      <c r="D93">
        <v>111</v>
      </c>
      <c r="E93">
        <v>638</v>
      </c>
      <c r="F93">
        <f t="shared" si="9"/>
        <v>0.98865993429120802</v>
      </c>
      <c r="G93">
        <f t="shared" si="10"/>
        <v>0.99795880838543582</v>
      </c>
      <c r="H93">
        <f t="shared" si="11"/>
        <v>0.99003769520732365</v>
      </c>
      <c r="I93">
        <f t="shared" si="12"/>
        <v>0.94532522067015168</v>
      </c>
      <c r="J93">
        <f t="shared" si="13"/>
        <v>0.9603158711781844</v>
      </c>
      <c r="K93">
        <f t="shared" si="14"/>
        <v>0.96716496427162335</v>
      </c>
      <c r="L93">
        <f t="shared" si="15"/>
        <v>1</v>
      </c>
      <c r="M93">
        <f t="shared" si="16"/>
        <v>0.71424178770032642</v>
      </c>
      <c r="O93">
        <v>0.97758</v>
      </c>
      <c r="P93">
        <v>2.1617000000000001E-2</v>
      </c>
      <c r="Q93">
        <v>0.16102</v>
      </c>
    </row>
    <row r="94" spans="1:17" x14ac:dyDescent="0.25">
      <c r="A94">
        <f t="shared" si="17"/>
        <v>93</v>
      </c>
      <c r="B94">
        <v>9280</v>
      </c>
      <c r="C94">
        <v>55879</v>
      </c>
      <c r="D94">
        <v>774</v>
      </c>
      <c r="E94">
        <v>116</v>
      </c>
      <c r="F94">
        <f t="shared" si="9"/>
        <v>0.98652515556632192</v>
      </c>
      <c r="G94">
        <f t="shared" si="10"/>
        <v>0.98633788148906498</v>
      </c>
      <c r="H94">
        <f t="shared" si="11"/>
        <v>0.92301571513825342</v>
      </c>
      <c r="I94">
        <f t="shared" si="12"/>
        <v>0.98765432098765427</v>
      </c>
      <c r="J94">
        <f t="shared" si="13"/>
        <v>0.94635152943446077</v>
      </c>
      <c r="K94">
        <f t="shared" si="14"/>
        <v>0.95424164524421595</v>
      </c>
      <c r="L94">
        <f t="shared" si="15"/>
        <v>1</v>
      </c>
      <c r="M94">
        <f t="shared" si="16"/>
        <v>0.74883078135066983</v>
      </c>
      <c r="O94">
        <v>0.97341</v>
      </c>
      <c r="P94">
        <v>2.5138000000000001E-2</v>
      </c>
      <c r="Q94">
        <v>0.18079999999999999</v>
      </c>
    </row>
    <row r="95" spans="1:17" x14ac:dyDescent="0.25">
      <c r="A95">
        <f t="shared" si="17"/>
        <v>94</v>
      </c>
      <c r="B95">
        <v>6820</v>
      </c>
      <c r="C95">
        <v>58785</v>
      </c>
      <c r="D95">
        <v>396</v>
      </c>
      <c r="E95">
        <v>48</v>
      </c>
      <c r="F95">
        <f t="shared" si="9"/>
        <v>0.99327771805780551</v>
      </c>
      <c r="G95">
        <f t="shared" si="10"/>
        <v>0.99330866325340905</v>
      </c>
      <c r="H95">
        <f t="shared" si="11"/>
        <v>0.94512195121951215</v>
      </c>
      <c r="I95">
        <f t="shared" si="12"/>
        <v>0.99301106581246357</v>
      </c>
      <c r="J95">
        <f t="shared" si="13"/>
        <v>0.96471517051175337</v>
      </c>
      <c r="K95">
        <f t="shared" si="14"/>
        <v>0.96847486509514347</v>
      </c>
      <c r="L95">
        <f t="shared" si="15"/>
        <v>1</v>
      </c>
      <c r="M95">
        <f t="shared" si="16"/>
        <v>0.80948520824130177</v>
      </c>
      <c r="O95">
        <v>0.98665000000000003</v>
      </c>
      <c r="P95">
        <v>1.2784999999999999E-2</v>
      </c>
      <c r="Q95">
        <v>0.1002</v>
      </c>
    </row>
    <row r="96" spans="1:17" x14ac:dyDescent="0.25">
      <c r="A96">
        <f t="shared" si="17"/>
        <v>95</v>
      </c>
      <c r="B96">
        <v>6355</v>
      </c>
      <c r="C96">
        <v>58936</v>
      </c>
      <c r="D96">
        <v>751</v>
      </c>
      <c r="E96">
        <v>7</v>
      </c>
      <c r="F96">
        <f t="shared" si="9"/>
        <v>0.98852367181940681</v>
      </c>
      <c r="G96">
        <f t="shared" si="10"/>
        <v>0.98741769564561799</v>
      </c>
      <c r="H96">
        <f t="shared" si="11"/>
        <v>0.89431466366450885</v>
      </c>
      <c r="I96">
        <f t="shared" si="12"/>
        <v>0.99889971707010372</v>
      </c>
      <c r="J96">
        <f t="shared" si="13"/>
        <v>0.93735053424044323</v>
      </c>
      <c r="K96">
        <f t="shared" si="14"/>
        <v>0.94371844371844371</v>
      </c>
      <c r="L96">
        <f t="shared" si="15"/>
        <v>1</v>
      </c>
      <c r="M96">
        <f t="shared" si="16"/>
        <v>0.8168168229137287</v>
      </c>
      <c r="O96">
        <v>0.97731000000000001</v>
      </c>
      <c r="P96">
        <v>2.0549000000000001E-2</v>
      </c>
      <c r="Q96">
        <v>0.14316999999999999</v>
      </c>
    </row>
    <row r="97" spans="1:17" x14ac:dyDescent="0.25">
      <c r="A97">
        <f t="shared" si="17"/>
        <v>96</v>
      </c>
      <c r="B97">
        <v>5658</v>
      </c>
      <c r="C97">
        <v>59890</v>
      </c>
      <c r="D97">
        <v>486</v>
      </c>
      <c r="E97">
        <v>15</v>
      </c>
      <c r="F97">
        <f t="shared" si="9"/>
        <v>0.99241472240306439</v>
      </c>
      <c r="G97">
        <f t="shared" si="10"/>
        <v>0.99195044388498743</v>
      </c>
      <c r="H97">
        <f t="shared" si="11"/>
        <v>0.9208984375</v>
      </c>
      <c r="I97">
        <f t="shared" si="12"/>
        <v>0.99735589635113697</v>
      </c>
      <c r="J97">
        <f t="shared" si="13"/>
        <v>0.95344547233982457</v>
      </c>
      <c r="K97">
        <f t="shared" si="14"/>
        <v>0.95760345265295765</v>
      </c>
      <c r="L97">
        <f t="shared" si="15"/>
        <v>1</v>
      </c>
      <c r="M97">
        <f t="shared" si="16"/>
        <v>0.83706681222706592</v>
      </c>
      <c r="O97">
        <v>0.98494000000000004</v>
      </c>
      <c r="P97">
        <v>1.4005999999999999E-2</v>
      </c>
      <c r="Q97">
        <v>0.1042</v>
      </c>
    </row>
    <row r="98" spans="1:17" x14ac:dyDescent="0.25">
      <c r="A98">
        <f t="shared" si="17"/>
        <v>97</v>
      </c>
      <c r="B98">
        <v>6229</v>
      </c>
      <c r="C98">
        <v>58911</v>
      </c>
      <c r="D98">
        <v>905</v>
      </c>
      <c r="E98">
        <v>4</v>
      </c>
      <c r="F98">
        <f t="shared" si="9"/>
        <v>0.98623749034807495</v>
      </c>
      <c r="G98">
        <f t="shared" si="10"/>
        <v>0.98487026882439477</v>
      </c>
      <c r="H98">
        <f t="shared" si="11"/>
        <v>0.87314269694421087</v>
      </c>
      <c r="I98">
        <f t="shared" si="12"/>
        <v>0.99935825445210968</v>
      </c>
      <c r="J98">
        <f t="shared" si="13"/>
        <v>0.92437942696145947</v>
      </c>
      <c r="K98">
        <f t="shared" si="14"/>
        <v>0.93199670831151338</v>
      </c>
      <c r="L98">
        <f t="shared" si="15"/>
        <v>1</v>
      </c>
      <c r="M98">
        <f t="shared" si="16"/>
        <v>0.81800574765664757</v>
      </c>
      <c r="O98">
        <v>0.97284999999999999</v>
      </c>
      <c r="P98">
        <v>2.4049000000000001E-2</v>
      </c>
      <c r="Q98">
        <v>0.16339000000000001</v>
      </c>
    </row>
    <row r="99" spans="1:17" x14ac:dyDescent="0.25">
      <c r="A99">
        <f t="shared" si="17"/>
        <v>98</v>
      </c>
      <c r="B99">
        <v>12146</v>
      </c>
      <c r="C99">
        <v>48690</v>
      </c>
      <c r="D99">
        <v>980</v>
      </c>
      <c r="E99">
        <v>4233</v>
      </c>
      <c r="F99">
        <f t="shared" si="9"/>
        <v>0.92107374827779376</v>
      </c>
      <c r="G99">
        <f t="shared" si="10"/>
        <v>0.98026978055164082</v>
      </c>
      <c r="H99">
        <f t="shared" si="11"/>
        <v>0.92533902178881611</v>
      </c>
      <c r="I99">
        <f t="shared" si="12"/>
        <v>0.7415593137554185</v>
      </c>
      <c r="J99">
        <f t="shared" si="13"/>
        <v>0.77329816731454981</v>
      </c>
      <c r="K99">
        <f t="shared" si="14"/>
        <v>0.82331808168107101</v>
      </c>
      <c r="L99">
        <f t="shared" si="15"/>
        <v>0</v>
      </c>
      <c r="M99">
        <f t="shared" si="16"/>
        <v>0.651849961743729</v>
      </c>
      <c r="O99">
        <v>0.85460000000000003</v>
      </c>
      <c r="P99">
        <v>0.12414</v>
      </c>
      <c r="Q99">
        <v>0.70799999999999996</v>
      </c>
    </row>
    <row r="100" spans="1:17" x14ac:dyDescent="0.25">
      <c r="A100">
        <f t="shared" si="17"/>
        <v>99</v>
      </c>
      <c r="B100">
        <v>8864</v>
      </c>
      <c r="C100">
        <v>52173</v>
      </c>
      <c r="D100">
        <v>642</v>
      </c>
      <c r="E100">
        <v>4370</v>
      </c>
      <c r="F100">
        <f t="shared" si="9"/>
        <v>0.92411694348135476</v>
      </c>
      <c r="G100">
        <f t="shared" si="10"/>
        <v>0.98784436239704632</v>
      </c>
      <c r="H100">
        <f t="shared" si="11"/>
        <v>0.9324637071323375</v>
      </c>
      <c r="I100">
        <f t="shared" si="12"/>
        <v>0.66978993501586825</v>
      </c>
      <c r="J100">
        <f t="shared" si="13"/>
        <v>0.73524394522628223</v>
      </c>
      <c r="K100">
        <f t="shared" si="14"/>
        <v>0.77959542656112579</v>
      </c>
      <c r="L100">
        <f t="shared" si="15"/>
        <v>0</v>
      </c>
      <c r="M100">
        <f t="shared" si="16"/>
        <v>0.71338500045447073</v>
      </c>
      <c r="O100">
        <v>0.85975000000000001</v>
      </c>
      <c r="P100">
        <v>0.10783</v>
      </c>
      <c r="Q100">
        <v>0.64651999999999998</v>
      </c>
    </row>
    <row r="101" spans="1:17" x14ac:dyDescent="0.25">
      <c r="A101">
        <f t="shared" si="17"/>
        <v>100</v>
      </c>
      <c r="B101">
        <v>9586</v>
      </c>
      <c r="C101">
        <v>55605</v>
      </c>
      <c r="D101">
        <v>201</v>
      </c>
      <c r="E101">
        <v>657</v>
      </c>
      <c r="F101">
        <f t="shared" si="9"/>
        <v>0.98700964435494865</v>
      </c>
      <c r="G101">
        <f t="shared" si="10"/>
        <v>0.99639823674873673</v>
      </c>
      <c r="H101">
        <f t="shared" si="11"/>
        <v>0.9794625523653826</v>
      </c>
      <c r="I101">
        <f t="shared" si="12"/>
        <v>0.93585863516547885</v>
      </c>
      <c r="J101">
        <f t="shared" si="13"/>
        <v>0.94951286444936334</v>
      </c>
      <c r="K101">
        <f t="shared" si="14"/>
        <v>0.95716425361957069</v>
      </c>
      <c r="L101">
        <f t="shared" si="15"/>
        <v>1</v>
      </c>
      <c r="M101">
        <f t="shared" si="16"/>
        <v>0.74269968966604338</v>
      </c>
      <c r="O101">
        <v>0.97436</v>
      </c>
      <c r="P101">
        <v>2.4683E-2</v>
      </c>
      <c r="Q101">
        <v>0.18190999999999999</v>
      </c>
    </row>
    <row r="102" spans="1:17" x14ac:dyDescent="0.25">
      <c r="A102">
        <f t="shared" si="17"/>
        <v>101</v>
      </c>
      <c r="B102">
        <v>13302</v>
      </c>
      <c r="C102">
        <v>50829</v>
      </c>
      <c r="D102">
        <v>332</v>
      </c>
      <c r="E102">
        <v>1586</v>
      </c>
      <c r="F102">
        <f t="shared" si="9"/>
        <v>0.97096095323169163</v>
      </c>
      <c r="G102">
        <f t="shared" si="10"/>
        <v>0.99351068196477788</v>
      </c>
      <c r="H102">
        <f t="shared" si="11"/>
        <v>0.97564911251283559</v>
      </c>
      <c r="I102">
        <f t="shared" si="12"/>
        <v>0.89347125201504562</v>
      </c>
      <c r="J102">
        <f t="shared" si="13"/>
        <v>0.91428148839711665</v>
      </c>
      <c r="K102">
        <f t="shared" si="14"/>
        <v>0.93275366383844049</v>
      </c>
      <c r="L102">
        <f t="shared" si="15"/>
        <v>1</v>
      </c>
      <c r="M102">
        <f t="shared" si="16"/>
        <v>0.66122782319365925</v>
      </c>
      <c r="O102">
        <v>0.94360999999999995</v>
      </c>
      <c r="P102">
        <v>5.2897E-2</v>
      </c>
      <c r="Q102">
        <v>0.34345999999999999</v>
      </c>
    </row>
    <row r="103" spans="1:17" x14ac:dyDescent="0.25">
      <c r="A103">
        <f t="shared" si="17"/>
        <v>102</v>
      </c>
      <c r="B103">
        <v>9054</v>
      </c>
      <c r="C103">
        <v>56296</v>
      </c>
      <c r="D103">
        <v>613</v>
      </c>
      <c r="E103">
        <v>86</v>
      </c>
      <c r="F103">
        <f t="shared" si="9"/>
        <v>0.98941694802343716</v>
      </c>
      <c r="G103">
        <f t="shared" si="10"/>
        <v>0.98922841729779121</v>
      </c>
      <c r="H103">
        <f t="shared" si="11"/>
        <v>0.93658839350367229</v>
      </c>
      <c r="I103">
        <f t="shared" si="12"/>
        <v>0.99059080962800872</v>
      </c>
      <c r="J103">
        <f t="shared" si="13"/>
        <v>0.95666868417545337</v>
      </c>
      <c r="K103">
        <f t="shared" si="14"/>
        <v>0.96283298771733927</v>
      </c>
      <c r="L103">
        <f t="shared" si="15"/>
        <v>1</v>
      </c>
      <c r="M103">
        <f t="shared" si="16"/>
        <v>0.75576435252013074</v>
      </c>
      <c r="O103">
        <v>0.97906000000000004</v>
      </c>
      <c r="P103">
        <v>1.9984999999999999E-2</v>
      </c>
      <c r="Q103">
        <v>0.14856</v>
      </c>
    </row>
    <row r="104" spans="1:17" x14ac:dyDescent="0.25">
      <c r="A104">
        <f t="shared" si="17"/>
        <v>103</v>
      </c>
      <c r="B104">
        <v>12379</v>
      </c>
      <c r="C104">
        <v>51584</v>
      </c>
      <c r="D104">
        <v>239</v>
      </c>
      <c r="E104">
        <v>1847</v>
      </c>
      <c r="F104">
        <f t="shared" si="9"/>
        <v>0.96841738709140179</v>
      </c>
      <c r="G104">
        <f t="shared" si="10"/>
        <v>0.99538814811956078</v>
      </c>
      <c r="H104">
        <f t="shared" si="11"/>
        <v>0.98105880488191477</v>
      </c>
      <c r="I104">
        <f t="shared" si="12"/>
        <v>0.87016729931112047</v>
      </c>
      <c r="J104">
        <f t="shared" si="13"/>
        <v>0.90256220452779445</v>
      </c>
      <c r="K104">
        <f t="shared" si="14"/>
        <v>0.92229175979734768</v>
      </c>
      <c r="L104">
        <f t="shared" si="15"/>
        <v>1</v>
      </c>
      <c r="M104">
        <f t="shared" si="16"/>
        <v>0.67586897101333476</v>
      </c>
      <c r="O104">
        <v>0.93883000000000005</v>
      </c>
      <c r="P104">
        <v>5.5870999999999997E-2</v>
      </c>
      <c r="Q104">
        <v>0.35452</v>
      </c>
    </row>
    <row r="105" spans="1:17" x14ac:dyDescent="0.25">
      <c r="A105">
        <f t="shared" si="17"/>
        <v>104</v>
      </c>
      <c r="B105">
        <v>7038</v>
      </c>
      <c r="C105">
        <v>58159</v>
      </c>
      <c r="D105">
        <v>627</v>
      </c>
      <c r="E105">
        <v>225</v>
      </c>
      <c r="F105">
        <f t="shared" si="9"/>
        <v>0.98710048600281608</v>
      </c>
      <c r="G105">
        <f t="shared" si="10"/>
        <v>0.9893341952165482</v>
      </c>
      <c r="H105">
        <f t="shared" si="11"/>
        <v>0.91819960861056749</v>
      </c>
      <c r="I105">
        <f t="shared" si="12"/>
        <v>0.96902106567534074</v>
      </c>
      <c r="J105">
        <f t="shared" si="13"/>
        <v>0.93566050359124586</v>
      </c>
      <c r="K105">
        <f t="shared" si="14"/>
        <v>0.94292604501607713</v>
      </c>
      <c r="L105">
        <f t="shared" si="15"/>
        <v>1</v>
      </c>
      <c r="M105">
        <f t="shared" si="16"/>
        <v>0.79950862662598043</v>
      </c>
      <c r="O105">
        <v>0.97453000000000001</v>
      </c>
      <c r="P105">
        <v>2.4219999999999998E-2</v>
      </c>
      <c r="Q105">
        <v>0.17735000000000001</v>
      </c>
    </row>
    <row r="106" spans="1:17" x14ac:dyDescent="0.25">
      <c r="A106">
        <f t="shared" si="17"/>
        <v>105</v>
      </c>
      <c r="B106">
        <v>11985</v>
      </c>
      <c r="C106">
        <v>51748</v>
      </c>
      <c r="D106">
        <v>519</v>
      </c>
      <c r="E106">
        <v>1797</v>
      </c>
      <c r="F106">
        <f t="shared" si="9"/>
        <v>0.96493512392314795</v>
      </c>
      <c r="G106">
        <f t="shared" si="10"/>
        <v>0.99007021638892612</v>
      </c>
      <c r="H106">
        <f t="shared" si="11"/>
        <v>0.95849328214971208</v>
      </c>
      <c r="I106">
        <f t="shared" si="12"/>
        <v>0.86961253809316497</v>
      </c>
      <c r="J106">
        <f t="shared" si="13"/>
        <v>0.89006893936106779</v>
      </c>
      <c r="K106">
        <f t="shared" si="14"/>
        <v>0.91189226204063001</v>
      </c>
      <c r="L106">
        <f t="shared" si="15"/>
        <v>1</v>
      </c>
      <c r="M106">
        <f t="shared" si="16"/>
        <v>0.68102849301143031</v>
      </c>
      <c r="O106">
        <v>0.93232999999999999</v>
      </c>
      <c r="P106">
        <v>6.2879000000000004E-2</v>
      </c>
      <c r="Q106">
        <v>0.39909</v>
      </c>
    </row>
    <row r="107" spans="1:17" x14ac:dyDescent="0.25">
      <c r="A107">
        <f t="shared" si="17"/>
        <v>106</v>
      </c>
      <c r="B107">
        <v>16088</v>
      </c>
      <c r="C107">
        <v>48450</v>
      </c>
      <c r="D107">
        <v>1372</v>
      </c>
      <c r="E107">
        <v>139</v>
      </c>
      <c r="F107">
        <f t="shared" si="9"/>
        <v>0.97712304501203651</v>
      </c>
      <c r="G107">
        <f t="shared" si="10"/>
        <v>0.97246196459395451</v>
      </c>
      <c r="H107">
        <f t="shared" si="11"/>
        <v>0.92142038946162652</v>
      </c>
      <c r="I107">
        <f t="shared" si="12"/>
        <v>0.99143402970358041</v>
      </c>
      <c r="J107">
        <f t="shared" si="13"/>
        <v>0.93981952520647438</v>
      </c>
      <c r="K107">
        <f t="shared" si="14"/>
        <v>0.95514590197999227</v>
      </c>
      <c r="L107">
        <f t="shared" si="15"/>
        <v>1</v>
      </c>
      <c r="M107">
        <f t="shared" si="16"/>
        <v>0.61986084246672235</v>
      </c>
      <c r="O107">
        <v>0.95528999999999997</v>
      </c>
      <c r="P107">
        <v>4.2477000000000001E-2</v>
      </c>
      <c r="Q107">
        <v>0.28048000000000001</v>
      </c>
    </row>
    <row r="108" spans="1:17" x14ac:dyDescent="0.25">
      <c r="A108">
        <f t="shared" si="17"/>
        <v>107</v>
      </c>
      <c r="B108">
        <v>13980</v>
      </c>
      <c r="C108">
        <v>51339</v>
      </c>
      <c r="D108">
        <v>518</v>
      </c>
      <c r="E108">
        <v>212</v>
      </c>
      <c r="F108">
        <f t="shared" si="9"/>
        <v>0.9889475995094551</v>
      </c>
      <c r="G108">
        <f t="shared" si="10"/>
        <v>0.99001099176581753</v>
      </c>
      <c r="H108">
        <f t="shared" si="11"/>
        <v>0.96427093392192031</v>
      </c>
      <c r="I108">
        <f t="shared" si="12"/>
        <v>0.98506200676437428</v>
      </c>
      <c r="J108">
        <f t="shared" si="13"/>
        <v>0.96749720498964931</v>
      </c>
      <c r="K108">
        <f t="shared" si="14"/>
        <v>0.97455559428372251</v>
      </c>
      <c r="L108">
        <f t="shared" si="15"/>
        <v>1</v>
      </c>
      <c r="M108">
        <f t="shared" si="16"/>
        <v>0.65995538269785048</v>
      </c>
      <c r="O108">
        <v>0.97814000000000001</v>
      </c>
      <c r="P108">
        <v>2.1517999999999999E-2</v>
      </c>
      <c r="Q108">
        <v>0.16631000000000001</v>
      </c>
    </row>
    <row r="109" spans="1:17" x14ac:dyDescent="0.25">
      <c r="A109">
        <f t="shared" si="17"/>
        <v>108</v>
      </c>
      <c r="B109">
        <v>12872</v>
      </c>
      <c r="C109">
        <v>51613</v>
      </c>
      <c r="D109">
        <v>1508</v>
      </c>
      <c r="E109">
        <v>56</v>
      </c>
      <c r="F109">
        <f t="shared" si="9"/>
        <v>0.97632061045587371</v>
      </c>
      <c r="G109">
        <f t="shared" si="10"/>
        <v>0.97161198019615591</v>
      </c>
      <c r="H109">
        <f t="shared" si="11"/>
        <v>0.89513212795549379</v>
      </c>
      <c r="I109">
        <f t="shared" si="12"/>
        <v>0.99566831683168322</v>
      </c>
      <c r="J109">
        <f t="shared" si="13"/>
        <v>0.92785547050915607</v>
      </c>
      <c r="K109">
        <f t="shared" si="14"/>
        <v>0.94272740588838433</v>
      </c>
      <c r="L109">
        <f t="shared" si="15"/>
        <v>1</v>
      </c>
      <c r="M109">
        <f t="shared" si="16"/>
        <v>0.67177844652612917</v>
      </c>
      <c r="O109">
        <v>0.95376000000000005</v>
      </c>
      <c r="P109">
        <v>4.2568000000000002E-2</v>
      </c>
      <c r="Q109">
        <v>0.27267000000000002</v>
      </c>
    </row>
    <row r="110" spans="1:17" x14ac:dyDescent="0.25">
      <c r="A110">
        <f t="shared" si="17"/>
        <v>109</v>
      </c>
      <c r="B110">
        <v>7954</v>
      </c>
      <c r="C110">
        <v>57410</v>
      </c>
      <c r="D110">
        <v>674</v>
      </c>
      <c r="E110">
        <v>11</v>
      </c>
      <c r="F110">
        <f t="shared" si="9"/>
        <v>0.98962891186846125</v>
      </c>
      <c r="G110">
        <f t="shared" si="10"/>
        <v>0.98839611596997456</v>
      </c>
      <c r="H110">
        <f t="shared" si="11"/>
        <v>0.92188224385720907</v>
      </c>
      <c r="I110">
        <f t="shared" si="12"/>
        <v>0.99861895794099187</v>
      </c>
      <c r="J110">
        <f t="shared" si="13"/>
        <v>0.95279787816096895</v>
      </c>
      <c r="K110">
        <f t="shared" si="14"/>
        <v>0.95871753148918215</v>
      </c>
      <c r="L110">
        <f t="shared" si="15"/>
        <v>1</v>
      </c>
      <c r="M110">
        <f t="shared" si="16"/>
        <v>0.78028343372134201</v>
      </c>
      <c r="O110">
        <v>0.97946999999999995</v>
      </c>
      <c r="P110">
        <v>1.9147999999999998E-2</v>
      </c>
      <c r="Q110">
        <v>0.13603000000000001</v>
      </c>
    </row>
    <row r="111" spans="1:17" x14ac:dyDescent="0.25">
      <c r="A111">
        <f t="shared" si="17"/>
        <v>110</v>
      </c>
      <c r="B111">
        <v>14282</v>
      </c>
      <c r="C111">
        <v>50940</v>
      </c>
      <c r="D111">
        <v>660</v>
      </c>
      <c r="E111">
        <v>167</v>
      </c>
      <c r="F111">
        <f t="shared" si="9"/>
        <v>0.98747899286893059</v>
      </c>
      <c r="G111">
        <f t="shared" si="10"/>
        <v>0.98720930232558135</v>
      </c>
      <c r="H111">
        <f t="shared" si="11"/>
        <v>0.95582920626422163</v>
      </c>
      <c r="I111">
        <f t="shared" si="12"/>
        <v>0.98844210672018828</v>
      </c>
      <c r="J111">
        <f t="shared" si="13"/>
        <v>0.96381301677260134</v>
      </c>
      <c r="K111">
        <f t="shared" si="14"/>
        <v>0.97186213466707494</v>
      </c>
      <c r="L111">
        <f t="shared" si="15"/>
        <v>1</v>
      </c>
      <c r="M111">
        <f t="shared" si="16"/>
        <v>0.65399140756256102</v>
      </c>
      <c r="O111">
        <v>0.97526999999999997</v>
      </c>
      <c r="P111">
        <v>2.4143000000000001E-2</v>
      </c>
      <c r="Q111">
        <v>0.18065000000000001</v>
      </c>
    </row>
    <row r="112" spans="1:17" x14ac:dyDescent="0.25">
      <c r="A112">
        <f t="shared" si="17"/>
        <v>111</v>
      </c>
      <c r="B112">
        <v>8840</v>
      </c>
      <c r="C112">
        <v>56272</v>
      </c>
      <c r="D112">
        <v>852</v>
      </c>
      <c r="E112">
        <v>85</v>
      </c>
      <c r="F112">
        <f t="shared" si="9"/>
        <v>0.98581356265802667</v>
      </c>
      <c r="G112">
        <f t="shared" si="10"/>
        <v>0.98508507807576495</v>
      </c>
      <c r="H112">
        <f t="shared" si="11"/>
        <v>0.91209244737928186</v>
      </c>
      <c r="I112">
        <f t="shared" si="12"/>
        <v>0.99047619047619051</v>
      </c>
      <c r="J112">
        <f t="shared" si="13"/>
        <v>0.9414290774203703</v>
      </c>
      <c r="K112">
        <f t="shared" si="14"/>
        <v>0.949669656765322</v>
      </c>
      <c r="L112">
        <f t="shared" si="15"/>
        <v>1</v>
      </c>
      <c r="M112">
        <f t="shared" si="16"/>
        <v>0.75779044076544555</v>
      </c>
      <c r="O112">
        <v>0.97202999999999995</v>
      </c>
      <c r="P112">
        <v>2.6100999999999999E-2</v>
      </c>
      <c r="Q112">
        <v>0.18415999999999999</v>
      </c>
    </row>
    <row r="113" spans="1:17" x14ac:dyDescent="0.25">
      <c r="A113">
        <f t="shared" si="17"/>
        <v>112</v>
      </c>
      <c r="B113">
        <v>10757</v>
      </c>
      <c r="C113">
        <v>54677</v>
      </c>
      <c r="D113">
        <v>287</v>
      </c>
      <c r="E113">
        <v>328</v>
      </c>
      <c r="F113">
        <f t="shared" si="9"/>
        <v>0.99068873109358202</v>
      </c>
      <c r="G113">
        <f t="shared" si="10"/>
        <v>0.99477840040753951</v>
      </c>
      <c r="H113">
        <f t="shared" si="11"/>
        <v>0.97401303875407463</v>
      </c>
      <c r="I113">
        <f t="shared" si="12"/>
        <v>0.9704104645917907</v>
      </c>
      <c r="J113">
        <f t="shared" si="13"/>
        <v>0.96661595220388719</v>
      </c>
      <c r="K113">
        <f t="shared" si="14"/>
        <v>0.97220841429797999</v>
      </c>
      <c r="L113">
        <f t="shared" si="15"/>
        <v>1</v>
      </c>
      <c r="M113">
        <f t="shared" si="16"/>
        <v>0.72108628158919175</v>
      </c>
      <c r="O113">
        <v>0.98155000000000003</v>
      </c>
      <c r="P113">
        <v>1.8283000000000001E-2</v>
      </c>
      <c r="Q113">
        <v>0.14438000000000001</v>
      </c>
    </row>
    <row r="114" spans="1:17" x14ac:dyDescent="0.25">
      <c r="A114">
        <f t="shared" si="17"/>
        <v>113</v>
      </c>
      <c r="B114">
        <v>12915</v>
      </c>
      <c r="C114">
        <v>50857</v>
      </c>
      <c r="D114">
        <v>2061</v>
      </c>
      <c r="E114">
        <v>216</v>
      </c>
      <c r="F114">
        <f t="shared" si="9"/>
        <v>0.96552559463428667</v>
      </c>
      <c r="G114">
        <f t="shared" si="10"/>
        <v>0.96105294984693301</v>
      </c>
      <c r="H114">
        <f t="shared" si="11"/>
        <v>0.86237980769230771</v>
      </c>
      <c r="I114">
        <f t="shared" si="12"/>
        <v>0.98355037697052772</v>
      </c>
      <c r="J114">
        <f t="shared" si="13"/>
        <v>0.89721173557711775</v>
      </c>
      <c r="K114">
        <f t="shared" si="14"/>
        <v>0.91898815241754728</v>
      </c>
      <c r="L114">
        <f t="shared" si="15"/>
        <v>1</v>
      </c>
      <c r="M114">
        <f t="shared" si="16"/>
        <v>0.66460757403314241</v>
      </c>
      <c r="O114">
        <v>0.93342999999999998</v>
      </c>
      <c r="P114">
        <v>6.0332999999999998E-2</v>
      </c>
      <c r="Q114">
        <v>0.37584000000000001</v>
      </c>
    </row>
    <row r="115" spans="1:17" x14ac:dyDescent="0.25">
      <c r="A115">
        <f t="shared" si="17"/>
        <v>114</v>
      </c>
      <c r="B115">
        <v>11969</v>
      </c>
      <c r="C115">
        <v>52522</v>
      </c>
      <c r="D115">
        <v>1412</v>
      </c>
      <c r="E115">
        <v>146</v>
      </c>
      <c r="F115">
        <f t="shared" si="9"/>
        <v>0.97641145210374114</v>
      </c>
      <c r="G115">
        <f t="shared" si="10"/>
        <v>0.97381985389550196</v>
      </c>
      <c r="H115">
        <f t="shared" si="11"/>
        <v>0.89447724385322469</v>
      </c>
      <c r="I115">
        <f t="shared" si="12"/>
        <v>0.98794882377218329</v>
      </c>
      <c r="J115">
        <f t="shared" si="13"/>
        <v>0.92432189212902882</v>
      </c>
      <c r="K115">
        <f t="shared" si="14"/>
        <v>0.93889237527455283</v>
      </c>
      <c r="L115">
        <f t="shared" si="15"/>
        <v>1</v>
      </c>
      <c r="M115">
        <f t="shared" si="16"/>
        <v>0.68830420633036171</v>
      </c>
      <c r="O115">
        <v>0.95394000000000001</v>
      </c>
      <c r="P115">
        <v>4.2653000000000003E-2</v>
      </c>
      <c r="Q115">
        <v>0.28051999999999999</v>
      </c>
    </row>
    <row r="116" spans="1:17" x14ac:dyDescent="0.25">
      <c r="A116">
        <f t="shared" si="17"/>
        <v>115</v>
      </c>
      <c r="B116">
        <v>13522</v>
      </c>
      <c r="C116">
        <v>51877</v>
      </c>
      <c r="D116">
        <v>609</v>
      </c>
      <c r="E116">
        <v>41</v>
      </c>
      <c r="F116">
        <f t="shared" si="9"/>
        <v>0.99015882148102163</v>
      </c>
      <c r="G116">
        <f t="shared" si="10"/>
        <v>0.9883969058415577</v>
      </c>
      <c r="H116">
        <f t="shared" si="11"/>
        <v>0.95690326233104517</v>
      </c>
      <c r="I116">
        <f t="shared" si="12"/>
        <v>0.99697706996977065</v>
      </c>
      <c r="J116">
        <f t="shared" si="13"/>
        <v>0.97030671023523629</v>
      </c>
      <c r="K116">
        <f t="shared" si="14"/>
        <v>0.9765292121037048</v>
      </c>
      <c r="L116">
        <f t="shared" si="15"/>
        <v>1</v>
      </c>
      <c r="M116">
        <f t="shared" si="16"/>
        <v>0.6685723071797639</v>
      </c>
      <c r="O116">
        <v>0.98050999999999999</v>
      </c>
      <c r="P116">
        <v>1.8887000000000001E-2</v>
      </c>
      <c r="Q116">
        <v>0.14072999999999999</v>
      </c>
    </row>
    <row r="117" spans="1:17" x14ac:dyDescent="0.25">
      <c r="A117">
        <f t="shared" si="17"/>
        <v>116</v>
      </c>
      <c r="B117">
        <v>10296</v>
      </c>
      <c r="C117">
        <v>50117</v>
      </c>
      <c r="D117">
        <v>4506</v>
      </c>
      <c r="E117">
        <v>1130</v>
      </c>
      <c r="F117">
        <f t="shared" si="9"/>
        <v>0.91466941210313557</v>
      </c>
      <c r="G117">
        <f t="shared" si="10"/>
        <v>0.91750727715431224</v>
      </c>
      <c r="H117">
        <f t="shared" si="11"/>
        <v>0.6955816781516011</v>
      </c>
      <c r="I117">
        <f t="shared" si="12"/>
        <v>0.90110274811832658</v>
      </c>
      <c r="J117">
        <f t="shared" si="13"/>
        <v>0.73297606070308841</v>
      </c>
      <c r="K117">
        <f t="shared" si="14"/>
        <v>0.78511514412078698</v>
      </c>
      <c r="L117">
        <f t="shared" si="15"/>
        <v>0</v>
      </c>
      <c r="M117">
        <f t="shared" si="16"/>
        <v>0.68043843513976887</v>
      </c>
      <c r="O117">
        <v>0.84389999999999998</v>
      </c>
      <c r="P117">
        <v>0.12837000000000001</v>
      </c>
      <c r="Q117">
        <v>0.73760000000000003</v>
      </c>
    </row>
    <row r="118" spans="1:17" x14ac:dyDescent="0.25">
      <c r="A118">
        <f t="shared" si="17"/>
        <v>117</v>
      </c>
      <c r="B118">
        <v>22254</v>
      </c>
      <c r="C118">
        <v>42150</v>
      </c>
      <c r="D118">
        <v>700</v>
      </c>
      <c r="E118">
        <v>945</v>
      </c>
      <c r="F118">
        <f t="shared" si="9"/>
        <v>0.97509424820966251</v>
      </c>
      <c r="G118">
        <f t="shared" si="10"/>
        <v>0.98366394399066515</v>
      </c>
      <c r="H118">
        <f t="shared" si="11"/>
        <v>0.96950422584299034</v>
      </c>
      <c r="I118">
        <f t="shared" si="12"/>
        <v>0.959265485581275</v>
      </c>
      <c r="J118">
        <f t="shared" si="13"/>
        <v>0.9452183611068099</v>
      </c>
      <c r="K118">
        <f t="shared" si="14"/>
        <v>0.96435767989079801</v>
      </c>
      <c r="L118">
        <f t="shared" si="15"/>
        <v>1</v>
      </c>
      <c r="M118">
        <f t="shared" si="16"/>
        <v>0.54536314915847606</v>
      </c>
      <c r="O118">
        <v>0.95143</v>
      </c>
      <c r="P118">
        <v>4.8300000000000003E-2</v>
      </c>
      <c r="Q118">
        <v>0.33204</v>
      </c>
    </row>
    <row r="119" spans="1:17" x14ac:dyDescent="0.25">
      <c r="A119">
        <f t="shared" si="17"/>
        <v>118</v>
      </c>
      <c r="B119">
        <v>11205</v>
      </c>
      <c r="C119">
        <v>53168</v>
      </c>
      <c r="D119">
        <v>635</v>
      </c>
      <c r="E119">
        <v>1041</v>
      </c>
      <c r="F119">
        <f t="shared" si="9"/>
        <v>0.97462489969568045</v>
      </c>
      <c r="G119">
        <f t="shared" si="10"/>
        <v>0.98819768414400688</v>
      </c>
      <c r="H119">
        <f t="shared" si="11"/>
        <v>0.9463682432432432</v>
      </c>
      <c r="I119">
        <f t="shared" si="12"/>
        <v>0.91499265066144042</v>
      </c>
      <c r="J119">
        <f t="shared" si="13"/>
        <v>0.91490460651648309</v>
      </c>
      <c r="K119">
        <f t="shared" si="14"/>
        <v>0.93041600930000834</v>
      </c>
      <c r="L119">
        <f t="shared" si="15"/>
        <v>1</v>
      </c>
      <c r="M119">
        <f t="shared" si="16"/>
        <v>0.70180406640654702</v>
      </c>
      <c r="O119">
        <v>0.95054000000000005</v>
      </c>
      <c r="P119">
        <v>4.7843999999999998E-2</v>
      </c>
      <c r="Q119">
        <v>0.31962000000000002</v>
      </c>
    </row>
    <row r="120" spans="1:17" x14ac:dyDescent="0.25">
      <c r="A120">
        <f t="shared" si="17"/>
        <v>119</v>
      </c>
      <c r="B120">
        <v>13171</v>
      </c>
      <c r="C120">
        <v>51205</v>
      </c>
      <c r="D120">
        <v>365</v>
      </c>
      <c r="E120">
        <v>1308</v>
      </c>
      <c r="F120">
        <f t="shared" si="9"/>
        <v>0.97467032051961422</v>
      </c>
      <c r="G120">
        <f t="shared" si="10"/>
        <v>0.99292224161334108</v>
      </c>
      <c r="H120">
        <f t="shared" si="11"/>
        <v>0.97303486997635935</v>
      </c>
      <c r="I120">
        <f t="shared" si="12"/>
        <v>0.90966226949374962</v>
      </c>
      <c r="J120">
        <f t="shared" si="13"/>
        <v>0.92423138831794793</v>
      </c>
      <c r="K120">
        <f t="shared" si="14"/>
        <v>0.9402819917901124</v>
      </c>
      <c r="L120">
        <f t="shared" si="15"/>
        <v>1</v>
      </c>
      <c r="M120">
        <f t="shared" si="16"/>
        <v>0.66569693019219178</v>
      </c>
      <c r="O120">
        <v>0.95062000000000002</v>
      </c>
      <c r="P120">
        <v>4.7003000000000003E-2</v>
      </c>
      <c r="Q120">
        <v>0.31372</v>
      </c>
    </row>
    <row r="121" spans="1:17" x14ac:dyDescent="0.25">
      <c r="A121">
        <f t="shared" si="17"/>
        <v>120</v>
      </c>
      <c r="B121">
        <v>12063</v>
      </c>
      <c r="C121">
        <v>50311</v>
      </c>
      <c r="D121">
        <v>1063</v>
      </c>
      <c r="E121">
        <v>2612</v>
      </c>
      <c r="F121">
        <f t="shared" si="9"/>
        <v>0.94435949068116098</v>
      </c>
      <c r="G121">
        <f t="shared" si="10"/>
        <v>0.97930859968077233</v>
      </c>
      <c r="H121">
        <f t="shared" si="11"/>
        <v>0.91901569404235872</v>
      </c>
      <c r="I121">
        <f t="shared" si="12"/>
        <v>0.82201022146507663</v>
      </c>
      <c r="J121">
        <f t="shared" si="13"/>
        <v>0.83271302838478745</v>
      </c>
      <c r="K121">
        <f t="shared" si="14"/>
        <v>0.86781051041329449</v>
      </c>
      <c r="L121">
        <f t="shared" si="15"/>
        <v>0</v>
      </c>
      <c r="M121">
        <f t="shared" si="16"/>
        <v>0.66739484383266079</v>
      </c>
      <c r="O121">
        <v>0.89490999999999998</v>
      </c>
      <c r="P121">
        <v>9.6536999999999998E-2</v>
      </c>
      <c r="Q121">
        <v>0.57103000000000004</v>
      </c>
    </row>
    <row r="122" spans="1:17" x14ac:dyDescent="0.25">
      <c r="A122">
        <f t="shared" si="17"/>
        <v>121</v>
      </c>
      <c r="B122">
        <v>10971</v>
      </c>
      <c r="C122">
        <v>54608</v>
      </c>
      <c r="D122">
        <v>325</v>
      </c>
      <c r="E122">
        <v>145</v>
      </c>
      <c r="F122">
        <f t="shared" si="9"/>
        <v>0.99288407091704645</v>
      </c>
      <c r="G122">
        <f t="shared" si="10"/>
        <v>0.99408370196421092</v>
      </c>
      <c r="H122">
        <f t="shared" si="11"/>
        <v>0.97122875354107652</v>
      </c>
      <c r="I122">
        <f t="shared" si="12"/>
        <v>0.98695573947463111</v>
      </c>
      <c r="J122">
        <f t="shared" si="13"/>
        <v>0.97474446554171346</v>
      </c>
      <c r="K122">
        <f t="shared" si="14"/>
        <v>0.97902909155809392</v>
      </c>
      <c r="L122">
        <f t="shared" si="15"/>
        <v>1</v>
      </c>
      <c r="M122">
        <f t="shared" si="16"/>
        <v>0.71824278378639705</v>
      </c>
      <c r="O122">
        <v>0.98587000000000002</v>
      </c>
      <c r="P122">
        <v>1.3937E-2</v>
      </c>
      <c r="Q122">
        <v>0.11453000000000001</v>
      </c>
    </row>
    <row r="123" spans="1:17" x14ac:dyDescent="0.25">
      <c r="A123">
        <f t="shared" si="17"/>
        <v>122</v>
      </c>
      <c r="B123">
        <v>13394</v>
      </c>
      <c r="C123">
        <v>50222</v>
      </c>
      <c r="D123">
        <v>826</v>
      </c>
      <c r="E123">
        <v>1607</v>
      </c>
      <c r="F123">
        <f t="shared" si="9"/>
        <v>0.96316371178973181</v>
      </c>
      <c r="G123">
        <f t="shared" si="10"/>
        <v>0.98381915060335368</v>
      </c>
      <c r="H123">
        <f t="shared" si="11"/>
        <v>0.94191279887482415</v>
      </c>
      <c r="I123">
        <f t="shared" si="12"/>
        <v>0.89287380841277253</v>
      </c>
      <c r="J123">
        <f t="shared" si="13"/>
        <v>0.89311004974773023</v>
      </c>
      <c r="K123">
        <f t="shared" si="14"/>
        <v>0.91673796242428396</v>
      </c>
      <c r="L123">
        <f t="shared" si="15"/>
        <v>1</v>
      </c>
      <c r="M123">
        <f t="shared" si="16"/>
        <v>0.65538118295189318</v>
      </c>
      <c r="O123">
        <v>0.92903999999999998</v>
      </c>
      <c r="P123">
        <v>6.8055000000000004E-2</v>
      </c>
      <c r="Q123">
        <v>0.42919000000000002</v>
      </c>
    </row>
    <row r="124" spans="1:17" x14ac:dyDescent="0.25">
      <c r="A124">
        <f t="shared" si="17"/>
        <v>123</v>
      </c>
      <c r="B124">
        <v>8833</v>
      </c>
      <c r="C124">
        <v>56421</v>
      </c>
      <c r="D124">
        <v>460</v>
      </c>
      <c r="E124">
        <v>335</v>
      </c>
      <c r="F124">
        <f t="shared" si="9"/>
        <v>0.98796348165755732</v>
      </c>
      <c r="G124">
        <f t="shared" si="10"/>
        <v>0.99191294105237249</v>
      </c>
      <c r="H124">
        <f t="shared" si="11"/>
        <v>0.95050037662756914</v>
      </c>
      <c r="I124">
        <f t="shared" si="12"/>
        <v>0.96345986038394416</v>
      </c>
      <c r="J124">
        <f t="shared" si="13"/>
        <v>0.94994065599777278</v>
      </c>
      <c r="K124">
        <f t="shared" si="14"/>
        <v>0.95693624397378252</v>
      </c>
      <c r="L124">
        <f t="shared" si="15"/>
        <v>1</v>
      </c>
      <c r="M124">
        <f t="shared" si="16"/>
        <v>0.75955501250861091</v>
      </c>
      <c r="O124">
        <v>0.97621999999999998</v>
      </c>
      <c r="P124">
        <v>2.3324000000000001E-2</v>
      </c>
      <c r="Q124">
        <v>0.17466000000000001</v>
      </c>
    </row>
    <row r="125" spans="1:17" x14ac:dyDescent="0.25">
      <c r="A125">
        <f t="shared" si="17"/>
        <v>124</v>
      </c>
      <c r="B125">
        <v>9557</v>
      </c>
      <c r="C125">
        <v>55504</v>
      </c>
      <c r="D125">
        <v>881</v>
      </c>
      <c r="E125">
        <v>107</v>
      </c>
      <c r="F125">
        <f t="shared" si="9"/>
        <v>0.98504140865115297</v>
      </c>
      <c r="G125">
        <f t="shared" si="10"/>
        <v>0.98437527711270723</v>
      </c>
      <c r="H125">
        <f t="shared" si="11"/>
        <v>0.91559685763556242</v>
      </c>
      <c r="I125">
        <f t="shared" si="12"/>
        <v>0.98892798013245031</v>
      </c>
      <c r="J125">
        <f t="shared" si="13"/>
        <v>0.94204433982508495</v>
      </c>
      <c r="K125">
        <f t="shared" si="14"/>
        <v>0.95085066162570886</v>
      </c>
      <c r="L125">
        <f t="shared" si="15"/>
        <v>1</v>
      </c>
      <c r="M125">
        <f t="shared" si="16"/>
        <v>0.74189593727858971</v>
      </c>
      <c r="O125">
        <v>0.97053</v>
      </c>
      <c r="P125">
        <v>2.7659E-2</v>
      </c>
      <c r="Q125">
        <v>0.19489999999999999</v>
      </c>
    </row>
    <row r="126" spans="1:17" x14ac:dyDescent="0.25">
      <c r="A126">
        <f t="shared" si="17"/>
        <v>125</v>
      </c>
      <c r="B126">
        <v>12001</v>
      </c>
      <c r="C126">
        <v>51992</v>
      </c>
      <c r="D126">
        <v>958</v>
      </c>
      <c r="E126">
        <v>1098</v>
      </c>
      <c r="F126">
        <f t="shared" si="9"/>
        <v>0.9688715953307393</v>
      </c>
      <c r="G126">
        <f t="shared" si="10"/>
        <v>0.98190745986779981</v>
      </c>
      <c r="H126">
        <f t="shared" si="11"/>
        <v>0.92607454278879542</v>
      </c>
      <c r="I126">
        <f t="shared" si="12"/>
        <v>0.91617680738987706</v>
      </c>
      <c r="J126">
        <f t="shared" si="13"/>
        <v>0.90171087399686234</v>
      </c>
      <c r="K126">
        <f t="shared" si="14"/>
        <v>0.92109908665285134</v>
      </c>
      <c r="L126">
        <f t="shared" si="15"/>
        <v>1</v>
      </c>
      <c r="M126">
        <f t="shared" si="16"/>
        <v>0.68329757385097734</v>
      </c>
      <c r="O126">
        <v>0.93967999999999996</v>
      </c>
      <c r="P126">
        <v>5.8944999999999997E-2</v>
      </c>
      <c r="Q126">
        <v>0.37848999999999999</v>
      </c>
    </row>
    <row r="127" spans="1:17" x14ac:dyDescent="0.25">
      <c r="A127">
        <f t="shared" si="17"/>
        <v>126</v>
      </c>
      <c r="B127">
        <v>15771</v>
      </c>
      <c r="C127">
        <v>48865</v>
      </c>
      <c r="D127">
        <v>1413</v>
      </c>
      <c r="E127">
        <v>0</v>
      </c>
      <c r="F127">
        <f t="shared" si="9"/>
        <v>0.97860679192720557</v>
      </c>
      <c r="G127">
        <f t="shared" si="10"/>
        <v>0.97189625681212455</v>
      </c>
      <c r="H127">
        <f t="shared" si="11"/>
        <v>0.91777234636871508</v>
      </c>
      <c r="I127">
        <f t="shared" si="12"/>
        <v>1</v>
      </c>
      <c r="J127">
        <f t="shared" si="13"/>
        <v>0.94290609834860883</v>
      </c>
      <c r="K127">
        <f t="shared" si="14"/>
        <v>0.95712335002275828</v>
      </c>
      <c r="L127">
        <f t="shared" si="15"/>
        <v>1</v>
      </c>
      <c r="M127">
        <f t="shared" si="16"/>
        <v>0.62529784348214767</v>
      </c>
      <c r="O127">
        <v>0.95813000000000004</v>
      </c>
      <c r="P127">
        <v>3.9267999999999997E-2</v>
      </c>
      <c r="Q127">
        <v>0.24732999999999999</v>
      </c>
    </row>
    <row r="128" spans="1:17" x14ac:dyDescent="0.25">
      <c r="A128">
        <f t="shared" si="17"/>
        <v>127</v>
      </c>
      <c r="B128">
        <v>16220</v>
      </c>
      <c r="C128">
        <v>48141</v>
      </c>
      <c r="D128">
        <v>1149</v>
      </c>
      <c r="E128">
        <v>539</v>
      </c>
      <c r="F128">
        <f t="shared" si="9"/>
        <v>0.97444321639994547</v>
      </c>
      <c r="G128">
        <f t="shared" si="10"/>
        <v>0.97668898356664635</v>
      </c>
      <c r="H128">
        <f t="shared" si="11"/>
        <v>0.93384765962346705</v>
      </c>
      <c r="I128">
        <f t="shared" si="12"/>
        <v>0.96783817650217796</v>
      </c>
      <c r="J128">
        <f t="shared" si="13"/>
        <v>0.93331680369390846</v>
      </c>
      <c r="K128">
        <f t="shared" si="14"/>
        <v>0.95053914674167839</v>
      </c>
      <c r="L128">
        <f t="shared" si="15"/>
        <v>1</v>
      </c>
      <c r="M128">
        <f t="shared" si="16"/>
        <v>0.61674327243189009</v>
      </c>
      <c r="O128">
        <v>0.95018999999999998</v>
      </c>
      <c r="P128">
        <v>4.8631000000000001E-2</v>
      </c>
      <c r="Q128">
        <v>0.32832</v>
      </c>
    </row>
    <row r="129" spans="1:17" x14ac:dyDescent="0.25">
      <c r="A129">
        <f t="shared" si="17"/>
        <v>128</v>
      </c>
      <c r="B129">
        <v>5801</v>
      </c>
      <c r="C129">
        <v>59705</v>
      </c>
      <c r="D129">
        <v>479</v>
      </c>
      <c r="E129">
        <v>64</v>
      </c>
      <c r="F129">
        <f t="shared" si="9"/>
        <v>0.9917788308679919</v>
      </c>
      <c r="G129">
        <f t="shared" si="10"/>
        <v>0.99204107403961184</v>
      </c>
      <c r="H129">
        <f t="shared" si="11"/>
        <v>0.92372611464968157</v>
      </c>
      <c r="I129">
        <f t="shared" si="12"/>
        <v>0.98908780903665816</v>
      </c>
      <c r="J129">
        <f t="shared" si="13"/>
        <v>0.95076928992127718</v>
      </c>
      <c r="K129">
        <f t="shared" si="14"/>
        <v>0.9552902428983121</v>
      </c>
      <c r="L129">
        <f t="shared" si="15"/>
        <v>1</v>
      </c>
      <c r="M129">
        <f t="shared" si="16"/>
        <v>0.83300730136002588</v>
      </c>
      <c r="O129">
        <v>0.98368999999999995</v>
      </c>
      <c r="P129">
        <v>1.5334E-2</v>
      </c>
      <c r="Q129">
        <v>0.11663</v>
      </c>
    </row>
    <row r="130" spans="1:17" x14ac:dyDescent="0.25">
      <c r="A130">
        <f t="shared" si="17"/>
        <v>129</v>
      </c>
      <c r="B130">
        <v>5788</v>
      </c>
      <c r="C130">
        <v>59717</v>
      </c>
      <c r="D130">
        <v>480</v>
      </c>
      <c r="E130">
        <v>64</v>
      </c>
      <c r="F130">
        <f t="shared" si="9"/>
        <v>0.99176369059334735</v>
      </c>
      <c r="G130">
        <f t="shared" si="10"/>
        <v>0.99202618070667969</v>
      </c>
      <c r="H130">
        <f t="shared" si="11"/>
        <v>0.92342054881940017</v>
      </c>
      <c r="I130">
        <f t="shared" si="12"/>
        <v>0.98906356801093642</v>
      </c>
      <c r="J130">
        <f t="shared" si="13"/>
        <v>0.95058722755438896</v>
      </c>
      <c r="K130">
        <f t="shared" si="14"/>
        <v>0.95511551155115515</v>
      </c>
      <c r="L130">
        <f t="shared" si="15"/>
        <v>1</v>
      </c>
      <c r="M130">
        <f t="shared" si="16"/>
        <v>0.83331618528957441</v>
      </c>
      <c r="O130">
        <v>0.98365999999999998</v>
      </c>
      <c r="P130">
        <v>1.5357000000000001E-2</v>
      </c>
      <c r="Q130">
        <v>0.11677</v>
      </c>
    </row>
    <row r="131" spans="1:17" x14ac:dyDescent="0.25">
      <c r="A131">
        <f t="shared" si="17"/>
        <v>130</v>
      </c>
      <c r="B131">
        <v>9016</v>
      </c>
      <c r="C131">
        <v>56714</v>
      </c>
      <c r="D131">
        <v>122</v>
      </c>
      <c r="E131">
        <v>197</v>
      </c>
      <c r="F131">
        <f t="shared" ref="F131:F194" si="18">(B131+C131)/SUM(B131:E131)</f>
        <v>0.99517025238837831</v>
      </c>
      <c r="G131">
        <f t="shared" ref="G131:G194" si="19">C131/(C131+D131)</f>
        <v>0.99785347315081985</v>
      </c>
      <c r="H131">
        <f t="shared" ref="H131:H194" si="20">B131/(B131+D131)</f>
        <v>0.98664915736485004</v>
      </c>
      <c r="I131">
        <f t="shared" ref="I131:I194" si="21">B131/(B131+E131)</f>
        <v>0.97861717138825577</v>
      </c>
      <c r="J131">
        <f t="shared" ref="J131:J194" si="22">(F131-M131)/(1-M131)</f>
        <v>0.9798123359635541</v>
      </c>
      <c r="K131">
        <f t="shared" ref="K131:K194" si="23">2*B131/(2*B131+D131+E131)</f>
        <v>0.98261675113072855</v>
      </c>
      <c r="L131">
        <f t="shared" ref="L131:L194" si="24">IF(K131&gt;=0.9,1,0)</f>
        <v>1</v>
      </c>
      <c r="M131">
        <f t="shared" ref="M131:M194" si="25">((B131+E131)*(B131+D131)+(C131+E131)*(C131+D131))/POWER(SUM(B131:E131),2)</f>
        <v>0.7607574802660535</v>
      </c>
      <c r="O131">
        <v>0.99038999999999999</v>
      </c>
      <c r="P131">
        <v>9.5239999999999995E-3</v>
      </c>
      <c r="Q131">
        <v>8.2661999999999999E-2</v>
      </c>
    </row>
    <row r="132" spans="1:17" x14ac:dyDescent="0.25">
      <c r="A132">
        <f t="shared" ref="A132:A195" si="26">A131+1</f>
        <v>131</v>
      </c>
      <c r="B132">
        <v>6337</v>
      </c>
      <c r="C132">
        <v>59312</v>
      </c>
      <c r="D132">
        <v>374</v>
      </c>
      <c r="E132">
        <v>26</v>
      </c>
      <c r="F132">
        <f t="shared" si="18"/>
        <v>0.99394389014216722</v>
      </c>
      <c r="G132">
        <f t="shared" si="19"/>
        <v>0.99373387394028756</v>
      </c>
      <c r="H132">
        <f t="shared" si="20"/>
        <v>0.94427060050663092</v>
      </c>
      <c r="I132">
        <f t="shared" si="21"/>
        <v>0.99591387710199586</v>
      </c>
      <c r="J132">
        <f t="shared" si="22"/>
        <v>0.96604690142826755</v>
      </c>
      <c r="K132">
        <f t="shared" si="23"/>
        <v>0.96940492580694504</v>
      </c>
      <c r="L132">
        <f t="shared" si="24"/>
        <v>1</v>
      </c>
      <c r="M132">
        <f t="shared" si="25"/>
        <v>0.82163307289795406</v>
      </c>
      <c r="O132">
        <v>0.98795999999999995</v>
      </c>
      <c r="P132">
        <v>1.1481E-2</v>
      </c>
      <c r="Q132">
        <v>8.9756000000000002E-2</v>
      </c>
    </row>
    <row r="133" spans="1:17" x14ac:dyDescent="0.25">
      <c r="A133">
        <f t="shared" si="26"/>
        <v>132</v>
      </c>
      <c r="B133">
        <v>5407</v>
      </c>
      <c r="C133">
        <v>60122</v>
      </c>
      <c r="D133">
        <v>496</v>
      </c>
      <c r="E133">
        <v>24</v>
      </c>
      <c r="F133">
        <f t="shared" si="18"/>
        <v>0.99212705718481731</v>
      </c>
      <c r="G133">
        <f t="shared" si="19"/>
        <v>0.99181761193044971</v>
      </c>
      <c r="H133">
        <f t="shared" si="20"/>
        <v>0.91597492800271052</v>
      </c>
      <c r="I133">
        <f t="shared" si="21"/>
        <v>0.99558092432332901</v>
      </c>
      <c r="J133">
        <f t="shared" si="22"/>
        <v>0.94982259404782865</v>
      </c>
      <c r="K133">
        <f t="shared" si="23"/>
        <v>0.95412034586200811</v>
      </c>
      <c r="L133">
        <f t="shared" si="24"/>
        <v>1</v>
      </c>
      <c r="M133">
        <f t="shared" si="25"/>
        <v>0.84309785119846359</v>
      </c>
      <c r="O133">
        <v>0.98438000000000003</v>
      </c>
      <c r="P133">
        <v>1.4484E-2</v>
      </c>
      <c r="Q133">
        <v>0.10804999999999999</v>
      </c>
    </row>
    <row r="134" spans="1:17" x14ac:dyDescent="0.25">
      <c r="A134">
        <f t="shared" si="26"/>
        <v>133</v>
      </c>
      <c r="B134">
        <v>6197</v>
      </c>
      <c r="C134">
        <v>58892</v>
      </c>
      <c r="D134">
        <v>873</v>
      </c>
      <c r="E134">
        <v>87</v>
      </c>
      <c r="F134">
        <f t="shared" si="18"/>
        <v>0.98546533634120126</v>
      </c>
      <c r="G134">
        <f t="shared" si="19"/>
        <v>0.98539278842131683</v>
      </c>
      <c r="H134">
        <f t="shared" si="20"/>
        <v>0.87652050919377655</v>
      </c>
      <c r="I134">
        <f t="shared" si="21"/>
        <v>0.98615531508593257</v>
      </c>
      <c r="J134">
        <f t="shared" si="22"/>
        <v>0.92005795391866874</v>
      </c>
      <c r="K134">
        <f t="shared" si="23"/>
        <v>0.92811142728770402</v>
      </c>
      <c r="L134">
        <f t="shared" si="24"/>
        <v>1</v>
      </c>
      <c r="M134">
        <f t="shared" si="25"/>
        <v>0.81818499311349258</v>
      </c>
      <c r="O134">
        <v>0.97135000000000005</v>
      </c>
      <c r="P134">
        <v>2.5801000000000001E-2</v>
      </c>
      <c r="Q134">
        <v>0.18154999999999999</v>
      </c>
    </row>
    <row r="135" spans="1:17" x14ac:dyDescent="0.25">
      <c r="A135">
        <f t="shared" si="26"/>
        <v>134</v>
      </c>
      <c r="B135">
        <v>5301</v>
      </c>
      <c r="C135">
        <v>59446</v>
      </c>
      <c r="D135">
        <v>1290</v>
      </c>
      <c r="E135">
        <v>12</v>
      </c>
      <c r="F135">
        <f t="shared" si="18"/>
        <v>0.98028736241275416</v>
      </c>
      <c r="G135">
        <f t="shared" si="19"/>
        <v>0.97876053740779767</v>
      </c>
      <c r="H135">
        <f t="shared" si="20"/>
        <v>0.80427856167501133</v>
      </c>
      <c r="I135">
        <f t="shared" si="21"/>
        <v>0.99774138904573684</v>
      </c>
      <c r="J135">
        <f t="shared" si="22"/>
        <v>0.87992957609313438</v>
      </c>
      <c r="K135">
        <f t="shared" si="23"/>
        <v>0.890625</v>
      </c>
      <c r="L135">
        <f t="shared" si="24"/>
        <v>0</v>
      </c>
      <c r="M135">
        <f t="shared" si="25"/>
        <v>0.83582436918406955</v>
      </c>
      <c r="O135">
        <v>0.96135000000000004</v>
      </c>
      <c r="P135">
        <v>3.1780000000000003E-2</v>
      </c>
      <c r="Q135">
        <v>0.21193999999999999</v>
      </c>
    </row>
    <row r="136" spans="1:17" x14ac:dyDescent="0.25">
      <c r="A136">
        <f t="shared" si="26"/>
        <v>135</v>
      </c>
      <c r="B136">
        <v>7532</v>
      </c>
      <c r="C136">
        <v>58251</v>
      </c>
      <c r="D136">
        <v>240</v>
      </c>
      <c r="E136">
        <v>26</v>
      </c>
      <c r="F136">
        <f t="shared" si="18"/>
        <v>0.99597268694454122</v>
      </c>
      <c r="G136">
        <f t="shared" si="19"/>
        <v>0.99589680463661079</v>
      </c>
      <c r="H136">
        <f t="shared" si="20"/>
        <v>0.96911991765311378</v>
      </c>
      <c r="I136">
        <f t="shared" si="21"/>
        <v>0.99655993649113517</v>
      </c>
      <c r="J136">
        <f t="shared" si="22"/>
        <v>0.98037088263412919</v>
      </c>
      <c r="K136">
        <f t="shared" si="23"/>
        <v>0.98264840182648405</v>
      </c>
      <c r="L136">
        <f t="shared" si="24"/>
        <v>1</v>
      </c>
      <c r="M136">
        <f t="shared" si="25"/>
        <v>0.7948296410687784</v>
      </c>
      <c r="O136">
        <v>0.99197999999999997</v>
      </c>
      <c r="P136">
        <v>7.8299000000000007E-3</v>
      </c>
      <c r="Q136">
        <v>6.6171999999999995E-2</v>
      </c>
    </row>
    <row r="137" spans="1:17" x14ac:dyDescent="0.25">
      <c r="A137">
        <f t="shared" si="26"/>
        <v>136</v>
      </c>
      <c r="B137">
        <v>10875</v>
      </c>
      <c r="C137">
        <v>53527</v>
      </c>
      <c r="D137">
        <v>853</v>
      </c>
      <c r="E137">
        <v>794</v>
      </c>
      <c r="F137">
        <f t="shared" si="18"/>
        <v>0.9750639676603734</v>
      </c>
      <c r="G137">
        <f t="shared" si="19"/>
        <v>0.98431408606105186</v>
      </c>
      <c r="H137">
        <f t="shared" si="20"/>
        <v>0.92726807639836284</v>
      </c>
      <c r="I137">
        <f t="shared" si="21"/>
        <v>0.93195646584968717</v>
      </c>
      <c r="J137">
        <f t="shared" si="22"/>
        <v>0.9144548223373552</v>
      </c>
      <c r="K137">
        <f t="shared" si="23"/>
        <v>0.92960635978971662</v>
      </c>
      <c r="L137">
        <f t="shared" si="24"/>
        <v>1</v>
      </c>
      <c r="M137">
        <f t="shared" si="25"/>
        <v>0.70850452332960134</v>
      </c>
      <c r="O137">
        <v>0.95137000000000005</v>
      </c>
      <c r="P137">
        <v>4.7641999999999997E-2</v>
      </c>
      <c r="Q137">
        <v>0.31652000000000002</v>
      </c>
    </row>
    <row r="138" spans="1:17" x14ac:dyDescent="0.25">
      <c r="A138">
        <f t="shared" si="26"/>
        <v>137</v>
      </c>
      <c r="B138">
        <v>5445</v>
      </c>
      <c r="C138">
        <v>60398</v>
      </c>
      <c r="D138">
        <v>84</v>
      </c>
      <c r="E138">
        <v>122</v>
      </c>
      <c r="F138">
        <f t="shared" si="18"/>
        <v>0.99688110342321612</v>
      </c>
      <c r="G138">
        <f t="shared" si="19"/>
        <v>0.99861115703845771</v>
      </c>
      <c r="H138">
        <f t="shared" si="20"/>
        <v>0.98480737927292461</v>
      </c>
      <c r="I138">
        <f t="shared" si="21"/>
        <v>0.97808514460211959</v>
      </c>
      <c r="J138">
        <f t="shared" si="22"/>
        <v>0.97973232186033887</v>
      </c>
      <c r="K138">
        <f t="shared" si="23"/>
        <v>0.98143475126171598</v>
      </c>
      <c r="L138">
        <f t="shared" si="24"/>
        <v>1</v>
      </c>
      <c r="M138">
        <f t="shared" si="25"/>
        <v>0.84611475693998639</v>
      </c>
      <c r="O138">
        <v>0.99378</v>
      </c>
      <c r="P138">
        <v>6.1532999999999996E-3</v>
      </c>
      <c r="Q138">
        <v>5.5426999999999997E-2</v>
      </c>
    </row>
    <row r="139" spans="1:17" x14ac:dyDescent="0.25">
      <c r="A139">
        <f t="shared" si="26"/>
        <v>138</v>
      </c>
      <c r="B139">
        <v>5039</v>
      </c>
      <c r="C139">
        <v>60689</v>
      </c>
      <c r="D139">
        <v>274</v>
      </c>
      <c r="E139">
        <v>47</v>
      </c>
      <c r="F139">
        <f t="shared" si="18"/>
        <v>0.9951399718390892</v>
      </c>
      <c r="G139">
        <f t="shared" si="19"/>
        <v>0.99550547053130589</v>
      </c>
      <c r="H139">
        <f t="shared" si="20"/>
        <v>0.94842838321099188</v>
      </c>
      <c r="I139">
        <f t="shared" si="21"/>
        <v>0.99075894612662208</v>
      </c>
      <c r="J139">
        <f t="shared" si="22"/>
        <v>0.96649535627556371</v>
      </c>
      <c r="K139">
        <f t="shared" si="23"/>
        <v>0.96913164727377632</v>
      </c>
      <c r="L139">
        <f t="shared" si="24"/>
        <v>1</v>
      </c>
      <c r="M139">
        <f t="shared" si="25"/>
        <v>0.85494463988685299</v>
      </c>
      <c r="O139">
        <v>0.99033000000000004</v>
      </c>
      <c r="P139">
        <v>9.2911000000000001E-3</v>
      </c>
      <c r="Q139">
        <v>7.6103000000000004E-2</v>
      </c>
    </row>
    <row r="140" spans="1:17" x14ac:dyDescent="0.25">
      <c r="A140">
        <f t="shared" si="26"/>
        <v>139</v>
      </c>
      <c r="B140">
        <v>4703</v>
      </c>
      <c r="C140">
        <v>61120</v>
      </c>
      <c r="D140">
        <v>184</v>
      </c>
      <c r="E140">
        <v>42</v>
      </c>
      <c r="F140">
        <f t="shared" si="18"/>
        <v>0.99657829793032449</v>
      </c>
      <c r="G140">
        <f t="shared" si="19"/>
        <v>0.99699856453086255</v>
      </c>
      <c r="H140">
        <f t="shared" si="20"/>
        <v>0.96234908942091257</v>
      </c>
      <c r="I140">
        <f t="shared" si="21"/>
        <v>0.99114857744994733</v>
      </c>
      <c r="J140">
        <f t="shared" si="22"/>
        <v>0.97469156731916995</v>
      </c>
      <c r="K140">
        <f t="shared" si="23"/>
        <v>0.97653654485049834</v>
      </c>
      <c r="L140">
        <f t="shared" si="24"/>
        <v>1</v>
      </c>
      <c r="M140">
        <f t="shared" si="25"/>
        <v>0.86479992211183832</v>
      </c>
      <c r="O140">
        <v>0.99317999999999995</v>
      </c>
      <c r="P140">
        <v>6.6328000000000003E-3</v>
      </c>
      <c r="Q140">
        <v>5.7329999999999999E-2</v>
      </c>
    </row>
    <row r="141" spans="1:17" x14ac:dyDescent="0.25">
      <c r="A141">
        <f t="shared" si="26"/>
        <v>140</v>
      </c>
      <c r="B141">
        <v>4829</v>
      </c>
      <c r="C141">
        <v>60875</v>
      </c>
      <c r="D141">
        <v>289</v>
      </c>
      <c r="E141">
        <v>56</v>
      </c>
      <c r="F141">
        <f t="shared" si="18"/>
        <v>0.99477660524761924</v>
      </c>
      <c r="G141">
        <f t="shared" si="19"/>
        <v>0.99527499836505129</v>
      </c>
      <c r="H141">
        <f t="shared" si="20"/>
        <v>0.94353262993356779</v>
      </c>
      <c r="I141">
        <f t="shared" si="21"/>
        <v>0.98853633572159672</v>
      </c>
      <c r="J141">
        <f t="shared" si="22"/>
        <v>0.962686336997014</v>
      </c>
      <c r="K141">
        <f t="shared" si="23"/>
        <v>0.96551034689593118</v>
      </c>
      <c r="L141">
        <f t="shared" si="24"/>
        <v>1</v>
      </c>
      <c r="M141">
        <f t="shared" si="25"/>
        <v>0.86001388413775515</v>
      </c>
      <c r="O141">
        <v>0.98960999999999999</v>
      </c>
      <c r="P141">
        <v>9.9510999999999992E-3</v>
      </c>
      <c r="Q141">
        <v>8.0832000000000001E-2</v>
      </c>
    </row>
    <row r="142" spans="1:17" x14ac:dyDescent="0.25">
      <c r="A142">
        <f t="shared" si="26"/>
        <v>141</v>
      </c>
      <c r="B142">
        <v>5835</v>
      </c>
      <c r="C142">
        <v>59561</v>
      </c>
      <c r="D142">
        <v>645</v>
      </c>
      <c r="E142">
        <v>8</v>
      </c>
      <c r="F142">
        <f t="shared" si="18"/>
        <v>0.99011340065708797</v>
      </c>
      <c r="G142">
        <f t="shared" si="19"/>
        <v>0.98928678204830078</v>
      </c>
      <c r="H142">
        <f t="shared" si="20"/>
        <v>0.90046296296296291</v>
      </c>
      <c r="I142">
        <f t="shared" si="21"/>
        <v>0.99863084032175253</v>
      </c>
      <c r="J142">
        <f t="shared" si="22"/>
        <v>0.9415738299301476</v>
      </c>
      <c r="K142">
        <f t="shared" si="23"/>
        <v>0.94700965673943038</v>
      </c>
      <c r="L142">
        <f t="shared" si="24"/>
        <v>1</v>
      </c>
      <c r="M142">
        <f t="shared" si="25"/>
        <v>0.83078474370146216</v>
      </c>
      <c r="O142">
        <v>0.98041999999999996</v>
      </c>
      <c r="P142">
        <v>1.7829000000000001E-2</v>
      </c>
      <c r="Q142">
        <v>0.12684999999999999</v>
      </c>
    </row>
    <row r="143" spans="1:17" x14ac:dyDescent="0.25">
      <c r="A143">
        <f t="shared" si="26"/>
        <v>142</v>
      </c>
      <c r="B143">
        <v>7823</v>
      </c>
      <c r="C143">
        <v>57946</v>
      </c>
      <c r="D143">
        <v>243</v>
      </c>
      <c r="E143">
        <v>37</v>
      </c>
      <c r="F143">
        <f t="shared" si="18"/>
        <v>0.99576072309951702</v>
      </c>
      <c r="G143">
        <f t="shared" si="19"/>
        <v>0.99582395298080395</v>
      </c>
      <c r="H143">
        <f t="shared" si="20"/>
        <v>0.96987354326803865</v>
      </c>
      <c r="I143">
        <f t="shared" si="21"/>
        <v>0.99529262086513992</v>
      </c>
      <c r="J143">
        <f t="shared" si="22"/>
        <v>0.98000892561909925</v>
      </c>
      <c r="K143">
        <f t="shared" si="23"/>
        <v>0.9824186864247143</v>
      </c>
      <c r="L143">
        <f t="shared" si="24"/>
        <v>1</v>
      </c>
      <c r="M143">
        <f t="shared" si="25"/>
        <v>0.78794151731368967</v>
      </c>
      <c r="O143">
        <v>0.99156</v>
      </c>
      <c r="P143">
        <v>8.2562E-3</v>
      </c>
      <c r="Q143">
        <v>7.0082000000000005E-2</v>
      </c>
    </row>
    <row r="144" spans="1:17" x14ac:dyDescent="0.25">
      <c r="A144">
        <f t="shared" si="26"/>
        <v>143</v>
      </c>
      <c r="B144">
        <v>8430</v>
      </c>
      <c r="C144">
        <v>57315</v>
      </c>
      <c r="D144">
        <v>244</v>
      </c>
      <c r="E144">
        <v>60</v>
      </c>
      <c r="F144">
        <f t="shared" si="18"/>
        <v>0.99539735650804706</v>
      </c>
      <c r="G144">
        <f t="shared" si="19"/>
        <v>0.9957608714536389</v>
      </c>
      <c r="H144">
        <f t="shared" si="20"/>
        <v>0.97186995619091543</v>
      </c>
      <c r="I144">
        <f t="shared" si="21"/>
        <v>0.99293286219081267</v>
      </c>
      <c r="J144">
        <f t="shared" si="22"/>
        <v>0.97964386393049963</v>
      </c>
      <c r="K144">
        <f t="shared" si="23"/>
        <v>0.98228851083663482</v>
      </c>
      <c r="L144">
        <f t="shared" si="24"/>
        <v>1</v>
      </c>
      <c r="M144">
        <f t="shared" si="25"/>
        <v>0.77389404962520914</v>
      </c>
      <c r="O144">
        <v>0.99084000000000005</v>
      </c>
      <c r="P144">
        <v>8.9955E-3</v>
      </c>
      <c r="Q144">
        <v>7.6823000000000002E-2</v>
      </c>
    </row>
    <row r="145" spans="1:17" x14ac:dyDescent="0.25">
      <c r="A145">
        <f t="shared" si="26"/>
        <v>144</v>
      </c>
      <c r="B145">
        <v>11653</v>
      </c>
      <c r="C145">
        <v>53578</v>
      </c>
      <c r="D145">
        <v>287</v>
      </c>
      <c r="E145">
        <v>531</v>
      </c>
      <c r="F145">
        <f t="shared" si="18"/>
        <v>0.98761525534073191</v>
      </c>
      <c r="G145">
        <f t="shared" si="19"/>
        <v>0.99467186484730341</v>
      </c>
      <c r="H145">
        <f t="shared" si="20"/>
        <v>0.97596314907872694</v>
      </c>
      <c r="I145">
        <f t="shared" si="21"/>
        <v>0.95641825344714382</v>
      </c>
      <c r="J145">
        <f t="shared" si="22"/>
        <v>0.95851690898990671</v>
      </c>
      <c r="K145">
        <f t="shared" si="23"/>
        <v>0.96609185872989556</v>
      </c>
      <c r="L145">
        <f t="shared" si="24"/>
        <v>1</v>
      </c>
      <c r="M145">
        <f t="shared" si="25"/>
        <v>0.70145077529891076</v>
      </c>
      <c r="O145">
        <v>0.97553999999999996</v>
      </c>
      <c r="P145">
        <v>2.4022000000000002E-2</v>
      </c>
      <c r="Q145">
        <v>0.18149000000000001</v>
      </c>
    </row>
    <row r="146" spans="1:17" x14ac:dyDescent="0.25">
      <c r="A146">
        <f t="shared" si="26"/>
        <v>145</v>
      </c>
      <c r="B146">
        <v>5276</v>
      </c>
      <c r="C146">
        <v>60438</v>
      </c>
      <c r="D146">
        <v>323</v>
      </c>
      <c r="E146">
        <v>12</v>
      </c>
      <c r="F146">
        <f t="shared" si="18"/>
        <v>0.994928007994065</v>
      </c>
      <c r="G146">
        <f t="shared" si="19"/>
        <v>0.99468409012359904</v>
      </c>
      <c r="H146">
        <f t="shared" si="20"/>
        <v>0.94231112698696196</v>
      </c>
      <c r="I146">
        <f t="shared" si="21"/>
        <v>0.9977307110438729</v>
      </c>
      <c r="J146">
        <f t="shared" si="22"/>
        <v>0.96646803825134298</v>
      </c>
      <c r="K146">
        <f t="shared" si="23"/>
        <v>0.96922935611279504</v>
      </c>
      <c r="L146">
        <f t="shared" si="24"/>
        <v>1</v>
      </c>
      <c r="M146">
        <f t="shared" si="25"/>
        <v>0.84874156651040167</v>
      </c>
      <c r="O146">
        <v>0.98990999999999996</v>
      </c>
      <c r="P146">
        <v>9.5797E-3</v>
      </c>
      <c r="Q146">
        <v>7.5313000000000005E-2</v>
      </c>
    </row>
    <row r="147" spans="1:17" x14ac:dyDescent="0.25">
      <c r="A147">
        <f t="shared" si="26"/>
        <v>146</v>
      </c>
      <c r="B147">
        <v>6128</v>
      </c>
      <c r="C147">
        <v>58960</v>
      </c>
      <c r="D147">
        <v>960</v>
      </c>
      <c r="E147">
        <v>1</v>
      </c>
      <c r="F147">
        <f t="shared" si="18"/>
        <v>0.98545019606655659</v>
      </c>
      <c r="G147">
        <f t="shared" si="19"/>
        <v>0.98397863818424569</v>
      </c>
      <c r="H147">
        <f t="shared" si="20"/>
        <v>0.86455981941309257</v>
      </c>
      <c r="I147">
        <f t="shared" si="21"/>
        <v>0.99983684124653283</v>
      </c>
      <c r="J147">
        <f t="shared" si="22"/>
        <v>0.91925415860504278</v>
      </c>
      <c r="K147">
        <f t="shared" si="23"/>
        <v>0.92729061057728679</v>
      </c>
      <c r="L147">
        <f t="shared" si="24"/>
        <v>1</v>
      </c>
      <c r="M147">
        <f t="shared" si="25"/>
        <v>0.81980738967998334</v>
      </c>
      <c r="O147">
        <v>0.97131999999999996</v>
      </c>
      <c r="P147">
        <v>2.5162E-2</v>
      </c>
      <c r="Q147">
        <v>0.16936000000000001</v>
      </c>
    </row>
    <row r="148" spans="1:17" x14ac:dyDescent="0.25">
      <c r="A148">
        <f t="shared" si="26"/>
        <v>147</v>
      </c>
      <c r="B148">
        <v>7911</v>
      </c>
      <c r="C148">
        <v>57753</v>
      </c>
      <c r="D148">
        <v>301</v>
      </c>
      <c r="E148">
        <v>84</v>
      </c>
      <c r="F148">
        <f t="shared" si="18"/>
        <v>0.99417099426183586</v>
      </c>
      <c r="G148">
        <f t="shared" si="19"/>
        <v>0.99481517208116577</v>
      </c>
      <c r="H148">
        <f t="shared" si="20"/>
        <v>0.963346322454944</v>
      </c>
      <c r="I148">
        <f t="shared" si="21"/>
        <v>0.98949343339587237</v>
      </c>
      <c r="J148">
        <f t="shared" si="22"/>
        <v>0.97292342417594202</v>
      </c>
      <c r="K148">
        <f t="shared" si="23"/>
        <v>0.97624483247979266</v>
      </c>
      <c r="L148">
        <f t="shared" si="24"/>
        <v>1</v>
      </c>
      <c r="M148">
        <f t="shared" si="25"/>
        <v>0.78472145901901791</v>
      </c>
      <c r="O148">
        <v>0.98841000000000001</v>
      </c>
      <c r="P148">
        <v>1.132E-2</v>
      </c>
      <c r="Q148">
        <v>9.3351000000000003E-2</v>
      </c>
    </row>
    <row r="149" spans="1:17" x14ac:dyDescent="0.25">
      <c r="A149">
        <f t="shared" si="26"/>
        <v>148</v>
      </c>
      <c r="B149">
        <v>7704</v>
      </c>
      <c r="C149">
        <v>57853</v>
      </c>
      <c r="D149">
        <v>482</v>
      </c>
      <c r="E149">
        <v>10</v>
      </c>
      <c r="F149">
        <f t="shared" si="18"/>
        <v>0.99255098487486559</v>
      </c>
      <c r="G149">
        <f t="shared" si="19"/>
        <v>0.99173737893203051</v>
      </c>
      <c r="H149">
        <f t="shared" si="20"/>
        <v>0.94111898363058877</v>
      </c>
      <c r="I149">
        <f t="shared" si="21"/>
        <v>0.99870365569095154</v>
      </c>
      <c r="J149">
        <f t="shared" si="22"/>
        <v>0.96482669304650126</v>
      </c>
      <c r="K149">
        <f t="shared" si="23"/>
        <v>0.96905660377358493</v>
      </c>
      <c r="L149">
        <f t="shared" si="24"/>
        <v>1</v>
      </c>
      <c r="M149">
        <f t="shared" si="25"/>
        <v>0.78821965375668346</v>
      </c>
      <c r="O149">
        <v>0.98521000000000003</v>
      </c>
      <c r="P149">
        <v>1.4038999999999999E-2</v>
      </c>
      <c r="Q149">
        <v>0.10478999999999999</v>
      </c>
    </row>
    <row r="150" spans="1:17" x14ac:dyDescent="0.25">
      <c r="A150">
        <f t="shared" si="26"/>
        <v>149</v>
      </c>
      <c r="B150">
        <v>5783</v>
      </c>
      <c r="C150">
        <v>58015</v>
      </c>
      <c r="D150">
        <v>2251</v>
      </c>
      <c r="E150">
        <v>0</v>
      </c>
      <c r="F150">
        <f t="shared" si="18"/>
        <v>0.96591924177504584</v>
      </c>
      <c r="G150">
        <f t="shared" si="19"/>
        <v>0.96264892310755645</v>
      </c>
      <c r="H150">
        <f t="shared" si="20"/>
        <v>0.71981578292257908</v>
      </c>
      <c r="I150">
        <f t="shared" si="21"/>
        <v>1</v>
      </c>
      <c r="J150">
        <f t="shared" si="22"/>
        <v>0.81861616723641661</v>
      </c>
      <c r="K150">
        <f t="shared" si="23"/>
        <v>0.83708475066946519</v>
      </c>
      <c r="L150">
        <f t="shared" si="24"/>
        <v>0</v>
      </c>
      <c r="M150">
        <f t="shared" si="25"/>
        <v>0.8121069683791764</v>
      </c>
      <c r="O150">
        <v>0.93415999999999999</v>
      </c>
      <c r="P150">
        <v>4.9064000000000003E-2</v>
      </c>
      <c r="Q150">
        <v>0.31396000000000002</v>
      </c>
    </row>
    <row r="151" spans="1:17" x14ac:dyDescent="0.25">
      <c r="A151">
        <f t="shared" si="26"/>
        <v>150</v>
      </c>
      <c r="B151">
        <v>9987</v>
      </c>
      <c r="C151">
        <v>55017</v>
      </c>
      <c r="D151">
        <v>554</v>
      </c>
      <c r="E151">
        <v>491</v>
      </c>
      <c r="F151">
        <f t="shared" si="18"/>
        <v>0.98417841299641173</v>
      </c>
      <c r="G151">
        <f t="shared" si="19"/>
        <v>0.99003077144553819</v>
      </c>
      <c r="H151">
        <f t="shared" si="20"/>
        <v>0.9474433165733801</v>
      </c>
      <c r="I151">
        <f t="shared" si="21"/>
        <v>0.95313991219698413</v>
      </c>
      <c r="J151">
        <f t="shared" si="22"/>
        <v>0.9408754588940913</v>
      </c>
      <c r="K151">
        <f t="shared" si="23"/>
        <v>0.95028307721585237</v>
      </c>
      <c r="L151">
        <f t="shared" si="24"/>
        <v>1</v>
      </c>
      <c r="M151">
        <f t="shared" si="25"/>
        <v>0.73240237120407681</v>
      </c>
      <c r="O151">
        <v>0.96886000000000005</v>
      </c>
      <c r="P151">
        <v>3.0630000000000001E-2</v>
      </c>
      <c r="Q151">
        <v>0.21990999999999999</v>
      </c>
    </row>
    <row r="152" spans="1:17" x14ac:dyDescent="0.25">
      <c r="A152">
        <f t="shared" si="26"/>
        <v>151</v>
      </c>
      <c r="B152">
        <v>7323</v>
      </c>
      <c r="C152">
        <v>57761</v>
      </c>
      <c r="D152">
        <v>936</v>
      </c>
      <c r="E152">
        <v>29</v>
      </c>
      <c r="F152">
        <f t="shared" si="18"/>
        <v>0.98538963496797827</v>
      </c>
      <c r="G152">
        <f t="shared" si="19"/>
        <v>0.98405369950764099</v>
      </c>
      <c r="H152">
        <f t="shared" si="20"/>
        <v>0.8866690882673447</v>
      </c>
      <c r="I152">
        <f t="shared" si="21"/>
        <v>0.99605549510337321</v>
      </c>
      <c r="J152">
        <f t="shared" si="22"/>
        <v>0.92993212471931908</v>
      </c>
      <c r="K152">
        <f t="shared" si="23"/>
        <v>0.93818461341361858</v>
      </c>
      <c r="L152">
        <f t="shared" si="24"/>
        <v>1</v>
      </c>
      <c r="M152">
        <f t="shared" si="25"/>
        <v>0.79148268770110564</v>
      </c>
      <c r="O152">
        <v>0.97121000000000002</v>
      </c>
      <c r="P152">
        <v>2.6008E-2</v>
      </c>
      <c r="Q152">
        <v>0.17823</v>
      </c>
    </row>
    <row r="153" spans="1:17" x14ac:dyDescent="0.25">
      <c r="A153">
        <f t="shared" si="26"/>
        <v>152</v>
      </c>
      <c r="B153">
        <v>6693</v>
      </c>
      <c r="C153">
        <v>58411</v>
      </c>
      <c r="D153">
        <v>939</v>
      </c>
      <c r="E153">
        <v>6</v>
      </c>
      <c r="F153">
        <f t="shared" si="18"/>
        <v>0.98569244046087001</v>
      </c>
      <c r="G153">
        <f t="shared" si="19"/>
        <v>0.984178601516428</v>
      </c>
      <c r="H153">
        <f t="shared" si="20"/>
        <v>0.87696540880503149</v>
      </c>
      <c r="I153">
        <f t="shared" si="21"/>
        <v>0.99910434393193015</v>
      </c>
      <c r="J153">
        <f t="shared" si="22"/>
        <v>0.92607284369218301</v>
      </c>
      <c r="K153">
        <f t="shared" si="23"/>
        <v>0.93405903286581538</v>
      </c>
      <c r="L153">
        <f t="shared" si="24"/>
        <v>1</v>
      </c>
      <c r="M153">
        <f t="shared" si="25"/>
        <v>0.80646408906144917</v>
      </c>
      <c r="O153">
        <v>0.97179000000000004</v>
      </c>
      <c r="P153">
        <v>2.5117E-2</v>
      </c>
      <c r="Q153">
        <v>0.16994999999999999</v>
      </c>
    </row>
    <row r="154" spans="1:17" x14ac:dyDescent="0.25">
      <c r="A154">
        <f t="shared" si="26"/>
        <v>153</v>
      </c>
      <c r="B154">
        <v>7934</v>
      </c>
      <c r="C154">
        <v>57436</v>
      </c>
      <c r="D154">
        <v>592</v>
      </c>
      <c r="E154">
        <v>87</v>
      </c>
      <c r="F154">
        <f t="shared" si="18"/>
        <v>0.98971975351632879</v>
      </c>
      <c r="G154">
        <f t="shared" si="19"/>
        <v>0.98979802853794718</v>
      </c>
      <c r="H154">
        <f t="shared" si="20"/>
        <v>0.93056532958010796</v>
      </c>
      <c r="I154">
        <f t="shared" si="21"/>
        <v>0.98915347213564397</v>
      </c>
      <c r="J154">
        <f t="shared" si="22"/>
        <v>0.95309543428788135</v>
      </c>
      <c r="K154">
        <f t="shared" si="23"/>
        <v>0.9589653713664108</v>
      </c>
      <c r="L154">
        <f t="shared" si="24"/>
        <v>1</v>
      </c>
      <c r="M154">
        <f t="shared" si="25"/>
        <v>0.78082631557091453</v>
      </c>
      <c r="O154">
        <v>0.97965000000000002</v>
      </c>
      <c r="P154">
        <v>1.9311999999999999E-2</v>
      </c>
      <c r="Q154">
        <v>0.14384</v>
      </c>
    </row>
    <row r="155" spans="1:17" x14ac:dyDescent="0.25">
      <c r="A155">
        <f t="shared" si="26"/>
        <v>154</v>
      </c>
      <c r="B155">
        <v>6401</v>
      </c>
      <c r="C155">
        <v>59317</v>
      </c>
      <c r="D155">
        <v>287</v>
      </c>
      <c r="E155">
        <v>44</v>
      </c>
      <c r="F155">
        <f t="shared" si="18"/>
        <v>0.99498856909264333</v>
      </c>
      <c r="G155">
        <f t="shared" si="19"/>
        <v>0.99518488692034091</v>
      </c>
      <c r="H155">
        <f t="shared" si="20"/>
        <v>0.95708732057416268</v>
      </c>
      <c r="I155">
        <f t="shared" si="21"/>
        <v>0.99317300232738559</v>
      </c>
      <c r="J155">
        <f t="shared" si="22"/>
        <v>0.97201504136904637</v>
      </c>
      <c r="K155">
        <f t="shared" si="23"/>
        <v>0.97479631462727478</v>
      </c>
      <c r="L155">
        <f t="shared" si="24"/>
        <v>1</v>
      </c>
      <c r="M155">
        <f t="shared" si="25"/>
        <v>0.82092412665518044</v>
      </c>
      <c r="O155">
        <v>0.99002999999999997</v>
      </c>
      <c r="P155">
        <v>9.6489000000000002E-3</v>
      </c>
      <c r="Q155">
        <v>7.9213000000000006E-2</v>
      </c>
    </row>
    <row r="156" spans="1:17" x14ac:dyDescent="0.25">
      <c r="A156">
        <f t="shared" si="26"/>
        <v>155</v>
      </c>
      <c r="B156">
        <v>6946</v>
      </c>
      <c r="C156">
        <v>58849</v>
      </c>
      <c r="D156">
        <v>233</v>
      </c>
      <c r="E156">
        <v>21</v>
      </c>
      <c r="F156">
        <f t="shared" si="18"/>
        <v>0.9961543702402762</v>
      </c>
      <c r="G156">
        <f t="shared" si="19"/>
        <v>0.9960563284926035</v>
      </c>
      <c r="H156">
        <f t="shared" si="20"/>
        <v>0.9675442262153503</v>
      </c>
      <c r="I156">
        <f t="shared" si="21"/>
        <v>0.99698579015358113</v>
      </c>
      <c r="J156">
        <f t="shared" si="22"/>
        <v>0.97989151747702408</v>
      </c>
      <c r="K156">
        <f t="shared" si="23"/>
        <v>0.98204439417503187</v>
      </c>
      <c r="L156">
        <f t="shared" si="24"/>
        <v>1</v>
      </c>
      <c r="M156">
        <f t="shared" si="25"/>
        <v>0.80875584443879411</v>
      </c>
      <c r="O156">
        <v>0.99234</v>
      </c>
      <c r="P156">
        <v>7.4619999999999999E-3</v>
      </c>
      <c r="Q156">
        <v>6.2923999999999994E-2</v>
      </c>
    </row>
    <row r="157" spans="1:17" x14ac:dyDescent="0.25">
      <c r="A157">
        <f t="shared" si="26"/>
        <v>156</v>
      </c>
      <c r="B157">
        <v>6434</v>
      </c>
      <c r="C157">
        <v>58483</v>
      </c>
      <c r="D157">
        <v>1132</v>
      </c>
      <c r="E157">
        <v>0</v>
      </c>
      <c r="F157">
        <f t="shared" si="18"/>
        <v>0.9828612091023331</v>
      </c>
      <c r="G157">
        <f t="shared" si="19"/>
        <v>0.9810114903967122</v>
      </c>
      <c r="H157">
        <f t="shared" si="20"/>
        <v>0.85038329368226273</v>
      </c>
      <c r="I157">
        <f t="shared" si="21"/>
        <v>1</v>
      </c>
      <c r="J157">
        <f t="shared" si="22"/>
        <v>0.90962763934062352</v>
      </c>
      <c r="K157">
        <f t="shared" si="23"/>
        <v>0.91914285714285715</v>
      </c>
      <c r="L157">
        <f t="shared" si="24"/>
        <v>1</v>
      </c>
      <c r="M157">
        <f t="shared" si="25"/>
        <v>0.81035362169784497</v>
      </c>
      <c r="O157">
        <v>0.96631</v>
      </c>
      <c r="P157">
        <v>2.9149000000000001E-2</v>
      </c>
      <c r="Q157">
        <v>0.19225</v>
      </c>
    </row>
    <row r="158" spans="1:17" x14ac:dyDescent="0.25">
      <c r="A158">
        <f t="shared" si="26"/>
        <v>157</v>
      </c>
      <c r="B158">
        <v>8501</v>
      </c>
      <c r="C158">
        <v>57212</v>
      </c>
      <c r="D158">
        <v>260</v>
      </c>
      <c r="E158">
        <v>76</v>
      </c>
      <c r="F158">
        <f t="shared" si="18"/>
        <v>0.99491286771942045</v>
      </c>
      <c r="G158">
        <f t="shared" si="19"/>
        <v>0.99547605790645877</v>
      </c>
      <c r="H158">
        <f t="shared" si="20"/>
        <v>0.97032302248601754</v>
      </c>
      <c r="I158">
        <f t="shared" si="21"/>
        <v>0.99113909292293345</v>
      </c>
      <c r="J158">
        <f t="shared" si="22"/>
        <v>0.97769313228441412</v>
      </c>
      <c r="K158">
        <f t="shared" si="23"/>
        <v>0.98062060214557623</v>
      </c>
      <c r="L158">
        <f t="shared" si="24"/>
        <v>1</v>
      </c>
      <c r="M158">
        <f t="shared" si="25"/>
        <v>0.77194770931352386</v>
      </c>
      <c r="O158">
        <v>0.98987999999999998</v>
      </c>
      <c r="P158">
        <v>9.9375999999999996E-3</v>
      </c>
      <c r="Q158">
        <v>8.4048999999999999E-2</v>
      </c>
    </row>
    <row r="159" spans="1:17" x14ac:dyDescent="0.25">
      <c r="A159">
        <f t="shared" si="26"/>
        <v>158</v>
      </c>
      <c r="B159">
        <v>9143</v>
      </c>
      <c r="C159">
        <v>56507</v>
      </c>
      <c r="D159">
        <v>167</v>
      </c>
      <c r="E159">
        <v>232</v>
      </c>
      <c r="F159">
        <f t="shared" si="18"/>
        <v>0.99395903041681177</v>
      </c>
      <c r="G159">
        <f t="shared" si="19"/>
        <v>0.99705332251120449</v>
      </c>
      <c r="H159">
        <f t="shared" si="20"/>
        <v>0.98206229860365202</v>
      </c>
      <c r="I159">
        <f t="shared" si="21"/>
        <v>0.97525333333333331</v>
      </c>
      <c r="J159">
        <f t="shared" si="22"/>
        <v>0.9751279070868708</v>
      </c>
      <c r="K159">
        <f t="shared" si="23"/>
        <v>0.97864597270537868</v>
      </c>
      <c r="L159">
        <f t="shared" si="24"/>
        <v>1</v>
      </c>
      <c r="M159">
        <f t="shared" si="25"/>
        <v>0.75711856640743769</v>
      </c>
      <c r="O159">
        <v>0.98799000000000003</v>
      </c>
      <c r="P159">
        <v>1.1893000000000001E-2</v>
      </c>
      <c r="Q159">
        <v>9.9854999999999999E-2</v>
      </c>
    </row>
    <row r="160" spans="1:17" x14ac:dyDescent="0.25">
      <c r="A160">
        <f t="shared" si="26"/>
        <v>159</v>
      </c>
      <c r="B160">
        <v>5270</v>
      </c>
      <c r="C160">
        <v>60428</v>
      </c>
      <c r="D160">
        <v>351</v>
      </c>
      <c r="E160">
        <v>0</v>
      </c>
      <c r="F160">
        <f t="shared" si="18"/>
        <v>0.99468576359975169</v>
      </c>
      <c r="G160">
        <f t="shared" si="19"/>
        <v>0.99422497902235973</v>
      </c>
      <c r="H160">
        <f t="shared" si="20"/>
        <v>0.93755559508984165</v>
      </c>
      <c r="I160">
        <f t="shared" si="21"/>
        <v>1</v>
      </c>
      <c r="J160">
        <f t="shared" si="22"/>
        <v>0.96487895997177942</v>
      </c>
      <c r="K160">
        <f t="shared" si="23"/>
        <v>0.96777155449453678</v>
      </c>
      <c r="L160">
        <f t="shared" si="24"/>
        <v>1</v>
      </c>
      <c r="M160">
        <f t="shared" si="25"/>
        <v>0.84868795468533431</v>
      </c>
      <c r="O160">
        <v>0.98943000000000003</v>
      </c>
      <c r="P160">
        <v>9.9647999999999994E-3</v>
      </c>
      <c r="Q160">
        <v>7.5846999999999998E-2</v>
      </c>
    </row>
    <row r="161" spans="1:17" x14ac:dyDescent="0.25">
      <c r="A161">
        <f t="shared" si="26"/>
        <v>160</v>
      </c>
      <c r="B161">
        <v>7992</v>
      </c>
      <c r="C161">
        <v>57762</v>
      </c>
      <c r="D161">
        <v>212</v>
      </c>
      <c r="E161">
        <v>83</v>
      </c>
      <c r="F161">
        <f t="shared" si="18"/>
        <v>0.99553361897984827</v>
      </c>
      <c r="G161">
        <f t="shared" si="19"/>
        <v>0.99634318832580127</v>
      </c>
      <c r="H161">
        <f t="shared" si="20"/>
        <v>0.97415894685519255</v>
      </c>
      <c r="I161">
        <f t="shared" si="21"/>
        <v>0.98972136222910212</v>
      </c>
      <c r="J161">
        <f t="shared" si="22"/>
        <v>0.97933159841973405</v>
      </c>
      <c r="K161">
        <f t="shared" si="23"/>
        <v>0.98187849376497327</v>
      </c>
      <c r="L161">
        <f t="shared" si="24"/>
        <v>1</v>
      </c>
      <c r="M161">
        <f t="shared" si="25"/>
        <v>0.78390293014162271</v>
      </c>
      <c r="O161">
        <v>0.99111000000000005</v>
      </c>
      <c r="P161">
        <v>8.7632999999999999E-3</v>
      </c>
      <c r="Q161">
        <v>7.5887999999999997E-2</v>
      </c>
    </row>
    <row r="162" spans="1:17" x14ac:dyDescent="0.25">
      <c r="A162">
        <f t="shared" si="26"/>
        <v>161</v>
      </c>
      <c r="B162">
        <v>6812</v>
      </c>
      <c r="C162">
        <v>58490</v>
      </c>
      <c r="D162">
        <v>743</v>
      </c>
      <c r="E162">
        <v>4</v>
      </c>
      <c r="F162">
        <f t="shared" si="18"/>
        <v>0.98869021484049724</v>
      </c>
      <c r="G162">
        <f t="shared" si="19"/>
        <v>0.98745631658028465</v>
      </c>
      <c r="H162">
        <f t="shared" si="20"/>
        <v>0.90165453342157509</v>
      </c>
      <c r="I162">
        <f t="shared" si="21"/>
        <v>0.99941314553990612</v>
      </c>
      <c r="J162">
        <f t="shared" si="22"/>
        <v>0.94169395111112575</v>
      </c>
      <c r="K162">
        <f t="shared" si="23"/>
        <v>0.94802031869737668</v>
      </c>
      <c r="L162">
        <f t="shared" si="24"/>
        <v>1</v>
      </c>
      <c r="M162">
        <f t="shared" si="25"/>
        <v>0.80602724116912583</v>
      </c>
      <c r="O162">
        <v>0.97763999999999995</v>
      </c>
      <c r="P162">
        <v>2.0407000000000002E-2</v>
      </c>
      <c r="Q162">
        <v>0.14188999999999999</v>
      </c>
    </row>
    <row r="163" spans="1:17" x14ac:dyDescent="0.25">
      <c r="A163">
        <f t="shared" si="26"/>
        <v>162</v>
      </c>
      <c r="B163">
        <v>9279</v>
      </c>
      <c r="C163">
        <v>55913</v>
      </c>
      <c r="D163">
        <v>772</v>
      </c>
      <c r="E163">
        <v>85</v>
      </c>
      <c r="F163">
        <f t="shared" si="18"/>
        <v>0.9870247846295932</v>
      </c>
      <c r="G163">
        <f t="shared" si="19"/>
        <v>0.98638087677516095</v>
      </c>
      <c r="H163">
        <f t="shared" si="20"/>
        <v>0.92319172221669488</v>
      </c>
      <c r="I163">
        <f t="shared" si="21"/>
        <v>0.99092268261426741</v>
      </c>
      <c r="J163">
        <f t="shared" si="22"/>
        <v>0.94826462674477818</v>
      </c>
      <c r="K163">
        <f t="shared" si="23"/>
        <v>0.9558588720061808</v>
      </c>
      <c r="L163">
        <f t="shared" si="24"/>
        <v>1</v>
      </c>
      <c r="M163">
        <f t="shared" si="25"/>
        <v>0.74920031394386077</v>
      </c>
      <c r="O163">
        <v>0.97438999999999998</v>
      </c>
      <c r="P163">
        <v>2.4150999999999999E-2</v>
      </c>
      <c r="Q163">
        <v>0.17315</v>
      </c>
    </row>
    <row r="164" spans="1:17" x14ac:dyDescent="0.25">
      <c r="A164">
        <f t="shared" si="26"/>
        <v>163</v>
      </c>
      <c r="B164">
        <v>7435</v>
      </c>
      <c r="C164">
        <v>57742</v>
      </c>
      <c r="D164">
        <v>865</v>
      </c>
      <c r="E164">
        <v>7</v>
      </c>
      <c r="F164">
        <f t="shared" si="18"/>
        <v>0.98679768050992445</v>
      </c>
      <c r="G164">
        <f t="shared" si="19"/>
        <v>0.98524067090961831</v>
      </c>
      <c r="H164">
        <f t="shared" si="20"/>
        <v>0.89578313253012043</v>
      </c>
      <c r="I164">
        <f t="shared" si="21"/>
        <v>0.9990593926363881</v>
      </c>
      <c r="J164">
        <f t="shared" si="22"/>
        <v>0.93713780736234698</v>
      </c>
      <c r="K164">
        <f t="shared" si="23"/>
        <v>0.9446067843984246</v>
      </c>
      <c r="L164">
        <f t="shared" si="24"/>
        <v>1</v>
      </c>
      <c r="M164">
        <f t="shared" si="25"/>
        <v>0.78997997148817789</v>
      </c>
      <c r="O164">
        <v>0.97394000000000003</v>
      </c>
      <c r="P164">
        <v>2.3675000000000002E-2</v>
      </c>
      <c r="Q164">
        <v>0.16175999999999999</v>
      </c>
    </row>
    <row r="165" spans="1:17" x14ac:dyDescent="0.25">
      <c r="A165">
        <f t="shared" si="26"/>
        <v>164</v>
      </c>
      <c r="B165">
        <v>6662</v>
      </c>
      <c r="C165">
        <v>58701</v>
      </c>
      <c r="D165">
        <v>686</v>
      </c>
      <c r="E165">
        <v>0</v>
      </c>
      <c r="F165">
        <f t="shared" si="18"/>
        <v>0.98961377159381669</v>
      </c>
      <c r="G165">
        <f t="shared" si="19"/>
        <v>0.98844865037802887</v>
      </c>
      <c r="H165">
        <f t="shared" si="20"/>
        <v>0.90664126292868807</v>
      </c>
      <c r="I165">
        <f t="shared" si="21"/>
        <v>1</v>
      </c>
      <c r="J165">
        <f t="shared" si="22"/>
        <v>0.94524132404836447</v>
      </c>
      <c r="K165">
        <f t="shared" si="23"/>
        <v>0.9510349750178444</v>
      </c>
      <c r="L165">
        <f t="shared" si="24"/>
        <v>1</v>
      </c>
      <c r="M165">
        <f t="shared" si="25"/>
        <v>0.81032725452754306</v>
      </c>
      <c r="O165">
        <v>0.97943999999999998</v>
      </c>
      <c r="P165">
        <v>1.8832999999999999E-2</v>
      </c>
      <c r="Q165">
        <v>0.13153000000000001</v>
      </c>
    </row>
    <row r="166" spans="1:17" x14ac:dyDescent="0.25">
      <c r="A166">
        <f t="shared" si="26"/>
        <v>165</v>
      </c>
      <c r="B166">
        <v>7802</v>
      </c>
      <c r="C166">
        <v>57922</v>
      </c>
      <c r="D166">
        <v>318</v>
      </c>
      <c r="E166">
        <v>7</v>
      </c>
      <c r="F166">
        <f t="shared" si="18"/>
        <v>0.99507941074051087</v>
      </c>
      <c r="G166">
        <f t="shared" si="19"/>
        <v>0.99453983516483513</v>
      </c>
      <c r="H166">
        <f t="shared" si="20"/>
        <v>0.96083743842364533</v>
      </c>
      <c r="I166">
        <f t="shared" si="21"/>
        <v>0.99910359841208862</v>
      </c>
      <c r="J166">
        <f t="shared" si="22"/>
        <v>0.97680052587012989</v>
      </c>
      <c r="K166">
        <f t="shared" si="23"/>
        <v>0.97959696151673048</v>
      </c>
      <c r="L166">
        <f t="shared" si="24"/>
        <v>1</v>
      </c>
      <c r="M166">
        <f t="shared" si="25"/>
        <v>0.78790082775394854</v>
      </c>
      <c r="O166">
        <v>0.99021000000000003</v>
      </c>
      <c r="P166">
        <v>9.4640000000000002E-3</v>
      </c>
      <c r="Q166">
        <v>7.5189000000000006E-2</v>
      </c>
    </row>
    <row r="167" spans="1:17" x14ac:dyDescent="0.25">
      <c r="A167">
        <f t="shared" si="26"/>
        <v>166</v>
      </c>
      <c r="B167">
        <v>1401</v>
      </c>
      <c r="C167">
        <v>64187</v>
      </c>
      <c r="D167">
        <v>27</v>
      </c>
      <c r="E167">
        <v>434</v>
      </c>
      <c r="F167">
        <f t="shared" si="18"/>
        <v>0.99302033338884765</v>
      </c>
      <c r="G167">
        <f t="shared" si="19"/>
        <v>0.99957953094340801</v>
      </c>
      <c r="H167">
        <f t="shared" si="20"/>
        <v>0.98109243697478987</v>
      </c>
      <c r="I167">
        <f t="shared" si="21"/>
        <v>0.76348773841961848</v>
      </c>
      <c r="J167">
        <f t="shared" si="22"/>
        <v>0.85519780760557917</v>
      </c>
      <c r="K167">
        <f t="shared" si="23"/>
        <v>0.85871897027275512</v>
      </c>
      <c r="L167">
        <f t="shared" si="24"/>
        <v>0</v>
      </c>
      <c r="M167">
        <f t="shared" si="25"/>
        <v>0.9517986123294272</v>
      </c>
      <c r="O167">
        <v>0.98614000000000002</v>
      </c>
      <c r="P167">
        <v>1.0851E-2</v>
      </c>
      <c r="Q167">
        <v>8.6901999999999993E-2</v>
      </c>
    </row>
    <row r="168" spans="1:17" x14ac:dyDescent="0.25">
      <c r="A168">
        <f t="shared" si="26"/>
        <v>167</v>
      </c>
      <c r="B168">
        <v>1254</v>
      </c>
      <c r="C168">
        <v>64558</v>
      </c>
      <c r="D168">
        <v>98</v>
      </c>
      <c r="E168">
        <v>139</v>
      </c>
      <c r="F168">
        <f t="shared" si="18"/>
        <v>0.99641175490923406</v>
      </c>
      <c r="G168">
        <f t="shared" si="19"/>
        <v>0.99848428606780504</v>
      </c>
      <c r="H168">
        <f t="shared" si="20"/>
        <v>0.9275147928994083</v>
      </c>
      <c r="I168">
        <f t="shared" si="21"/>
        <v>0.90021536252692036</v>
      </c>
      <c r="J168">
        <f t="shared" si="22"/>
        <v>0.91182942398536559</v>
      </c>
      <c r="K168">
        <f t="shared" si="23"/>
        <v>0.91366120218579239</v>
      </c>
      <c r="L168">
        <f t="shared" si="24"/>
        <v>1</v>
      </c>
      <c r="M168">
        <f t="shared" si="25"/>
        <v>0.95930337247461817</v>
      </c>
      <c r="O168">
        <v>0.99285000000000001</v>
      </c>
      <c r="P168">
        <v>6.7520000000000002E-3</v>
      </c>
      <c r="Q168">
        <v>5.5274999999999998E-2</v>
      </c>
    </row>
    <row r="169" spans="1:17" x14ac:dyDescent="0.25">
      <c r="A169">
        <f t="shared" si="26"/>
        <v>168</v>
      </c>
      <c r="B169">
        <v>11871</v>
      </c>
      <c r="C169">
        <v>53869</v>
      </c>
      <c r="D169">
        <v>227</v>
      </c>
      <c r="E169">
        <v>82</v>
      </c>
      <c r="F169">
        <f t="shared" si="18"/>
        <v>0.99532165513482418</v>
      </c>
      <c r="G169">
        <f t="shared" si="19"/>
        <v>0.99580375628512274</v>
      </c>
      <c r="H169">
        <f t="shared" si="20"/>
        <v>0.98123656802777315</v>
      </c>
      <c r="I169">
        <f t="shared" si="21"/>
        <v>0.99313979754036641</v>
      </c>
      <c r="J169">
        <f t="shared" si="22"/>
        <v>0.98429256190540548</v>
      </c>
      <c r="K169">
        <f t="shared" si="23"/>
        <v>0.98715230135961085</v>
      </c>
      <c r="L169">
        <f t="shared" si="24"/>
        <v>1</v>
      </c>
      <c r="M169">
        <f t="shared" si="25"/>
        <v>0.70215735774341126</v>
      </c>
      <c r="O169">
        <v>0.99068999999999996</v>
      </c>
      <c r="P169">
        <v>9.2239000000000002E-3</v>
      </c>
      <c r="Q169">
        <v>8.0833000000000002E-2</v>
      </c>
    </row>
    <row r="170" spans="1:17" x14ac:dyDescent="0.25">
      <c r="A170">
        <f t="shared" si="26"/>
        <v>169</v>
      </c>
      <c r="B170">
        <v>1740</v>
      </c>
      <c r="C170">
        <v>63279</v>
      </c>
      <c r="D170">
        <v>21</v>
      </c>
      <c r="E170">
        <v>1009</v>
      </c>
      <c r="F170">
        <f t="shared" si="18"/>
        <v>0.98440551711608049</v>
      </c>
      <c r="G170">
        <f t="shared" si="19"/>
        <v>0.99966824644549768</v>
      </c>
      <c r="H170">
        <f t="shared" si="20"/>
        <v>0.98807495741056217</v>
      </c>
      <c r="I170">
        <f t="shared" si="21"/>
        <v>0.63295743906875224</v>
      </c>
      <c r="J170">
        <f t="shared" si="22"/>
        <v>0.76394620672745384</v>
      </c>
      <c r="K170">
        <f t="shared" si="23"/>
        <v>0.77161862527716185</v>
      </c>
      <c r="L170">
        <f t="shared" si="24"/>
        <v>0</v>
      </c>
      <c r="M170">
        <f t="shared" si="25"/>
        <v>0.93393674099566693</v>
      </c>
      <c r="O170">
        <v>0.96930000000000005</v>
      </c>
      <c r="P170">
        <v>1.9973999999999999E-2</v>
      </c>
      <c r="Q170">
        <v>0.15952</v>
      </c>
    </row>
    <row r="171" spans="1:17" x14ac:dyDescent="0.25">
      <c r="A171">
        <f t="shared" si="26"/>
        <v>170</v>
      </c>
      <c r="B171">
        <v>7777</v>
      </c>
      <c r="C171">
        <v>57439</v>
      </c>
      <c r="D171">
        <v>817</v>
      </c>
      <c r="E171">
        <v>16</v>
      </c>
      <c r="F171">
        <f t="shared" si="18"/>
        <v>0.98738815122106316</v>
      </c>
      <c r="G171">
        <f t="shared" si="19"/>
        <v>0.98597569349079928</v>
      </c>
      <c r="H171">
        <f t="shared" si="20"/>
        <v>0.90493367465673724</v>
      </c>
      <c r="I171">
        <f t="shared" si="21"/>
        <v>0.99794687540100091</v>
      </c>
      <c r="J171">
        <f t="shared" si="22"/>
        <v>0.94198768237894559</v>
      </c>
      <c r="K171">
        <f t="shared" si="23"/>
        <v>0.9491670226398975</v>
      </c>
      <c r="L171">
        <f t="shared" si="24"/>
        <v>1</v>
      </c>
      <c r="M171">
        <f t="shared" si="25"/>
        <v>0.78260050113289015</v>
      </c>
      <c r="O171">
        <v>0.97509000000000001</v>
      </c>
      <c r="P171">
        <v>2.2872E-2</v>
      </c>
      <c r="Q171">
        <v>0.15855</v>
      </c>
    </row>
    <row r="172" spans="1:17" x14ac:dyDescent="0.25">
      <c r="A172">
        <f t="shared" si="26"/>
        <v>171</v>
      </c>
      <c r="B172">
        <v>7245</v>
      </c>
      <c r="C172">
        <v>56191</v>
      </c>
      <c r="D172">
        <v>2613</v>
      </c>
      <c r="E172">
        <v>0</v>
      </c>
      <c r="F172">
        <f t="shared" si="18"/>
        <v>0.96043846235370711</v>
      </c>
      <c r="G172">
        <f t="shared" si="19"/>
        <v>0.95556424733011358</v>
      </c>
      <c r="H172">
        <f t="shared" si="20"/>
        <v>0.73493609251369452</v>
      </c>
      <c r="I172">
        <f t="shared" si="21"/>
        <v>1</v>
      </c>
      <c r="J172">
        <f t="shared" si="22"/>
        <v>0.8251042241479738</v>
      </c>
      <c r="K172">
        <f t="shared" si="23"/>
        <v>0.84721978600245573</v>
      </c>
      <c r="L172">
        <f t="shared" si="24"/>
        <v>0</v>
      </c>
      <c r="M172">
        <f t="shared" si="25"/>
        <v>0.77379935305147296</v>
      </c>
      <c r="O172">
        <v>0.92401</v>
      </c>
      <c r="P172">
        <v>5.815E-2</v>
      </c>
      <c r="Q172">
        <v>0.35802</v>
      </c>
    </row>
    <row r="173" spans="1:17" x14ac:dyDescent="0.25">
      <c r="A173">
        <f t="shared" si="26"/>
        <v>172</v>
      </c>
      <c r="B173">
        <v>1232</v>
      </c>
      <c r="C173">
        <v>64508</v>
      </c>
      <c r="D173">
        <v>37</v>
      </c>
      <c r="E173">
        <v>272</v>
      </c>
      <c r="F173">
        <f t="shared" si="18"/>
        <v>0.99532165513482418</v>
      </c>
      <c r="G173">
        <f t="shared" si="19"/>
        <v>0.99942675652645441</v>
      </c>
      <c r="H173">
        <f t="shared" si="20"/>
        <v>0.97084318360914101</v>
      </c>
      <c r="I173">
        <f t="shared" si="21"/>
        <v>0.81914893617021278</v>
      </c>
      <c r="J173">
        <f t="shared" si="22"/>
        <v>0.8861965333648204</v>
      </c>
      <c r="K173">
        <f t="shared" si="23"/>
        <v>0.88856833754056974</v>
      </c>
      <c r="L173">
        <f t="shared" si="24"/>
        <v>0</v>
      </c>
      <c r="M173">
        <f t="shared" si="25"/>
        <v>0.95889101620978545</v>
      </c>
      <c r="O173">
        <v>0.99068999999999996</v>
      </c>
      <c r="P173">
        <v>7.8665000000000002E-3</v>
      </c>
      <c r="Q173">
        <v>6.4466999999999997E-2</v>
      </c>
    </row>
    <row r="174" spans="1:17" x14ac:dyDescent="0.25">
      <c r="A174">
        <f t="shared" si="26"/>
        <v>173</v>
      </c>
      <c r="B174">
        <v>2412</v>
      </c>
      <c r="C174">
        <v>62955</v>
      </c>
      <c r="D174">
        <v>5</v>
      </c>
      <c r="E174">
        <v>677</v>
      </c>
      <c r="F174">
        <f t="shared" si="18"/>
        <v>0.98967433269239502</v>
      </c>
      <c r="G174">
        <f t="shared" si="19"/>
        <v>0.99992058449809407</v>
      </c>
      <c r="H174">
        <f t="shared" si="20"/>
        <v>0.99793131981795613</v>
      </c>
      <c r="I174">
        <f t="shared" si="21"/>
        <v>0.78083522175461317</v>
      </c>
      <c r="J174">
        <f t="shared" si="22"/>
        <v>0.87083142509527467</v>
      </c>
      <c r="K174">
        <f t="shared" si="23"/>
        <v>0.87613512531783511</v>
      </c>
      <c r="L174">
        <f t="shared" si="24"/>
        <v>0</v>
      </c>
      <c r="M174">
        <f t="shared" si="25"/>
        <v>0.92006053085883166</v>
      </c>
      <c r="O174">
        <v>0.97955999999999999</v>
      </c>
      <c r="P174">
        <v>1.6157999999999999E-2</v>
      </c>
      <c r="Q174">
        <v>0.1193</v>
      </c>
    </row>
    <row r="175" spans="1:17" x14ac:dyDescent="0.25">
      <c r="A175">
        <f t="shared" si="26"/>
        <v>174</v>
      </c>
      <c r="B175">
        <v>8127</v>
      </c>
      <c r="C175">
        <v>57505</v>
      </c>
      <c r="D175">
        <v>393</v>
      </c>
      <c r="E175">
        <v>24</v>
      </c>
      <c r="F175">
        <f t="shared" si="18"/>
        <v>0.99368650547320925</v>
      </c>
      <c r="G175">
        <f t="shared" si="19"/>
        <v>0.99321220076686589</v>
      </c>
      <c r="H175">
        <f t="shared" si="20"/>
        <v>0.95387323943661972</v>
      </c>
      <c r="I175">
        <f t="shared" si="21"/>
        <v>0.99705557600294448</v>
      </c>
      <c r="J175">
        <f t="shared" si="22"/>
        <v>0.97137585598935017</v>
      </c>
      <c r="K175">
        <f t="shared" si="23"/>
        <v>0.97498650350908767</v>
      </c>
      <c r="L175">
        <f t="shared" si="24"/>
        <v>1</v>
      </c>
      <c r="M175">
        <f t="shared" si="25"/>
        <v>0.77943464354980274</v>
      </c>
      <c r="O175">
        <v>0.98745000000000005</v>
      </c>
      <c r="P175">
        <v>1.2078E-2</v>
      </c>
      <c r="Q175">
        <v>9.4385999999999998E-2</v>
      </c>
    </row>
    <row r="176" spans="1:17" x14ac:dyDescent="0.25">
      <c r="A176">
        <f t="shared" si="26"/>
        <v>175</v>
      </c>
      <c r="B176">
        <v>7825</v>
      </c>
      <c r="C176">
        <v>57921</v>
      </c>
      <c r="D176">
        <v>235</v>
      </c>
      <c r="E176">
        <v>68</v>
      </c>
      <c r="F176">
        <f t="shared" si="18"/>
        <v>0.99541249678269161</v>
      </c>
      <c r="G176">
        <f t="shared" si="19"/>
        <v>0.9959591443703143</v>
      </c>
      <c r="H176">
        <f t="shared" si="20"/>
        <v>0.97084367245657566</v>
      </c>
      <c r="I176">
        <f t="shared" si="21"/>
        <v>0.99138477131635627</v>
      </c>
      <c r="J176">
        <f t="shared" si="22"/>
        <v>0.97839822439365298</v>
      </c>
      <c r="K176">
        <f t="shared" si="23"/>
        <v>0.98100670720240712</v>
      </c>
      <c r="L176">
        <f t="shared" si="24"/>
        <v>1</v>
      </c>
      <c r="M176">
        <f t="shared" si="25"/>
        <v>0.78763304920358124</v>
      </c>
      <c r="O176">
        <v>0.99087000000000003</v>
      </c>
      <c r="P176">
        <v>8.9651000000000002E-3</v>
      </c>
      <c r="Q176">
        <v>7.6663999999999996E-2</v>
      </c>
    </row>
    <row r="177" spans="1:17" x14ac:dyDescent="0.25">
      <c r="A177">
        <f t="shared" si="26"/>
        <v>176</v>
      </c>
      <c r="B177">
        <v>1025</v>
      </c>
      <c r="C177">
        <v>64712</v>
      </c>
      <c r="D177">
        <v>5</v>
      </c>
      <c r="E177">
        <v>307</v>
      </c>
      <c r="F177">
        <f t="shared" si="18"/>
        <v>0.99527623431089041</v>
      </c>
      <c r="G177">
        <f t="shared" si="19"/>
        <v>0.99992274054730601</v>
      </c>
      <c r="H177">
        <f t="shared" si="20"/>
        <v>0.99514563106796117</v>
      </c>
      <c r="I177">
        <f t="shared" si="21"/>
        <v>0.76951951951951947</v>
      </c>
      <c r="J177">
        <f t="shared" si="22"/>
        <v>0.86554368624693956</v>
      </c>
      <c r="K177">
        <f t="shared" si="23"/>
        <v>0.86790855207451312</v>
      </c>
      <c r="L177">
        <f t="shared" si="24"/>
        <v>0</v>
      </c>
      <c r="M177">
        <f t="shared" si="25"/>
        <v>0.96486765435362776</v>
      </c>
      <c r="O177">
        <v>0.99060000000000004</v>
      </c>
      <c r="P177">
        <v>7.3048999999999996E-3</v>
      </c>
      <c r="Q177">
        <v>6.0144000000000003E-2</v>
      </c>
    </row>
    <row r="178" spans="1:17" x14ac:dyDescent="0.25">
      <c r="A178">
        <f t="shared" si="26"/>
        <v>177</v>
      </c>
      <c r="B178">
        <v>5480</v>
      </c>
      <c r="C178">
        <v>59990</v>
      </c>
      <c r="D178">
        <v>35</v>
      </c>
      <c r="E178">
        <v>544</v>
      </c>
      <c r="F178">
        <f t="shared" si="18"/>
        <v>0.99123378098078696</v>
      </c>
      <c r="G178">
        <f t="shared" si="19"/>
        <v>0.99941690962099128</v>
      </c>
      <c r="H178">
        <f t="shared" si="20"/>
        <v>0.99365367180417041</v>
      </c>
      <c r="I178">
        <f t="shared" si="21"/>
        <v>0.90969455511288178</v>
      </c>
      <c r="J178">
        <f t="shared" si="22"/>
        <v>0.9450299513641105</v>
      </c>
      <c r="K178">
        <f t="shared" si="23"/>
        <v>0.94982234162405754</v>
      </c>
      <c r="L178">
        <f t="shared" si="24"/>
        <v>1</v>
      </c>
      <c r="M178">
        <f t="shared" si="25"/>
        <v>0.84052735559179326</v>
      </c>
      <c r="O178">
        <v>0.98262000000000005</v>
      </c>
      <c r="P178">
        <v>1.6043999999999999E-2</v>
      </c>
      <c r="Q178">
        <v>0.11881</v>
      </c>
    </row>
    <row r="179" spans="1:17" x14ac:dyDescent="0.25">
      <c r="A179">
        <f t="shared" si="26"/>
        <v>178</v>
      </c>
      <c r="B179">
        <v>5777</v>
      </c>
      <c r="C179">
        <v>59007</v>
      </c>
      <c r="D179">
        <v>1262</v>
      </c>
      <c r="E179">
        <v>3</v>
      </c>
      <c r="F179">
        <f t="shared" si="18"/>
        <v>0.98084755257460365</v>
      </c>
      <c r="G179">
        <f t="shared" si="19"/>
        <v>0.97906054522225361</v>
      </c>
      <c r="H179">
        <f t="shared" si="20"/>
        <v>0.82071316948430173</v>
      </c>
      <c r="I179">
        <f t="shared" si="21"/>
        <v>0.99948096885813154</v>
      </c>
      <c r="J179">
        <f t="shared" si="22"/>
        <v>0.89082614358031176</v>
      </c>
      <c r="K179">
        <f t="shared" si="23"/>
        <v>0.90131835556595674</v>
      </c>
      <c r="L179">
        <f t="shared" si="24"/>
        <v>1</v>
      </c>
      <c r="M179">
        <f t="shared" si="25"/>
        <v>0.82456928743297164</v>
      </c>
      <c r="O179">
        <v>0.96243000000000001</v>
      </c>
      <c r="P179">
        <v>3.1454000000000003E-2</v>
      </c>
      <c r="Q179">
        <v>0.20743</v>
      </c>
    </row>
    <row r="180" spans="1:17" x14ac:dyDescent="0.25">
      <c r="A180">
        <f t="shared" si="26"/>
        <v>179</v>
      </c>
      <c r="B180">
        <v>4917</v>
      </c>
      <c r="C180">
        <v>60677</v>
      </c>
      <c r="D180">
        <v>280</v>
      </c>
      <c r="E180">
        <v>175</v>
      </c>
      <c r="F180">
        <f t="shared" si="18"/>
        <v>0.9931111750367152</v>
      </c>
      <c r="G180">
        <f t="shared" si="19"/>
        <v>0.99540659809373822</v>
      </c>
      <c r="H180">
        <f t="shared" si="20"/>
        <v>0.94612276313257648</v>
      </c>
      <c r="I180">
        <f t="shared" si="21"/>
        <v>0.9656323644933229</v>
      </c>
      <c r="J180">
        <f t="shared" si="22"/>
        <v>0.95204308105255897</v>
      </c>
      <c r="K180">
        <f t="shared" si="23"/>
        <v>0.95577801535620566</v>
      </c>
      <c r="L180">
        <f t="shared" si="24"/>
        <v>1</v>
      </c>
      <c r="M180">
        <f t="shared" si="25"/>
        <v>0.85635388772922016</v>
      </c>
      <c r="O180">
        <v>0.98631999999999997</v>
      </c>
      <c r="P180">
        <v>1.3306E-2</v>
      </c>
      <c r="Q180">
        <v>0.10566</v>
      </c>
    </row>
    <row r="181" spans="1:17" x14ac:dyDescent="0.25">
      <c r="A181">
        <f t="shared" si="26"/>
        <v>180</v>
      </c>
      <c r="B181">
        <v>11347</v>
      </c>
      <c r="C181">
        <v>54202</v>
      </c>
      <c r="D181">
        <v>486</v>
      </c>
      <c r="E181">
        <v>14</v>
      </c>
      <c r="F181">
        <f t="shared" si="18"/>
        <v>0.99242986267770894</v>
      </c>
      <c r="G181">
        <f t="shared" si="19"/>
        <v>0.99111322410766534</v>
      </c>
      <c r="H181">
        <f t="shared" si="20"/>
        <v>0.95892842051888783</v>
      </c>
      <c r="I181">
        <f t="shared" si="21"/>
        <v>0.99876771410967347</v>
      </c>
      <c r="J181">
        <f t="shared" si="22"/>
        <v>0.97385380718241121</v>
      </c>
      <c r="K181">
        <f t="shared" si="23"/>
        <v>0.97844270069845651</v>
      </c>
      <c r="L181">
        <f t="shared" si="24"/>
        <v>1</v>
      </c>
      <c r="M181">
        <f t="shared" si="25"/>
        <v>0.71046884817591682</v>
      </c>
      <c r="O181">
        <v>0.98497000000000001</v>
      </c>
      <c r="P181">
        <v>1.4536E-2</v>
      </c>
      <c r="Q181">
        <v>0.11018</v>
      </c>
    </row>
    <row r="182" spans="1:17" x14ac:dyDescent="0.25">
      <c r="A182">
        <f t="shared" si="26"/>
        <v>181</v>
      </c>
      <c r="B182">
        <v>984</v>
      </c>
      <c r="C182">
        <v>64276</v>
      </c>
      <c r="D182">
        <v>5</v>
      </c>
      <c r="E182">
        <v>784</v>
      </c>
      <c r="F182">
        <f t="shared" si="18"/>
        <v>0.98805432330542475</v>
      </c>
      <c r="G182">
        <f t="shared" si="19"/>
        <v>0.9999222165181002</v>
      </c>
      <c r="H182">
        <f t="shared" si="20"/>
        <v>0.99494438827098075</v>
      </c>
      <c r="I182">
        <f t="shared" si="21"/>
        <v>0.5565610859728507</v>
      </c>
      <c r="J182">
        <f t="shared" si="22"/>
        <v>0.7082157659035464</v>
      </c>
      <c r="K182">
        <f t="shared" si="23"/>
        <v>0.71381936887921649</v>
      </c>
      <c r="L182">
        <f t="shared" si="24"/>
        <v>0</v>
      </c>
      <c r="M182">
        <f t="shared" si="25"/>
        <v>0.95905989666793845</v>
      </c>
      <c r="O182">
        <v>0.97638999999999998</v>
      </c>
      <c r="P182">
        <v>1.3363999999999999E-2</v>
      </c>
      <c r="Q182">
        <v>0.12103999999999999</v>
      </c>
    </row>
    <row r="183" spans="1:17" x14ac:dyDescent="0.25">
      <c r="A183">
        <f t="shared" si="26"/>
        <v>182</v>
      </c>
      <c r="B183">
        <v>8020</v>
      </c>
      <c r="C183">
        <v>57564</v>
      </c>
      <c r="D183">
        <v>464</v>
      </c>
      <c r="E183">
        <v>1</v>
      </c>
      <c r="F183">
        <f t="shared" si="18"/>
        <v>0.99295977229026933</v>
      </c>
      <c r="G183">
        <f t="shared" si="19"/>
        <v>0.99200386020541809</v>
      </c>
      <c r="H183">
        <f t="shared" si="20"/>
        <v>0.94530881659594534</v>
      </c>
      <c r="I183">
        <f t="shared" si="21"/>
        <v>0.99987532726592698</v>
      </c>
      <c r="J183">
        <f t="shared" si="22"/>
        <v>0.96780760139976618</v>
      </c>
      <c r="K183">
        <f t="shared" si="23"/>
        <v>0.97182671917600727</v>
      </c>
      <c r="L183">
        <f t="shared" si="24"/>
        <v>1</v>
      </c>
      <c r="M183">
        <f t="shared" si="25"/>
        <v>0.78130776158818005</v>
      </c>
      <c r="O183">
        <v>0.98602000000000001</v>
      </c>
      <c r="P183">
        <v>1.3311999999999999E-2</v>
      </c>
      <c r="Q183">
        <v>9.8820000000000005E-2</v>
      </c>
    </row>
    <row r="184" spans="1:17" x14ac:dyDescent="0.25">
      <c r="A184">
        <f t="shared" si="26"/>
        <v>183</v>
      </c>
      <c r="B184">
        <v>1306</v>
      </c>
      <c r="C184">
        <v>64480</v>
      </c>
      <c r="D184">
        <v>51</v>
      </c>
      <c r="E184">
        <v>212</v>
      </c>
      <c r="F184">
        <f t="shared" si="18"/>
        <v>0.99601810776847488</v>
      </c>
      <c r="G184">
        <f t="shared" si="19"/>
        <v>0.99920968216826023</v>
      </c>
      <c r="H184">
        <f t="shared" si="20"/>
        <v>0.96241709653647756</v>
      </c>
      <c r="I184">
        <f t="shared" si="21"/>
        <v>0.86034255599472986</v>
      </c>
      <c r="J184">
        <f t="shared" si="22"/>
        <v>0.90649302178844016</v>
      </c>
      <c r="K184">
        <f t="shared" si="23"/>
        <v>0.90852173913043477</v>
      </c>
      <c r="L184">
        <f t="shared" si="24"/>
        <v>1</v>
      </c>
      <c r="M184">
        <f t="shared" si="25"/>
        <v>0.95741609548630613</v>
      </c>
      <c r="O184">
        <v>0.99207000000000001</v>
      </c>
      <c r="P184">
        <v>7.0660000000000002E-3</v>
      </c>
      <c r="Q184">
        <v>5.8340000000000003E-2</v>
      </c>
    </row>
    <row r="185" spans="1:17" x14ac:dyDescent="0.25">
      <c r="A185">
        <f t="shared" si="26"/>
        <v>184</v>
      </c>
      <c r="B185">
        <v>7909</v>
      </c>
      <c r="C185">
        <v>57662</v>
      </c>
      <c r="D185">
        <v>448</v>
      </c>
      <c r="E185">
        <v>30</v>
      </c>
      <c r="F185">
        <f t="shared" si="18"/>
        <v>0.99276294871988979</v>
      </c>
      <c r="G185">
        <f t="shared" si="19"/>
        <v>0.9922904835656513</v>
      </c>
      <c r="H185">
        <f t="shared" si="20"/>
        <v>0.94639224602129945</v>
      </c>
      <c r="I185">
        <f t="shared" si="21"/>
        <v>0.99622118654742409</v>
      </c>
      <c r="J185">
        <f t="shared" si="22"/>
        <v>0.96654301095172257</v>
      </c>
      <c r="K185">
        <f t="shared" si="23"/>
        <v>0.97066764850270004</v>
      </c>
      <c r="L185">
        <f t="shared" si="24"/>
        <v>1</v>
      </c>
      <c r="M185">
        <f t="shared" si="25"/>
        <v>0.78369089729899577</v>
      </c>
      <c r="O185">
        <v>0.98563000000000001</v>
      </c>
      <c r="P185">
        <v>1.3746E-2</v>
      </c>
      <c r="Q185">
        <v>0.10543</v>
      </c>
    </row>
    <row r="186" spans="1:17" x14ac:dyDescent="0.25">
      <c r="A186">
        <f t="shared" si="26"/>
        <v>185</v>
      </c>
      <c r="B186">
        <v>1357</v>
      </c>
      <c r="C186">
        <v>63468</v>
      </c>
      <c r="D186">
        <v>2</v>
      </c>
      <c r="E186">
        <v>1222</v>
      </c>
      <c r="F186">
        <f t="shared" si="18"/>
        <v>0.98146830383503159</v>
      </c>
      <c r="G186">
        <f t="shared" si="19"/>
        <v>0.99996848904994484</v>
      </c>
      <c r="H186">
        <f t="shared" si="20"/>
        <v>0.9985283296541575</v>
      </c>
      <c r="I186">
        <f t="shared" si="21"/>
        <v>0.52617293524621944</v>
      </c>
      <c r="J186">
        <f t="shared" si="22"/>
        <v>0.68057378833024817</v>
      </c>
      <c r="K186">
        <f t="shared" si="23"/>
        <v>0.68918232605383445</v>
      </c>
      <c r="L186">
        <f t="shared" si="24"/>
        <v>0</v>
      </c>
      <c r="M186">
        <f t="shared" si="25"/>
        <v>0.94198442241763192</v>
      </c>
      <c r="O186">
        <v>0.96362000000000003</v>
      </c>
      <c r="P186">
        <v>1.9529999999999999E-2</v>
      </c>
      <c r="Q186">
        <v>0.17218</v>
      </c>
    </row>
    <row r="187" spans="1:17" x14ac:dyDescent="0.25">
      <c r="A187">
        <f t="shared" si="26"/>
        <v>186</v>
      </c>
      <c r="B187">
        <v>8261</v>
      </c>
      <c r="C187">
        <v>57533</v>
      </c>
      <c r="D187">
        <v>237</v>
      </c>
      <c r="E187">
        <v>18</v>
      </c>
      <c r="F187">
        <f t="shared" si="18"/>
        <v>0.99613922996563153</v>
      </c>
      <c r="G187">
        <f t="shared" si="19"/>
        <v>0.99589752466678205</v>
      </c>
      <c r="H187">
        <f t="shared" si="20"/>
        <v>0.97211108496116738</v>
      </c>
      <c r="I187">
        <f t="shared" si="21"/>
        <v>0.99782582437492451</v>
      </c>
      <c r="J187">
        <f t="shared" si="22"/>
        <v>0.98258983236460173</v>
      </c>
      <c r="K187">
        <f t="shared" si="23"/>
        <v>0.98480061989628653</v>
      </c>
      <c r="L187">
        <f t="shared" si="24"/>
        <v>1</v>
      </c>
      <c r="M187">
        <f t="shared" si="25"/>
        <v>0.77824624580186352</v>
      </c>
      <c r="O187">
        <v>0.99231000000000003</v>
      </c>
      <c r="P187">
        <v>7.5211999999999996E-3</v>
      </c>
      <c r="Q187">
        <v>6.3621999999999998E-2</v>
      </c>
    </row>
    <row r="188" spans="1:17" x14ac:dyDescent="0.25">
      <c r="A188">
        <f t="shared" si="26"/>
        <v>187</v>
      </c>
      <c r="B188">
        <v>7054</v>
      </c>
      <c r="C188">
        <v>56083</v>
      </c>
      <c r="D188">
        <v>2890</v>
      </c>
      <c r="E188">
        <v>22</v>
      </c>
      <c r="F188">
        <f t="shared" si="18"/>
        <v>0.95591152023497705</v>
      </c>
      <c r="G188">
        <f t="shared" si="19"/>
        <v>0.95099452291726727</v>
      </c>
      <c r="H188">
        <f t="shared" si="20"/>
        <v>0.70937248592115854</v>
      </c>
      <c r="I188">
        <f t="shared" si="21"/>
        <v>0.99689089881288862</v>
      </c>
      <c r="J188">
        <f t="shared" si="22"/>
        <v>0.80442393044664895</v>
      </c>
      <c r="K188">
        <f t="shared" si="23"/>
        <v>0.82890716803760278</v>
      </c>
      <c r="L188">
        <f t="shared" si="24"/>
        <v>0</v>
      </c>
      <c r="M188">
        <f t="shared" si="25"/>
        <v>0.77457119439146882</v>
      </c>
      <c r="O188">
        <v>0.91571000000000002</v>
      </c>
      <c r="P188">
        <v>6.2743999999999994E-2</v>
      </c>
      <c r="Q188">
        <v>0.39034000000000002</v>
      </c>
    </row>
    <row r="189" spans="1:17" x14ac:dyDescent="0.25">
      <c r="A189">
        <f t="shared" si="26"/>
        <v>188</v>
      </c>
      <c r="B189">
        <v>3292</v>
      </c>
      <c r="C189">
        <v>62253</v>
      </c>
      <c r="D189">
        <v>9</v>
      </c>
      <c r="E189">
        <v>495</v>
      </c>
      <c r="F189">
        <f t="shared" si="18"/>
        <v>0.99236930157913061</v>
      </c>
      <c r="G189">
        <f t="shared" si="19"/>
        <v>0.99985544955189365</v>
      </c>
      <c r="H189">
        <f t="shared" si="20"/>
        <v>0.99727355346864588</v>
      </c>
      <c r="I189">
        <f t="shared" si="21"/>
        <v>0.86928967520464751</v>
      </c>
      <c r="J189">
        <f t="shared" si="22"/>
        <v>0.92488225153242454</v>
      </c>
      <c r="K189">
        <f t="shared" si="23"/>
        <v>0.92889390519187354</v>
      </c>
      <c r="L189">
        <f t="shared" si="24"/>
        <v>1</v>
      </c>
      <c r="M189">
        <f t="shared" si="25"/>
        <v>0.89841683787736026</v>
      </c>
      <c r="O189">
        <v>0.98485</v>
      </c>
      <c r="P189">
        <v>1.3302E-2</v>
      </c>
      <c r="Q189">
        <v>9.8489999999999994E-2</v>
      </c>
    </row>
    <row r="190" spans="1:17" x14ac:dyDescent="0.25">
      <c r="A190">
        <f t="shared" si="26"/>
        <v>189</v>
      </c>
      <c r="B190">
        <v>8448</v>
      </c>
      <c r="C190">
        <v>57134</v>
      </c>
      <c r="D190">
        <v>462</v>
      </c>
      <c r="E190">
        <v>5</v>
      </c>
      <c r="F190">
        <f t="shared" si="18"/>
        <v>0.99292949174098022</v>
      </c>
      <c r="G190">
        <f t="shared" si="19"/>
        <v>0.99197860962566842</v>
      </c>
      <c r="H190">
        <f t="shared" si="20"/>
        <v>0.94814814814814818</v>
      </c>
      <c r="I190">
        <f t="shared" si="21"/>
        <v>0.99940849402578968</v>
      </c>
      <c r="J190">
        <f t="shared" si="22"/>
        <v>0.96903672355586923</v>
      </c>
      <c r="K190">
        <f t="shared" si="23"/>
        <v>0.97310372631457698</v>
      </c>
      <c r="L190">
        <f t="shared" si="24"/>
        <v>1</v>
      </c>
      <c r="M190">
        <f t="shared" si="25"/>
        <v>0.77164857628107952</v>
      </c>
      <c r="O190">
        <v>0.98595999999999995</v>
      </c>
      <c r="P190">
        <v>1.3416000000000001E-2</v>
      </c>
      <c r="Q190">
        <v>0.10049</v>
      </c>
    </row>
    <row r="191" spans="1:17" x14ac:dyDescent="0.25">
      <c r="A191">
        <f t="shared" si="26"/>
        <v>190</v>
      </c>
      <c r="B191">
        <v>8408</v>
      </c>
      <c r="C191">
        <v>57037</v>
      </c>
      <c r="D191">
        <v>541</v>
      </c>
      <c r="E191">
        <v>63</v>
      </c>
      <c r="F191">
        <f t="shared" si="18"/>
        <v>0.99085527411467245</v>
      </c>
      <c r="G191">
        <f t="shared" si="19"/>
        <v>0.99060405015804642</v>
      </c>
      <c r="H191">
        <f t="shared" si="20"/>
        <v>0.93954631802436028</v>
      </c>
      <c r="I191">
        <f t="shared" si="21"/>
        <v>0.99256286152756468</v>
      </c>
      <c r="J191">
        <f t="shared" si="22"/>
        <v>0.96006485635512506</v>
      </c>
      <c r="K191">
        <f t="shared" si="23"/>
        <v>0.96532721010332956</v>
      </c>
      <c r="L191">
        <f t="shared" si="24"/>
        <v>1</v>
      </c>
      <c r="M191">
        <f t="shared" si="25"/>
        <v>0.77101056736774409</v>
      </c>
      <c r="O191">
        <v>0.98187999999999998</v>
      </c>
      <c r="P191">
        <v>1.7297E-2</v>
      </c>
      <c r="Q191">
        <v>0.13039000000000001</v>
      </c>
    </row>
    <row r="192" spans="1:17" x14ac:dyDescent="0.25">
      <c r="A192">
        <f t="shared" si="26"/>
        <v>191</v>
      </c>
      <c r="B192">
        <v>9071</v>
      </c>
      <c r="C192">
        <v>56670</v>
      </c>
      <c r="D192">
        <v>264</v>
      </c>
      <c r="E192">
        <v>44</v>
      </c>
      <c r="F192">
        <f t="shared" si="18"/>
        <v>0.99533679540946873</v>
      </c>
      <c r="G192">
        <f t="shared" si="19"/>
        <v>0.99536305195489516</v>
      </c>
      <c r="H192">
        <f t="shared" si="20"/>
        <v>0.97171933583288694</v>
      </c>
      <c r="I192">
        <f t="shared" si="21"/>
        <v>0.99517279210093257</v>
      </c>
      <c r="J192">
        <f t="shared" si="22"/>
        <v>0.98059655846329785</v>
      </c>
      <c r="K192">
        <f t="shared" si="23"/>
        <v>0.98330623306233067</v>
      </c>
      <c r="L192">
        <f t="shared" si="24"/>
        <v>1</v>
      </c>
      <c r="M192">
        <f t="shared" si="25"/>
        <v>0.75967126338331803</v>
      </c>
      <c r="O192">
        <v>0.99072000000000005</v>
      </c>
      <c r="P192">
        <v>9.0992999999999994E-3</v>
      </c>
      <c r="Q192">
        <v>7.6913999999999996E-2</v>
      </c>
    </row>
    <row r="193" spans="1:17" x14ac:dyDescent="0.25">
      <c r="A193">
        <f t="shared" si="26"/>
        <v>192</v>
      </c>
      <c r="B193">
        <v>8890</v>
      </c>
      <c r="C193">
        <v>56780</v>
      </c>
      <c r="D193">
        <v>361</v>
      </c>
      <c r="E193">
        <v>18</v>
      </c>
      <c r="F193">
        <f t="shared" si="18"/>
        <v>0.99426183590970341</v>
      </c>
      <c r="G193">
        <f t="shared" si="19"/>
        <v>0.99368229467457692</v>
      </c>
      <c r="H193">
        <f t="shared" si="20"/>
        <v>0.96097719165495621</v>
      </c>
      <c r="I193">
        <f t="shared" si="21"/>
        <v>0.99797934440951952</v>
      </c>
      <c r="J193">
        <f t="shared" si="22"/>
        <v>0.97580384121207697</v>
      </c>
      <c r="K193">
        <f t="shared" si="23"/>
        <v>0.97912880665234869</v>
      </c>
      <c r="L193">
        <f t="shared" si="24"/>
        <v>1</v>
      </c>
      <c r="M193">
        <f t="shared" si="25"/>
        <v>0.76284813880620295</v>
      </c>
      <c r="O193">
        <v>0.98858999999999997</v>
      </c>
      <c r="P193">
        <v>1.1050000000000001E-2</v>
      </c>
      <c r="Q193">
        <v>8.7493000000000001E-2</v>
      </c>
    </row>
    <row r="194" spans="1:17" x14ac:dyDescent="0.25">
      <c r="A194">
        <f t="shared" si="26"/>
        <v>193</v>
      </c>
      <c r="B194">
        <v>805</v>
      </c>
      <c r="C194">
        <v>65096</v>
      </c>
      <c r="D194">
        <v>33</v>
      </c>
      <c r="E194">
        <v>115</v>
      </c>
      <c r="F194">
        <f t="shared" si="18"/>
        <v>0.9977592393526018</v>
      </c>
      <c r="G194">
        <f t="shared" si="19"/>
        <v>0.9994933132705861</v>
      </c>
      <c r="H194">
        <f t="shared" si="20"/>
        <v>0.96062052505966589</v>
      </c>
      <c r="I194">
        <f t="shared" si="21"/>
        <v>0.875</v>
      </c>
      <c r="J194">
        <f t="shared" si="22"/>
        <v>0.91468043624046813</v>
      </c>
      <c r="K194">
        <f t="shared" si="23"/>
        <v>0.91581342434584756</v>
      </c>
      <c r="L194">
        <f t="shared" si="24"/>
        <v>1</v>
      </c>
      <c r="M194">
        <f t="shared" si="25"/>
        <v>0.97373684828354667</v>
      </c>
      <c r="O194">
        <v>0.99553000000000003</v>
      </c>
      <c r="P194">
        <v>4.0457000000000002E-3</v>
      </c>
      <c r="Q194">
        <v>3.5236000000000003E-2</v>
      </c>
    </row>
    <row r="195" spans="1:17" x14ac:dyDescent="0.25">
      <c r="A195">
        <f t="shared" si="26"/>
        <v>194</v>
      </c>
      <c r="B195">
        <v>1696</v>
      </c>
      <c r="C195">
        <v>64036</v>
      </c>
      <c r="D195">
        <v>147</v>
      </c>
      <c r="E195">
        <v>170</v>
      </c>
      <c r="F195">
        <f t="shared" ref="F195:F251" si="27">(B195+C195)/SUM(B195:E195)</f>
        <v>0.99520053293766753</v>
      </c>
      <c r="G195">
        <f t="shared" ref="G195:G251" si="28">C195/(C195+D195)</f>
        <v>0.99770967390118881</v>
      </c>
      <c r="H195">
        <f t="shared" ref="H195:H251" si="29">B195/(B195+D195)</f>
        <v>0.92023874118285409</v>
      </c>
      <c r="I195">
        <f t="shared" ref="I195:I251" si="30">B195/(B195+E195)</f>
        <v>0.90889603429796351</v>
      </c>
      <c r="J195">
        <f t="shared" ref="J195:J251" si="31">(F195-M195)/(1-M195)</f>
        <v>0.91206325773921448</v>
      </c>
      <c r="K195">
        <f t="shared" ref="K195:K251" si="32">2*B195/(2*B195+D195+E195)</f>
        <v>0.91453221892693448</v>
      </c>
      <c r="L195">
        <f t="shared" ref="L195:L251" si="33">IF(K195&gt;=0.9,1,0)</f>
        <v>1</v>
      </c>
      <c r="M195">
        <f t="shared" ref="M195:M251" si="34">((B195+E195)*(B195+D195)+(C195+E195)*(C195+D195))/POWER(SUM(B195:E195),2)</f>
        <v>0.94542136837297019</v>
      </c>
      <c r="O195">
        <v>0.99045000000000005</v>
      </c>
      <c r="P195">
        <v>9.1198000000000008E-3</v>
      </c>
      <c r="Q195">
        <v>7.2103E-2</v>
      </c>
    </row>
    <row r="196" spans="1:17" x14ac:dyDescent="0.25">
      <c r="A196">
        <f t="shared" ref="A196:A251" si="35">A195+1</f>
        <v>195</v>
      </c>
      <c r="B196">
        <v>12133</v>
      </c>
      <c r="C196">
        <v>52208</v>
      </c>
      <c r="D196">
        <v>1708</v>
      </c>
      <c r="E196">
        <v>0</v>
      </c>
      <c r="F196">
        <f t="shared" si="27"/>
        <v>0.97414041090705383</v>
      </c>
      <c r="G196">
        <f t="shared" si="28"/>
        <v>0.96832109206914463</v>
      </c>
      <c r="H196">
        <f t="shared" si="29"/>
        <v>0.87659851166823211</v>
      </c>
      <c r="I196">
        <f t="shared" si="30"/>
        <v>1</v>
      </c>
      <c r="J196">
        <f t="shared" si="31"/>
        <v>0.91823408983266408</v>
      </c>
      <c r="K196">
        <f t="shared" si="32"/>
        <v>0.93424193424193425</v>
      </c>
      <c r="L196">
        <f t="shared" si="33"/>
        <v>1</v>
      </c>
      <c r="M196">
        <f t="shared" si="34"/>
        <v>0.68373630232912608</v>
      </c>
      <c r="O196">
        <v>0.94962000000000002</v>
      </c>
      <c r="P196">
        <v>4.5337000000000002E-2</v>
      </c>
      <c r="Q196">
        <v>0.27845999999999999</v>
      </c>
    </row>
    <row r="197" spans="1:17" x14ac:dyDescent="0.25">
      <c r="A197">
        <f t="shared" si="35"/>
        <v>196</v>
      </c>
      <c r="B197">
        <v>9230</v>
      </c>
      <c r="C197">
        <v>56323</v>
      </c>
      <c r="D197">
        <v>455</v>
      </c>
      <c r="E197">
        <v>41</v>
      </c>
      <c r="F197">
        <f t="shared" si="27"/>
        <v>0.99249042377628727</v>
      </c>
      <c r="G197">
        <f t="shared" si="28"/>
        <v>0.99198633273450987</v>
      </c>
      <c r="H197">
        <f t="shared" si="29"/>
        <v>0.95302013422818788</v>
      </c>
      <c r="I197">
        <f t="shared" si="30"/>
        <v>0.99557760759357139</v>
      </c>
      <c r="J197">
        <f t="shared" si="31"/>
        <v>0.96945271182591486</v>
      </c>
      <c r="K197">
        <f t="shared" si="32"/>
        <v>0.97383414222409792</v>
      </c>
      <c r="L197">
        <f t="shared" si="33"/>
        <v>1</v>
      </c>
      <c r="M197">
        <f t="shared" si="34"/>
        <v>0.75416553571247946</v>
      </c>
      <c r="O197">
        <v>0.98509000000000002</v>
      </c>
      <c r="P197">
        <v>1.4371E-2</v>
      </c>
      <c r="Q197">
        <v>0.11108</v>
      </c>
    </row>
    <row r="198" spans="1:17" x14ac:dyDescent="0.25">
      <c r="A198">
        <f t="shared" si="35"/>
        <v>197</v>
      </c>
      <c r="B198">
        <v>5200</v>
      </c>
      <c r="C198">
        <v>59857</v>
      </c>
      <c r="D198">
        <v>992</v>
      </c>
      <c r="E198">
        <v>0</v>
      </c>
      <c r="F198">
        <f t="shared" si="27"/>
        <v>0.98498084755257465</v>
      </c>
      <c r="G198">
        <f t="shared" si="28"/>
        <v>0.98369734917582874</v>
      </c>
      <c r="H198">
        <f t="shared" si="29"/>
        <v>0.83979328165374678</v>
      </c>
      <c r="I198">
        <f t="shared" si="30"/>
        <v>1</v>
      </c>
      <c r="J198">
        <f t="shared" si="31"/>
        <v>0.90477118227375408</v>
      </c>
      <c r="K198">
        <f t="shared" si="32"/>
        <v>0.9129213483146067</v>
      </c>
      <c r="L198">
        <f t="shared" si="33"/>
        <v>1</v>
      </c>
      <c r="M198">
        <f t="shared" si="34"/>
        <v>0.84228353553017032</v>
      </c>
      <c r="O198">
        <v>0.97040999999999999</v>
      </c>
      <c r="P198">
        <v>2.5225999999999998E-2</v>
      </c>
      <c r="Q198">
        <v>0.17019999999999999</v>
      </c>
    </row>
    <row r="199" spans="1:17" x14ac:dyDescent="0.25">
      <c r="A199">
        <f t="shared" si="35"/>
        <v>198</v>
      </c>
      <c r="B199">
        <v>7491</v>
      </c>
      <c r="C199">
        <v>54987</v>
      </c>
      <c r="D199">
        <v>3571</v>
      </c>
      <c r="E199">
        <v>0</v>
      </c>
      <c r="F199">
        <f t="shared" si="27"/>
        <v>0.94593407924419748</v>
      </c>
      <c r="G199">
        <f t="shared" si="28"/>
        <v>0.93901772601523281</v>
      </c>
      <c r="H199">
        <f t="shared" si="29"/>
        <v>0.67718314952088232</v>
      </c>
      <c r="I199">
        <f t="shared" si="30"/>
        <v>1</v>
      </c>
      <c r="J199">
        <f t="shared" si="31"/>
        <v>0.77742165379718675</v>
      </c>
      <c r="K199">
        <f t="shared" si="32"/>
        <v>0.80752438958658979</v>
      </c>
      <c r="L199">
        <f t="shared" si="33"/>
        <v>0</v>
      </c>
      <c r="M199">
        <f t="shared" si="34"/>
        <v>0.75709262972716274</v>
      </c>
      <c r="O199">
        <v>0.89771000000000001</v>
      </c>
      <c r="P199">
        <v>7.3224999999999998E-2</v>
      </c>
      <c r="Q199">
        <v>0.44573000000000002</v>
      </c>
    </row>
    <row r="200" spans="1:17" x14ac:dyDescent="0.25">
      <c r="A200">
        <f t="shared" si="35"/>
        <v>199</v>
      </c>
      <c r="B200">
        <v>1281</v>
      </c>
      <c r="C200">
        <v>64490</v>
      </c>
      <c r="D200">
        <v>19</v>
      </c>
      <c r="E200">
        <v>259</v>
      </c>
      <c r="F200">
        <f t="shared" si="27"/>
        <v>0.99579100364880624</v>
      </c>
      <c r="G200">
        <f t="shared" si="28"/>
        <v>0.99970546745415367</v>
      </c>
      <c r="H200">
        <f t="shared" si="29"/>
        <v>0.98538461538461541</v>
      </c>
      <c r="I200">
        <f t="shared" si="30"/>
        <v>0.83181818181818179</v>
      </c>
      <c r="J200">
        <f t="shared" si="31"/>
        <v>0.89997763313947388</v>
      </c>
      <c r="K200">
        <f t="shared" si="32"/>
        <v>0.90211267605633805</v>
      </c>
      <c r="L200">
        <f t="shared" si="33"/>
        <v>1</v>
      </c>
      <c r="M200">
        <f t="shared" si="34"/>
        <v>0.95791944858630573</v>
      </c>
      <c r="O200">
        <v>0.99161999999999995</v>
      </c>
      <c r="P200">
        <v>7.0987999999999997E-3</v>
      </c>
      <c r="Q200">
        <v>5.8075000000000002E-2</v>
      </c>
    </row>
    <row r="201" spans="1:17" x14ac:dyDescent="0.25">
      <c r="A201">
        <f t="shared" si="35"/>
        <v>200</v>
      </c>
      <c r="B201">
        <v>857</v>
      </c>
      <c r="C201">
        <v>64986</v>
      </c>
      <c r="D201">
        <v>3</v>
      </c>
      <c r="E201">
        <v>203</v>
      </c>
      <c r="F201">
        <f t="shared" si="27"/>
        <v>0.99688110342321612</v>
      </c>
      <c r="G201">
        <f t="shared" si="28"/>
        <v>0.99995383834187324</v>
      </c>
      <c r="H201">
        <f t="shared" si="29"/>
        <v>0.99651162790697678</v>
      </c>
      <c r="I201">
        <f t="shared" si="30"/>
        <v>0.80849056603773584</v>
      </c>
      <c r="J201">
        <f t="shared" si="31"/>
        <v>0.89114330581559309</v>
      </c>
      <c r="K201">
        <f t="shared" si="32"/>
        <v>0.89270833333333333</v>
      </c>
      <c r="L201">
        <f t="shared" si="33"/>
        <v>0</v>
      </c>
      <c r="M201">
        <f t="shared" si="34"/>
        <v>0.971348601019425</v>
      </c>
      <c r="O201">
        <v>0.99378</v>
      </c>
      <c r="P201">
        <v>5.0606000000000002E-3</v>
      </c>
      <c r="Q201">
        <v>4.2484000000000001E-2</v>
      </c>
    </row>
    <row r="202" spans="1:17" x14ac:dyDescent="0.25">
      <c r="A202">
        <f t="shared" si="35"/>
        <v>201</v>
      </c>
      <c r="B202">
        <v>727</v>
      </c>
      <c r="C202">
        <v>65161</v>
      </c>
      <c r="D202">
        <v>41</v>
      </c>
      <c r="E202">
        <v>120</v>
      </c>
      <c r="F202">
        <f t="shared" si="27"/>
        <v>0.99756241578222227</v>
      </c>
      <c r="G202">
        <f t="shared" si="28"/>
        <v>0.9993711849329775</v>
      </c>
      <c r="H202">
        <f t="shared" si="29"/>
        <v>0.94661458333333337</v>
      </c>
      <c r="I202">
        <f t="shared" si="30"/>
        <v>0.85832349468713109</v>
      </c>
      <c r="J202">
        <f t="shared" si="31"/>
        <v>0.89907870920720245</v>
      </c>
      <c r="K202">
        <f t="shared" si="32"/>
        <v>0.90030959752321982</v>
      </c>
      <c r="L202">
        <f t="shared" si="33"/>
        <v>1</v>
      </c>
      <c r="M202">
        <f t="shared" si="34"/>
        <v>0.97584668013430031</v>
      </c>
      <c r="O202">
        <v>0.99514000000000002</v>
      </c>
      <c r="P202">
        <v>4.3595999999999999E-3</v>
      </c>
      <c r="Q202">
        <v>3.7670000000000002E-2</v>
      </c>
    </row>
    <row r="203" spans="1:17" x14ac:dyDescent="0.25">
      <c r="A203">
        <f t="shared" si="35"/>
        <v>202</v>
      </c>
      <c r="B203">
        <v>3063</v>
      </c>
      <c r="C203">
        <v>62825</v>
      </c>
      <c r="D203">
        <v>63</v>
      </c>
      <c r="E203">
        <v>98</v>
      </c>
      <c r="F203">
        <f t="shared" si="27"/>
        <v>0.99756241578222227</v>
      </c>
      <c r="G203">
        <f t="shared" si="28"/>
        <v>0.99899821905609976</v>
      </c>
      <c r="H203">
        <f t="shared" si="29"/>
        <v>0.97984644913627639</v>
      </c>
      <c r="I203">
        <f t="shared" si="30"/>
        <v>0.96899715279974696</v>
      </c>
      <c r="J203">
        <f t="shared" si="31"/>
        <v>0.97311194603623985</v>
      </c>
      <c r="K203">
        <f t="shared" si="32"/>
        <v>0.97439160171783046</v>
      </c>
      <c r="L203">
        <f t="shared" si="33"/>
        <v>1</v>
      </c>
      <c r="M203">
        <f t="shared" si="34"/>
        <v>0.90934322651006572</v>
      </c>
      <c r="O203">
        <v>0.99514000000000002</v>
      </c>
      <c r="P203">
        <v>4.7812999999999996E-3</v>
      </c>
      <c r="Q203">
        <v>4.3133999999999999E-2</v>
      </c>
    </row>
    <row r="204" spans="1:17" x14ac:dyDescent="0.25">
      <c r="A204">
        <f t="shared" si="35"/>
        <v>203</v>
      </c>
      <c r="B204">
        <v>7859</v>
      </c>
      <c r="C204">
        <v>57780</v>
      </c>
      <c r="D204">
        <v>405</v>
      </c>
      <c r="E204">
        <v>5</v>
      </c>
      <c r="F204">
        <f t="shared" si="27"/>
        <v>0.99379248739572135</v>
      </c>
      <c r="G204">
        <f t="shared" si="28"/>
        <v>0.99303944315545245</v>
      </c>
      <c r="H204">
        <f t="shared" si="29"/>
        <v>0.95099225556631173</v>
      </c>
      <c r="I204">
        <f t="shared" si="30"/>
        <v>0.99936419125127163</v>
      </c>
      <c r="J204">
        <f t="shared" si="31"/>
        <v>0.97104545284248023</v>
      </c>
      <c r="K204">
        <f t="shared" si="32"/>
        <v>0.97457837301587302</v>
      </c>
      <c r="L204">
        <f t="shared" si="33"/>
        <v>1</v>
      </c>
      <c r="M204">
        <f t="shared" si="34"/>
        <v>0.78561182219468773</v>
      </c>
      <c r="O204">
        <v>0.98765999999999998</v>
      </c>
      <c r="P204">
        <v>1.1814E-2</v>
      </c>
      <c r="Q204">
        <v>9.0107999999999994E-2</v>
      </c>
    </row>
    <row r="205" spans="1:17" x14ac:dyDescent="0.25">
      <c r="A205">
        <f t="shared" si="35"/>
        <v>204</v>
      </c>
      <c r="B205">
        <v>469</v>
      </c>
      <c r="C205">
        <v>64827</v>
      </c>
      <c r="D205">
        <v>0</v>
      </c>
      <c r="E205">
        <v>753</v>
      </c>
      <c r="F205">
        <f t="shared" si="27"/>
        <v>0.98859937319262969</v>
      </c>
      <c r="G205">
        <f t="shared" si="28"/>
        <v>1</v>
      </c>
      <c r="H205">
        <f t="shared" si="29"/>
        <v>1</v>
      </c>
      <c r="I205">
        <f t="shared" si="30"/>
        <v>0.38379705400981995</v>
      </c>
      <c r="J205">
        <f t="shared" si="31"/>
        <v>0.55008397982378132</v>
      </c>
      <c r="K205">
        <f t="shared" si="32"/>
        <v>0.55470136014192784</v>
      </c>
      <c r="L205">
        <f t="shared" si="33"/>
        <v>0</v>
      </c>
      <c r="M205">
        <f t="shared" si="34"/>
        <v>0.97466054486589515</v>
      </c>
      <c r="O205">
        <v>0.97746</v>
      </c>
      <c r="P205">
        <v>8.7510999999999995E-3</v>
      </c>
      <c r="Q205">
        <v>0.1076</v>
      </c>
    </row>
    <row r="206" spans="1:17" x14ac:dyDescent="0.25">
      <c r="A206">
        <f t="shared" si="35"/>
        <v>205</v>
      </c>
      <c r="B206">
        <v>1245</v>
      </c>
      <c r="C206">
        <v>64432</v>
      </c>
      <c r="D206">
        <v>155</v>
      </c>
      <c r="E206">
        <v>217</v>
      </c>
      <c r="F206">
        <f t="shared" si="27"/>
        <v>0.99436781783221551</v>
      </c>
      <c r="G206">
        <f t="shared" si="28"/>
        <v>0.99760013625032906</v>
      </c>
      <c r="H206">
        <f t="shared" si="29"/>
        <v>0.88928571428571423</v>
      </c>
      <c r="I206">
        <f t="shared" si="30"/>
        <v>0.85157318741450072</v>
      </c>
      <c r="J206">
        <f t="shared" si="31"/>
        <v>0.86714389018048321</v>
      </c>
      <c r="K206">
        <f t="shared" si="32"/>
        <v>0.87002096436058696</v>
      </c>
      <c r="L206">
        <f t="shared" si="33"/>
        <v>0</v>
      </c>
      <c r="M206">
        <f t="shared" si="34"/>
        <v>0.95760690136542659</v>
      </c>
      <c r="O206">
        <v>0.98880000000000001</v>
      </c>
      <c r="P206">
        <v>1.0278000000000001E-2</v>
      </c>
      <c r="Q206">
        <v>7.9592999999999997E-2</v>
      </c>
    </row>
    <row r="207" spans="1:17" x14ac:dyDescent="0.25">
      <c r="A207">
        <f t="shared" si="35"/>
        <v>206</v>
      </c>
      <c r="B207">
        <v>12799</v>
      </c>
      <c r="C207">
        <v>52008</v>
      </c>
      <c r="D207">
        <v>1028</v>
      </c>
      <c r="E207">
        <v>214</v>
      </c>
      <c r="F207">
        <f t="shared" si="27"/>
        <v>0.98119577889142906</v>
      </c>
      <c r="G207">
        <f t="shared" si="28"/>
        <v>0.98061693943736328</v>
      </c>
      <c r="H207">
        <f t="shared" si="29"/>
        <v>0.92565270846893755</v>
      </c>
      <c r="I207">
        <f t="shared" si="30"/>
        <v>0.98355490663182976</v>
      </c>
      <c r="J207">
        <f t="shared" si="31"/>
        <v>0.94193982148938193</v>
      </c>
      <c r="K207">
        <f t="shared" si="32"/>
        <v>0.95372578241430706</v>
      </c>
      <c r="L207">
        <f t="shared" si="33"/>
        <v>1</v>
      </c>
      <c r="M207">
        <f t="shared" si="34"/>
        <v>0.67612533080427883</v>
      </c>
      <c r="O207">
        <v>0.96309999999999996</v>
      </c>
      <c r="P207">
        <v>3.5268000000000001E-2</v>
      </c>
      <c r="Q207">
        <v>0.24493999999999999</v>
      </c>
    </row>
    <row r="208" spans="1:17" x14ac:dyDescent="0.25">
      <c r="A208">
        <f t="shared" si="35"/>
        <v>207</v>
      </c>
      <c r="B208">
        <v>7986</v>
      </c>
      <c r="C208">
        <v>56638</v>
      </c>
      <c r="D208">
        <v>1418</v>
      </c>
      <c r="E208">
        <v>7</v>
      </c>
      <c r="F208">
        <f t="shared" si="27"/>
        <v>0.97842510863147059</v>
      </c>
      <c r="G208">
        <f t="shared" si="28"/>
        <v>0.97557530660052361</v>
      </c>
      <c r="H208">
        <f t="shared" si="29"/>
        <v>0.8492131008081667</v>
      </c>
      <c r="I208">
        <f t="shared" si="30"/>
        <v>0.99912423370449144</v>
      </c>
      <c r="J208">
        <f t="shared" si="31"/>
        <v>0.90575974622786692</v>
      </c>
      <c r="K208">
        <f t="shared" si="32"/>
        <v>0.91808932574581825</v>
      </c>
      <c r="L208">
        <f t="shared" si="33"/>
        <v>1</v>
      </c>
      <c r="M208">
        <f t="shared" si="34"/>
        <v>0.77106501197783139</v>
      </c>
      <c r="O208">
        <v>0.95777999999999996</v>
      </c>
      <c r="P208">
        <v>3.6674999999999999E-2</v>
      </c>
      <c r="Q208">
        <v>0.23544000000000001</v>
      </c>
    </row>
    <row r="209" spans="1:17" x14ac:dyDescent="0.25">
      <c r="A209">
        <f t="shared" si="35"/>
        <v>208</v>
      </c>
      <c r="B209">
        <v>2760</v>
      </c>
      <c r="C209">
        <v>63002</v>
      </c>
      <c r="D209">
        <v>20</v>
      </c>
      <c r="E209">
        <v>267</v>
      </c>
      <c r="F209">
        <f t="shared" si="27"/>
        <v>0.99565474117700492</v>
      </c>
      <c r="G209">
        <f t="shared" si="28"/>
        <v>0.99968265050299898</v>
      </c>
      <c r="H209">
        <f t="shared" si="29"/>
        <v>0.9928057553956835</v>
      </c>
      <c r="I209">
        <f t="shared" si="30"/>
        <v>0.91179385530227952</v>
      </c>
      <c r="J209">
        <f t="shared" si="31"/>
        <v>0.94830866083136911</v>
      </c>
      <c r="K209">
        <f t="shared" si="32"/>
        <v>0.95057688996039258</v>
      </c>
      <c r="L209">
        <f t="shared" si="33"/>
        <v>1</v>
      </c>
      <c r="M209">
        <f t="shared" si="34"/>
        <v>0.91593835847781602</v>
      </c>
      <c r="O209">
        <v>0.99134999999999995</v>
      </c>
      <c r="P209">
        <v>7.9772000000000003E-3</v>
      </c>
      <c r="Q209">
        <v>6.3982999999999998E-2</v>
      </c>
    </row>
    <row r="210" spans="1:17" x14ac:dyDescent="0.25">
      <c r="A210">
        <f t="shared" si="35"/>
        <v>209</v>
      </c>
      <c r="B210">
        <v>1081</v>
      </c>
      <c r="C210">
        <v>64836</v>
      </c>
      <c r="D210">
        <v>46</v>
      </c>
      <c r="E210">
        <v>86</v>
      </c>
      <c r="F210">
        <f t="shared" si="27"/>
        <v>0.99800148374691522</v>
      </c>
      <c r="G210">
        <f t="shared" si="28"/>
        <v>0.99929102062205233</v>
      </c>
      <c r="H210">
        <f t="shared" si="29"/>
        <v>0.95918367346938771</v>
      </c>
      <c r="I210">
        <f t="shared" si="30"/>
        <v>0.92630676949443014</v>
      </c>
      <c r="J210">
        <f t="shared" si="31"/>
        <v>0.94144198445323279</v>
      </c>
      <c r="K210">
        <f t="shared" si="32"/>
        <v>0.942458587619878</v>
      </c>
      <c r="L210">
        <f t="shared" si="33"/>
        <v>1</v>
      </c>
      <c r="M210">
        <f t="shared" si="34"/>
        <v>0.96587117520250199</v>
      </c>
      <c r="O210">
        <v>0.99600999999999995</v>
      </c>
      <c r="P210">
        <v>3.8040999999999999E-3</v>
      </c>
      <c r="Q210">
        <v>3.3520000000000001E-2</v>
      </c>
    </row>
    <row r="211" spans="1:17" x14ac:dyDescent="0.25">
      <c r="A211">
        <f t="shared" si="35"/>
        <v>210</v>
      </c>
      <c r="B211">
        <v>7488</v>
      </c>
      <c r="C211">
        <v>56501</v>
      </c>
      <c r="D211">
        <v>1956</v>
      </c>
      <c r="E211">
        <v>104</v>
      </c>
      <c r="F211">
        <f t="shared" si="27"/>
        <v>0.96881103423216097</v>
      </c>
      <c r="G211">
        <f t="shared" si="28"/>
        <v>0.96653950767230612</v>
      </c>
      <c r="H211">
        <f t="shared" si="29"/>
        <v>0.79288437102922493</v>
      </c>
      <c r="I211">
        <f t="shared" si="30"/>
        <v>0.98630136986301364</v>
      </c>
      <c r="J211">
        <f t="shared" si="31"/>
        <v>0.86141869115964953</v>
      </c>
      <c r="K211">
        <f t="shared" si="32"/>
        <v>0.87907959614933084</v>
      </c>
      <c r="L211">
        <f t="shared" si="33"/>
        <v>0</v>
      </c>
      <c r="M211">
        <f t="shared" si="34"/>
        <v>0.77494103621311883</v>
      </c>
      <c r="O211">
        <v>0.93957000000000002</v>
      </c>
      <c r="P211">
        <v>5.0104999999999997E-2</v>
      </c>
      <c r="Q211">
        <v>0.32096000000000002</v>
      </c>
    </row>
    <row r="212" spans="1:17" x14ac:dyDescent="0.25">
      <c r="A212">
        <f t="shared" si="35"/>
        <v>211</v>
      </c>
      <c r="B212">
        <v>8065</v>
      </c>
      <c r="C212">
        <v>57614</v>
      </c>
      <c r="D212">
        <v>365</v>
      </c>
      <c r="E212">
        <v>5</v>
      </c>
      <c r="F212">
        <f t="shared" si="27"/>
        <v>0.99439809838150461</v>
      </c>
      <c r="G212">
        <f t="shared" si="28"/>
        <v>0.99370461718898218</v>
      </c>
      <c r="H212">
        <f t="shared" si="29"/>
        <v>0.95670225385527874</v>
      </c>
      <c r="I212">
        <f t="shared" si="30"/>
        <v>0.99938042131350679</v>
      </c>
      <c r="J212">
        <f t="shared" si="31"/>
        <v>0.97437675118267564</v>
      </c>
      <c r="K212">
        <f t="shared" si="32"/>
        <v>0.97757575757575754</v>
      </c>
      <c r="L212">
        <f t="shared" si="33"/>
        <v>1</v>
      </c>
      <c r="M212">
        <f t="shared" si="34"/>
        <v>0.78137426450357705</v>
      </c>
      <c r="O212">
        <v>0.98885999999999996</v>
      </c>
      <c r="P212">
        <v>1.0725E-2</v>
      </c>
      <c r="Q212">
        <v>8.3226999999999995E-2</v>
      </c>
    </row>
    <row r="213" spans="1:17" x14ac:dyDescent="0.25">
      <c r="A213">
        <f t="shared" si="35"/>
        <v>212</v>
      </c>
      <c r="B213">
        <v>7485</v>
      </c>
      <c r="C213">
        <v>57392</v>
      </c>
      <c r="D213">
        <v>1143</v>
      </c>
      <c r="E213">
        <v>29</v>
      </c>
      <c r="F213">
        <f t="shared" si="27"/>
        <v>0.98225559811654983</v>
      </c>
      <c r="G213">
        <f t="shared" si="28"/>
        <v>0.98047322114973945</v>
      </c>
      <c r="H213">
        <f t="shared" si="29"/>
        <v>0.86752433936022255</v>
      </c>
      <c r="I213">
        <f t="shared" si="30"/>
        <v>0.99614053766302901</v>
      </c>
      <c r="J213">
        <f t="shared" si="31"/>
        <v>0.91734189596608107</v>
      </c>
      <c r="K213">
        <f t="shared" si="32"/>
        <v>0.92739437492256227</v>
      </c>
      <c r="L213">
        <f t="shared" si="33"/>
        <v>1</v>
      </c>
      <c r="M213">
        <f t="shared" si="34"/>
        <v>0.78532774141336803</v>
      </c>
      <c r="O213">
        <v>0.96514</v>
      </c>
      <c r="P213">
        <v>3.0903E-2</v>
      </c>
      <c r="Q213">
        <v>0.20627999999999999</v>
      </c>
    </row>
    <row r="214" spans="1:17" x14ac:dyDescent="0.25">
      <c r="A214">
        <f t="shared" si="35"/>
        <v>213</v>
      </c>
      <c r="B214">
        <v>9674</v>
      </c>
      <c r="C214">
        <v>55871</v>
      </c>
      <c r="D214">
        <v>479</v>
      </c>
      <c r="E214">
        <v>25</v>
      </c>
      <c r="F214">
        <f t="shared" si="27"/>
        <v>0.99236930157913061</v>
      </c>
      <c r="G214">
        <f t="shared" si="28"/>
        <v>0.99149955634427689</v>
      </c>
      <c r="H214">
        <f t="shared" si="29"/>
        <v>0.95282182606126264</v>
      </c>
      <c r="I214">
        <f t="shared" si="30"/>
        <v>0.99742241468192594</v>
      </c>
      <c r="J214">
        <f t="shared" si="31"/>
        <v>0.97012475545427501</v>
      </c>
      <c r="K214">
        <f t="shared" si="32"/>
        <v>0.97461212976022571</v>
      </c>
      <c r="L214">
        <f t="shared" si="33"/>
        <v>1</v>
      </c>
      <c r="M214">
        <f t="shared" si="34"/>
        <v>0.74458122311968433</v>
      </c>
      <c r="O214">
        <v>0.98485</v>
      </c>
      <c r="P214">
        <v>1.4577E-2</v>
      </c>
      <c r="Q214">
        <v>0.11101999999999999</v>
      </c>
    </row>
    <row r="215" spans="1:17" x14ac:dyDescent="0.25">
      <c r="A215">
        <f t="shared" si="35"/>
        <v>214</v>
      </c>
      <c r="B215">
        <v>1016</v>
      </c>
      <c r="C215">
        <v>64751</v>
      </c>
      <c r="D215">
        <v>151</v>
      </c>
      <c r="E215">
        <v>131</v>
      </c>
      <c r="F215">
        <f t="shared" si="27"/>
        <v>0.99573044255022791</v>
      </c>
      <c r="G215">
        <f t="shared" si="28"/>
        <v>0.9976734153030723</v>
      </c>
      <c r="H215">
        <f t="shared" si="29"/>
        <v>0.87060839760068554</v>
      </c>
      <c r="I215">
        <f t="shared" si="30"/>
        <v>0.88578901482127292</v>
      </c>
      <c r="J215">
        <f t="shared" si="31"/>
        <v>0.87596042703381194</v>
      </c>
      <c r="K215">
        <f t="shared" si="32"/>
        <v>0.87813310285220403</v>
      </c>
      <c r="L215">
        <f t="shared" si="33"/>
        <v>0</v>
      </c>
      <c r="M215">
        <f t="shared" si="34"/>
        <v>0.96557907006874388</v>
      </c>
      <c r="O215">
        <v>0.99150000000000005</v>
      </c>
      <c r="P215">
        <v>7.9395000000000004E-3</v>
      </c>
      <c r="Q215">
        <v>6.2626000000000001E-2</v>
      </c>
    </row>
    <row r="216" spans="1:17" x14ac:dyDescent="0.25">
      <c r="A216">
        <f t="shared" si="35"/>
        <v>215</v>
      </c>
      <c r="B216">
        <v>8545</v>
      </c>
      <c r="C216">
        <v>56152</v>
      </c>
      <c r="D216">
        <v>1204</v>
      </c>
      <c r="E216">
        <v>148</v>
      </c>
      <c r="F216">
        <f t="shared" si="27"/>
        <v>0.97953034868052502</v>
      </c>
      <c r="G216">
        <f t="shared" si="28"/>
        <v>0.97900829904456377</v>
      </c>
      <c r="H216">
        <f t="shared" si="29"/>
        <v>0.87650015386193458</v>
      </c>
      <c r="I216">
        <f t="shared" si="30"/>
        <v>0.98297480731623144</v>
      </c>
      <c r="J216">
        <f t="shared" si="31"/>
        <v>0.91483884221185974</v>
      </c>
      <c r="K216">
        <f t="shared" si="32"/>
        <v>0.92668907927556665</v>
      </c>
      <c r="L216">
        <f t="shared" si="33"/>
        <v>1</v>
      </c>
      <c r="M216">
        <f t="shared" si="34"/>
        <v>0.75963629604005189</v>
      </c>
      <c r="O216">
        <v>0.95989999999999998</v>
      </c>
      <c r="P216">
        <v>3.6424999999999999E-2</v>
      </c>
      <c r="Q216">
        <v>0.24604000000000001</v>
      </c>
    </row>
    <row r="217" spans="1:17" x14ac:dyDescent="0.25">
      <c r="A217">
        <f t="shared" si="35"/>
        <v>216</v>
      </c>
      <c r="B217">
        <v>7903</v>
      </c>
      <c r="C217">
        <v>56163</v>
      </c>
      <c r="D217">
        <v>1954</v>
      </c>
      <c r="E217">
        <v>29</v>
      </c>
      <c r="F217">
        <f t="shared" si="27"/>
        <v>0.96997683537979384</v>
      </c>
      <c r="G217">
        <f t="shared" si="28"/>
        <v>0.96637816817798583</v>
      </c>
      <c r="H217">
        <f t="shared" si="29"/>
        <v>0.80176524297453589</v>
      </c>
      <c r="I217">
        <f t="shared" si="30"/>
        <v>0.99634392334846189</v>
      </c>
      <c r="J217">
        <f t="shared" si="31"/>
        <v>0.87141323103572443</v>
      </c>
      <c r="K217">
        <f t="shared" si="32"/>
        <v>0.88852661757265727</v>
      </c>
      <c r="L217">
        <f t="shared" si="33"/>
        <v>0</v>
      </c>
      <c r="M217">
        <f t="shared" si="34"/>
        <v>0.76651435554347502</v>
      </c>
      <c r="O217">
        <v>0.94176000000000004</v>
      </c>
      <c r="P217">
        <v>4.8316999999999999E-2</v>
      </c>
      <c r="Q217">
        <v>0.30358000000000002</v>
      </c>
    </row>
    <row r="218" spans="1:17" x14ac:dyDescent="0.25">
      <c r="A218">
        <f t="shared" si="35"/>
        <v>217</v>
      </c>
      <c r="B218">
        <v>1330</v>
      </c>
      <c r="C218">
        <v>64311</v>
      </c>
      <c r="D218">
        <v>198</v>
      </c>
      <c r="E218">
        <v>210</v>
      </c>
      <c r="F218">
        <f t="shared" si="27"/>
        <v>0.99382276794501057</v>
      </c>
      <c r="G218">
        <f t="shared" si="28"/>
        <v>0.99693066083802262</v>
      </c>
      <c r="H218">
        <f t="shared" si="29"/>
        <v>0.87041884816753923</v>
      </c>
      <c r="I218">
        <f t="shared" si="30"/>
        <v>0.86363636363636365</v>
      </c>
      <c r="J218">
        <f t="shared" si="31"/>
        <v>0.8638523357798904</v>
      </c>
      <c r="K218">
        <f t="shared" si="32"/>
        <v>0.86701434159061275</v>
      </c>
      <c r="L218">
        <f t="shared" si="33"/>
        <v>0</v>
      </c>
      <c r="M218">
        <f t="shared" si="34"/>
        <v>0.95462843897929295</v>
      </c>
      <c r="O218">
        <v>0.98772000000000004</v>
      </c>
      <c r="P218">
        <v>1.1469E-2</v>
      </c>
      <c r="Q218">
        <v>8.6462999999999998E-2</v>
      </c>
    </row>
    <row r="219" spans="1:17" x14ac:dyDescent="0.25">
      <c r="A219">
        <f t="shared" si="35"/>
        <v>218</v>
      </c>
      <c r="B219">
        <v>9043</v>
      </c>
      <c r="C219">
        <v>56791</v>
      </c>
      <c r="D219">
        <v>153</v>
      </c>
      <c r="E219">
        <v>62</v>
      </c>
      <c r="F219">
        <f t="shared" si="27"/>
        <v>0.99674484095141491</v>
      </c>
      <c r="G219">
        <f t="shared" si="28"/>
        <v>0.99731314976116892</v>
      </c>
      <c r="H219">
        <f t="shared" si="29"/>
        <v>0.98336233144845586</v>
      </c>
      <c r="I219">
        <f t="shared" si="30"/>
        <v>0.99319055464030748</v>
      </c>
      <c r="J219">
        <f t="shared" si="31"/>
        <v>0.98636273306842526</v>
      </c>
      <c r="K219">
        <f t="shared" si="32"/>
        <v>0.98825200808698976</v>
      </c>
      <c r="L219">
        <f t="shared" si="33"/>
        <v>1</v>
      </c>
      <c r="M219">
        <f t="shared" si="34"/>
        <v>0.76130414804389179</v>
      </c>
      <c r="O219">
        <v>0.99351</v>
      </c>
      <c r="P219">
        <v>6.4311999999999998E-3</v>
      </c>
      <c r="Q219">
        <v>5.8819999999999997E-2</v>
      </c>
    </row>
    <row r="220" spans="1:17" x14ac:dyDescent="0.25">
      <c r="A220">
        <f t="shared" si="35"/>
        <v>219</v>
      </c>
      <c r="B220">
        <v>2098</v>
      </c>
      <c r="C220">
        <v>63603</v>
      </c>
      <c r="D220">
        <v>74</v>
      </c>
      <c r="E220">
        <v>274</v>
      </c>
      <c r="F220">
        <f t="shared" si="27"/>
        <v>0.99473118442368547</v>
      </c>
      <c r="G220">
        <f t="shared" si="28"/>
        <v>0.9988378849506101</v>
      </c>
      <c r="H220">
        <f t="shared" si="29"/>
        <v>0.96593001841620629</v>
      </c>
      <c r="I220">
        <f t="shared" si="30"/>
        <v>0.88448566610455315</v>
      </c>
      <c r="J220">
        <f t="shared" si="31"/>
        <v>0.9206927098819816</v>
      </c>
      <c r="K220">
        <f t="shared" si="32"/>
        <v>0.9234154929577465</v>
      </c>
      <c r="L220">
        <f t="shared" si="33"/>
        <v>1</v>
      </c>
      <c r="M220">
        <f t="shared" si="34"/>
        <v>0.93356454912941889</v>
      </c>
      <c r="O220">
        <v>0.98951999999999996</v>
      </c>
      <c r="P220">
        <v>9.5765999999999993E-3</v>
      </c>
      <c r="Q220">
        <v>7.6730999999999994E-2</v>
      </c>
    </row>
    <row r="221" spans="1:17" x14ac:dyDescent="0.25">
      <c r="A221">
        <f t="shared" si="35"/>
        <v>220</v>
      </c>
      <c r="B221">
        <v>974</v>
      </c>
      <c r="C221">
        <v>64960</v>
      </c>
      <c r="D221">
        <v>68</v>
      </c>
      <c r="E221">
        <v>47</v>
      </c>
      <c r="F221">
        <f t="shared" si="27"/>
        <v>0.99825886841587308</v>
      </c>
      <c r="G221">
        <f t="shared" si="28"/>
        <v>0.9989542966106908</v>
      </c>
      <c r="H221">
        <f t="shared" si="29"/>
        <v>0.93474088291746638</v>
      </c>
      <c r="I221">
        <f t="shared" si="30"/>
        <v>0.9539666993143977</v>
      </c>
      <c r="J221">
        <f t="shared" si="31"/>
        <v>0.94337165376352905</v>
      </c>
      <c r="K221">
        <f t="shared" si="32"/>
        <v>0.9442559379544353</v>
      </c>
      <c r="L221">
        <f t="shared" si="33"/>
        <v>1</v>
      </c>
      <c r="M221">
        <f t="shared" si="34"/>
        <v>0.96925335631635379</v>
      </c>
      <c r="O221">
        <v>0.99651999999999996</v>
      </c>
      <c r="P221">
        <v>3.3468999999999999E-3</v>
      </c>
      <c r="Q221">
        <v>2.9781999999999999E-2</v>
      </c>
    </row>
    <row r="222" spans="1:17" x14ac:dyDescent="0.25">
      <c r="A222">
        <f t="shared" si="35"/>
        <v>221</v>
      </c>
      <c r="B222">
        <v>23863</v>
      </c>
      <c r="C222">
        <v>40711</v>
      </c>
      <c r="D222">
        <v>1456</v>
      </c>
      <c r="E222">
        <v>19</v>
      </c>
      <c r="F222">
        <f t="shared" si="27"/>
        <v>0.97766809489924145</v>
      </c>
      <c r="G222">
        <f t="shared" si="28"/>
        <v>0.96547062869068234</v>
      </c>
      <c r="H222">
        <f t="shared" si="29"/>
        <v>0.94249377937517276</v>
      </c>
      <c r="I222">
        <f t="shared" si="30"/>
        <v>0.99920442174022273</v>
      </c>
      <c r="J222">
        <f t="shared" si="31"/>
        <v>0.95225194396546231</v>
      </c>
      <c r="K222">
        <f t="shared" si="32"/>
        <v>0.97002093453385096</v>
      </c>
      <c r="L222">
        <f t="shared" si="33"/>
        <v>1</v>
      </c>
      <c r="M222">
        <f t="shared" si="34"/>
        <v>0.53229708274185716</v>
      </c>
      <c r="O222">
        <v>0.95633000000000001</v>
      </c>
      <c r="P222">
        <v>4.2127999999999999E-2</v>
      </c>
      <c r="Q222">
        <v>0.26696999999999999</v>
      </c>
    </row>
    <row r="223" spans="1:17" x14ac:dyDescent="0.25">
      <c r="A223">
        <f t="shared" si="35"/>
        <v>222</v>
      </c>
      <c r="B223">
        <v>25592</v>
      </c>
      <c r="C223">
        <v>36908</v>
      </c>
      <c r="D223">
        <v>3549</v>
      </c>
      <c r="E223">
        <v>0</v>
      </c>
      <c r="F223">
        <f t="shared" si="27"/>
        <v>0.94626716528637833</v>
      </c>
      <c r="G223">
        <f t="shared" si="28"/>
        <v>0.91227723261734683</v>
      </c>
      <c r="H223">
        <f t="shared" si="29"/>
        <v>0.87821282728801342</v>
      </c>
      <c r="I223">
        <f t="shared" si="30"/>
        <v>1</v>
      </c>
      <c r="J223">
        <f t="shared" si="31"/>
        <v>0.88961284140789121</v>
      </c>
      <c r="K223">
        <f t="shared" si="32"/>
        <v>0.93515794858677581</v>
      </c>
      <c r="L223">
        <f t="shared" si="33"/>
        <v>1</v>
      </c>
      <c r="M223">
        <f t="shared" si="34"/>
        <v>0.51323292130228948</v>
      </c>
      <c r="O223">
        <v>0.89831000000000005</v>
      </c>
      <c r="P223">
        <v>9.4378000000000004E-2</v>
      </c>
      <c r="Q223">
        <v>0.49847999999999998</v>
      </c>
    </row>
    <row r="224" spans="1:17" x14ac:dyDescent="0.25">
      <c r="A224">
        <f t="shared" si="35"/>
        <v>223</v>
      </c>
      <c r="B224">
        <v>25139</v>
      </c>
      <c r="C224">
        <v>35865</v>
      </c>
      <c r="D224">
        <v>5045</v>
      </c>
      <c r="E224">
        <v>0</v>
      </c>
      <c r="F224">
        <f t="shared" si="27"/>
        <v>0.92361731441808359</v>
      </c>
      <c r="G224">
        <f t="shared" si="28"/>
        <v>0.87668051821070647</v>
      </c>
      <c r="H224">
        <f t="shared" si="29"/>
        <v>0.83285846806254971</v>
      </c>
      <c r="I224">
        <f t="shared" si="30"/>
        <v>1</v>
      </c>
      <c r="J224">
        <f t="shared" si="31"/>
        <v>0.84403139445666264</v>
      </c>
      <c r="K224">
        <f t="shared" si="32"/>
        <v>0.90880827142418164</v>
      </c>
      <c r="L224">
        <f t="shared" si="33"/>
        <v>1</v>
      </c>
      <c r="M224">
        <f t="shared" si="34"/>
        <v>0.51026884342636025</v>
      </c>
      <c r="O224">
        <v>0.8589</v>
      </c>
      <c r="P224">
        <v>0.12723000000000001</v>
      </c>
      <c r="Q224">
        <v>0.63129999999999997</v>
      </c>
    </row>
    <row r="225" spans="1:17" x14ac:dyDescent="0.25">
      <c r="A225">
        <f t="shared" si="35"/>
        <v>224</v>
      </c>
      <c r="B225">
        <v>6212</v>
      </c>
      <c r="C225">
        <v>59094</v>
      </c>
      <c r="D225">
        <v>710</v>
      </c>
      <c r="E225">
        <v>33</v>
      </c>
      <c r="F225">
        <f t="shared" si="27"/>
        <v>0.98875077593907557</v>
      </c>
      <c r="G225">
        <f t="shared" si="28"/>
        <v>0.9881278844224467</v>
      </c>
      <c r="H225">
        <f t="shared" si="29"/>
        <v>0.89742848887604743</v>
      </c>
      <c r="I225">
        <f t="shared" si="30"/>
        <v>0.99471577261809452</v>
      </c>
      <c r="J225">
        <f t="shared" si="31"/>
        <v>0.93734206778396478</v>
      </c>
      <c r="K225">
        <f t="shared" si="32"/>
        <v>0.94357104883420673</v>
      </c>
      <c r="L225">
        <f t="shared" si="33"/>
        <v>1</v>
      </c>
      <c r="M225">
        <f t="shared" si="34"/>
        <v>0.82046608205743565</v>
      </c>
      <c r="O225">
        <v>0.97775000000000001</v>
      </c>
      <c r="P225">
        <v>2.0292999999999999E-2</v>
      </c>
      <c r="Q225">
        <v>0.14479</v>
      </c>
    </row>
    <row r="226" spans="1:17" x14ac:dyDescent="0.25">
      <c r="A226">
        <f t="shared" si="35"/>
        <v>225</v>
      </c>
      <c r="B226">
        <v>6308</v>
      </c>
      <c r="C226">
        <v>59041</v>
      </c>
      <c r="D226">
        <v>685</v>
      </c>
      <c r="E226">
        <v>15</v>
      </c>
      <c r="F226">
        <f t="shared" si="27"/>
        <v>0.98940180774879261</v>
      </c>
      <c r="G226">
        <f t="shared" si="28"/>
        <v>0.98853095804172386</v>
      </c>
      <c r="H226">
        <f t="shared" si="29"/>
        <v>0.90204490204490206</v>
      </c>
      <c r="I226">
        <f t="shared" si="30"/>
        <v>0.99762770836628178</v>
      </c>
      <c r="J226">
        <f t="shared" si="31"/>
        <v>0.94155509951732719</v>
      </c>
      <c r="K226">
        <f t="shared" si="32"/>
        <v>0.94743166115950739</v>
      </c>
      <c r="L226">
        <f t="shared" si="33"/>
        <v>1</v>
      </c>
      <c r="M226">
        <f t="shared" si="34"/>
        <v>0.81866352472702997</v>
      </c>
      <c r="O226">
        <v>0.97902999999999996</v>
      </c>
      <c r="P226">
        <v>1.9164E-2</v>
      </c>
      <c r="Q226">
        <v>0.13603999999999999</v>
      </c>
    </row>
    <row r="227" spans="1:17" x14ac:dyDescent="0.25">
      <c r="A227">
        <f t="shared" si="35"/>
        <v>226</v>
      </c>
      <c r="B227">
        <v>8907</v>
      </c>
      <c r="C227">
        <v>56657</v>
      </c>
      <c r="D227">
        <v>235</v>
      </c>
      <c r="E227">
        <v>250</v>
      </c>
      <c r="F227">
        <f t="shared" si="27"/>
        <v>0.99265696679737769</v>
      </c>
      <c r="G227">
        <f t="shared" si="28"/>
        <v>0.99586936651901847</v>
      </c>
      <c r="H227">
        <f t="shared" si="29"/>
        <v>0.97429446510610374</v>
      </c>
      <c r="I227">
        <f t="shared" si="30"/>
        <v>0.97269848203560116</v>
      </c>
      <c r="J227">
        <f t="shared" si="31"/>
        <v>0.96923392239970541</v>
      </c>
      <c r="K227">
        <f t="shared" si="32"/>
        <v>0.97349581944368546</v>
      </c>
      <c r="L227">
        <f t="shared" si="33"/>
        <v>1</v>
      </c>
      <c r="M227">
        <f t="shared" si="34"/>
        <v>0.76132696218149076</v>
      </c>
      <c r="O227">
        <v>0.98541999999999996</v>
      </c>
      <c r="P227">
        <v>1.4449999999999999E-2</v>
      </c>
      <c r="Q227">
        <v>0.11729000000000001</v>
      </c>
    </row>
    <row r="228" spans="1:17" x14ac:dyDescent="0.25">
      <c r="A228">
        <f t="shared" si="35"/>
        <v>227</v>
      </c>
      <c r="B228">
        <v>5461</v>
      </c>
      <c r="C228">
        <v>59794</v>
      </c>
      <c r="D228">
        <v>736</v>
      </c>
      <c r="E228">
        <v>58</v>
      </c>
      <c r="F228">
        <f t="shared" si="27"/>
        <v>0.98797862193220187</v>
      </c>
      <c r="G228">
        <f t="shared" si="28"/>
        <v>0.98784074012886169</v>
      </c>
      <c r="H228">
        <f t="shared" si="29"/>
        <v>0.88123285460706791</v>
      </c>
      <c r="I228">
        <f t="shared" si="30"/>
        <v>0.98949084979162893</v>
      </c>
      <c r="J228">
        <f t="shared" si="31"/>
        <v>0.92565798935470645</v>
      </c>
      <c r="K228">
        <f t="shared" si="32"/>
        <v>0.93222942983953572</v>
      </c>
      <c r="L228">
        <f t="shared" si="33"/>
        <v>1</v>
      </c>
      <c r="M228">
        <f t="shared" si="34"/>
        <v>0.83829630160051138</v>
      </c>
      <c r="O228">
        <v>0.97624999999999995</v>
      </c>
      <c r="P228">
        <v>2.1394E-2</v>
      </c>
      <c r="Q228">
        <v>0.15329000000000001</v>
      </c>
    </row>
    <row r="229" spans="1:17" x14ac:dyDescent="0.25">
      <c r="A229">
        <f t="shared" si="35"/>
        <v>228</v>
      </c>
      <c r="B229">
        <v>4711</v>
      </c>
      <c r="C229">
        <v>59283</v>
      </c>
      <c r="D229">
        <v>2054</v>
      </c>
      <c r="E229">
        <v>1</v>
      </c>
      <c r="F229">
        <f t="shared" si="27"/>
        <v>0.96888673560538385</v>
      </c>
      <c r="G229">
        <f t="shared" si="28"/>
        <v>0.96651287151311605</v>
      </c>
      <c r="H229">
        <f t="shared" si="29"/>
        <v>0.69637841832963787</v>
      </c>
      <c r="I229">
        <f t="shared" si="30"/>
        <v>0.99978777589134127</v>
      </c>
      <c r="J229">
        <f t="shared" si="31"/>
        <v>0.80450460619745889</v>
      </c>
      <c r="K229">
        <f t="shared" si="32"/>
        <v>0.82094624030670038</v>
      </c>
      <c r="L229">
        <f t="shared" si="33"/>
        <v>0</v>
      </c>
      <c r="M229">
        <f t="shared" si="34"/>
        <v>0.84084911777490823</v>
      </c>
      <c r="O229">
        <v>0.93971000000000005</v>
      </c>
      <c r="P229">
        <v>4.3341999999999999E-2</v>
      </c>
      <c r="Q229">
        <v>0.28767999999999999</v>
      </c>
    </row>
    <row r="230" spans="1:17" x14ac:dyDescent="0.25">
      <c r="A230">
        <f t="shared" si="35"/>
        <v>229</v>
      </c>
      <c r="B230">
        <v>8014</v>
      </c>
      <c r="C230">
        <v>57663</v>
      </c>
      <c r="D230">
        <v>328</v>
      </c>
      <c r="E230">
        <v>44</v>
      </c>
      <c r="F230">
        <f t="shared" si="27"/>
        <v>0.99436781783221551</v>
      </c>
      <c r="G230">
        <f t="shared" si="28"/>
        <v>0.99434394992326391</v>
      </c>
      <c r="H230">
        <f t="shared" si="29"/>
        <v>0.96068089187245265</v>
      </c>
      <c r="I230">
        <f t="shared" si="30"/>
        <v>0.99453958798709352</v>
      </c>
      <c r="J230">
        <f t="shared" si="31"/>
        <v>0.97410290666109745</v>
      </c>
      <c r="K230">
        <f t="shared" si="32"/>
        <v>0.97731707317073169</v>
      </c>
      <c r="L230">
        <f t="shared" si="33"/>
        <v>1</v>
      </c>
      <c r="M230">
        <f t="shared" si="34"/>
        <v>0.7825168217112678</v>
      </c>
      <c r="O230">
        <v>0.98880000000000001</v>
      </c>
      <c r="P230">
        <v>1.0873000000000001E-2</v>
      </c>
      <c r="Q230">
        <v>8.8252999999999998E-2</v>
      </c>
    </row>
    <row r="231" spans="1:17" x14ac:dyDescent="0.25">
      <c r="A231">
        <f t="shared" si="35"/>
        <v>230</v>
      </c>
      <c r="B231">
        <v>7690</v>
      </c>
      <c r="C231">
        <v>58042</v>
      </c>
      <c r="D231">
        <v>282</v>
      </c>
      <c r="E231">
        <v>35</v>
      </c>
      <c r="F231">
        <f t="shared" si="27"/>
        <v>0.99520053293766753</v>
      </c>
      <c r="G231">
        <f t="shared" si="28"/>
        <v>0.99516494067622252</v>
      </c>
      <c r="H231">
        <f t="shared" si="29"/>
        <v>0.96462619167084795</v>
      </c>
      <c r="I231">
        <f t="shared" si="30"/>
        <v>0.99546925566343047</v>
      </c>
      <c r="J231">
        <f t="shared" si="31"/>
        <v>0.97708247921350222</v>
      </c>
      <c r="K231">
        <f t="shared" si="32"/>
        <v>0.9798050582913933</v>
      </c>
      <c r="L231">
        <f t="shared" si="33"/>
        <v>1</v>
      </c>
      <c r="M231">
        <f t="shared" si="34"/>
        <v>0.79057651536373141</v>
      </c>
      <c r="O231">
        <v>0.99045000000000005</v>
      </c>
      <c r="P231">
        <v>9.2961999999999993E-3</v>
      </c>
      <c r="Q231">
        <v>7.6941999999999997E-2</v>
      </c>
    </row>
    <row r="232" spans="1:17" x14ac:dyDescent="0.25">
      <c r="A232">
        <f t="shared" si="35"/>
        <v>231</v>
      </c>
      <c r="B232">
        <v>5590</v>
      </c>
      <c r="C232">
        <v>59915</v>
      </c>
      <c r="D232">
        <v>478</v>
      </c>
      <c r="E232">
        <v>66</v>
      </c>
      <c r="F232">
        <f t="shared" si="27"/>
        <v>0.99176369059334735</v>
      </c>
      <c r="G232">
        <f t="shared" si="28"/>
        <v>0.99208517543423902</v>
      </c>
      <c r="H232">
        <f t="shared" si="29"/>
        <v>0.92122610415293338</v>
      </c>
      <c r="I232">
        <f t="shared" si="30"/>
        <v>0.98833097595473829</v>
      </c>
      <c r="J232">
        <f t="shared" si="31"/>
        <v>0.94908632955923444</v>
      </c>
      <c r="K232">
        <f t="shared" si="32"/>
        <v>0.95359945411122482</v>
      </c>
      <c r="L232">
        <f t="shared" si="33"/>
        <v>1</v>
      </c>
      <c r="M232">
        <f t="shared" si="34"/>
        <v>0.83822990298381628</v>
      </c>
      <c r="O232">
        <v>0.98365999999999998</v>
      </c>
      <c r="P232">
        <v>1.533E-2</v>
      </c>
      <c r="Q232">
        <v>0.11658</v>
      </c>
    </row>
    <row r="233" spans="1:17" x14ac:dyDescent="0.25">
      <c r="A233">
        <f t="shared" si="35"/>
        <v>232</v>
      </c>
      <c r="B233">
        <v>8296</v>
      </c>
      <c r="C233">
        <v>57483</v>
      </c>
      <c r="D233">
        <v>188</v>
      </c>
      <c r="E233">
        <v>82</v>
      </c>
      <c r="F233">
        <f t="shared" si="27"/>
        <v>0.99591212584596289</v>
      </c>
      <c r="G233">
        <f t="shared" si="28"/>
        <v>0.99674012935444156</v>
      </c>
      <c r="H233">
        <f t="shared" si="29"/>
        <v>0.97784064120697789</v>
      </c>
      <c r="I233">
        <f t="shared" si="30"/>
        <v>0.9902124612079255</v>
      </c>
      <c r="J233">
        <f t="shared" si="31"/>
        <v>0.98164475290322029</v>
      </c>
      <c r="K233">
        <f t="shared" si="32"/>
        <v>0.98398766457122522</v>
      </c>
      <c r="L233">
        <f t="shared" si="33"/>
        <v>1</v>
      </c>
      <c r="M233">
        <f t="shared" si="34"/>
        <v>0.77729124906445413</v>
      </c>
      <c r="O233">
        <v>0.99185999999999996</v>
      </c>
      <c r="P233">
        <v>8.0461000000000005E-3</v>
      </c>
      <c r="Q233">
        <v>7.0915000000000006E-2</v>
      </c>
    </row>
    <row r="234" spans="1:17" x14ac:dyDescent="0.25">
      <c r="A234">
        <f t="shared" si="35"/>
        <v>233</v>
      </c>
      <c r="B234">
        <v>5155</v>
      </c>
      <c r="C234">
        <v>59978</v>
      </c>
      <c r="D234">
        <v>916</v>
      </c>
      <c r="E234">
        <v>0</v>
      </c>
      <c r="F234">
        <f t="shared" si="27"/>
        <v>0.98613150842556285</v>
      </c>
      <c r="G234">
        <f t="shared" si="28"/>
        <v>0.98495746707393173</v>
      </c>
      <c r="H234">
        <f t="shared" si="29"/>
        <v>0.84911876132432873</v>
      </c>
      <c r="I234">
        <f t="shared" si="30"/>
        <v>1</v>
      </c>
      <c r="J234">
        <f t="shared" si="31"/>
        <v>0.91088054882591607</v>
      </c>
      <c r="K234">
        <f t="shared" si="32"/>
        <v>0.91840370568323537</v>
      </c>
      <c r="L234">
        <f t="shared" si="33"/>
        <v>1</v>
      </c>
      <c r="M234">
        <f t="shared" si="34"/>
        <v>0.84438311287008772</v>
      </c>
      <c r="O234">
        <v>0.97265000000000001</v>
      </c>
      <c r="P234">
        <v>2.3552E-2</v>
      </c>
      <c r="Q234">
        <v>0.16008</v>
      </c>
    </row>
    <row r="235" spans="1:17" x14ac:dyDescent="0.25">
      <c r="A235">
        <f t="shared" si="35"/>
        <v>234</v>
      </c>
      <c r="B235">
        <v>6884</v>
      </c>
      <c r="C235">
        <v>58665</v>
      </c>
      <c r="D235">
        <v>395</v>
      </c>
      <c r="E235">
        <v>105</v>
      </c>
      <c r="F235">
        <f t="shared" si="27"/>
        <v>0.99242986267770894</v>
      </c>
      <c r="G235">
        <f t="shared" si="28"/>
        <v>0.99331188621740607</v>
      </c>
      <c r="H235">
        <f t="shared" si="29"/>
        <v>0.94573430416265969</v>
      </c>
      <c r="I235">
        <f t="shared" si="30"/>
        <v>0.98497639147231364</v>
      </c>
      <c r="J235">
        <f t="shared" si="31"/>
        <v>0.96071510978755525</v>
      </c>
      <c r="K235">
        <f t="shared" si="32"/>
        <v>0.96495654611718529</v>
      </c>
      <c r="L235">
        <f t="shared" si="33"/>
        <v>1</v>
      </c>
      <c r="M235">
        <f t="shared" si="34"/>
        <v>0.80730155331087139</v>
      </c>
      <c r="O235">
        <v>0.98497000000000001</v>
      </c>
      <c r="P235">
        <v>1.4486000000000001E-2</v>
      </c>
      <c r="Q235">
        <v>0.11404</v>
      </c>
    </row>
    <row r="236" spans="1:17" x14ac:dyDescent="0.25">
      <c r="A236">
        <f t="shared" si="35"/>
        <v>235</v>
      </c>
      <c r="B236">
        <v>5570</v>
      </c>
      <c r="C236">
        <v>59919</v>
      </c>
      <c r="D236">
        <v>502</v>
      </c>
      <c r="E236">
        <v>58</v>
      </c>
      <c r="F236">
        <f t="shared" si="27"/>
        <v>0.99152144619903404</v>
      </c>
      <c r="G236">
        <f t="shared" si="28"/>
        <v>0.99169163039340624</v>
      </c>
      <c r="H236">
        <f t="shared" si="29"/>
        <v>0.91732542819499341</v>
      </c>
      <c r="I236">
        <f t="shared" si="30"/>
        <v>0.98969438521677333</v>
      </c>
      <c r="J236">
        <f t="shared" si="31"/>
        <v>0.94749286025245694</v>
      </c>
      <c r="K236">
        <f t="shared" si="32"/>
        <v>0.95213675213675208</v>
      </c>
      <c r="L236">
        <f t="shared" si="33"/>
        <v>1</v>
      </c>
      <c r="M236">
        <f t="shared" si="34"/>
        <v>0.83852569685320366</v>
      </c>
      <c r="O236">
        <v>0.98319000000000001</v>
      </c>
      <c r="P236">
        <v>1.5699000000000001E-2</v>
      </c>
      <c r="Q236">
        <v>0.11840000000000001</v>
      </c>
    </row>
    <row r="237" spans="1:17" x14ac:dyDescent="0.25">
      <c r="A237">
        <f t="shared" si="35"/>
        <v>236</v>
      </c>
      <c r="B237">
        <v>6335</v>
      </c>
      <c r="C237">
        <v>59320</v>
      </c>
      <c r="D237">
        <v>385</v>
      </c>
      <c r="E237">
        <v>9</v>
      </c>
      <c r="F237">
        <f t="shared" si="27"/>
        <v>0.99403473179003465</v>
      </c>
      <c r="G237">
        <f t="shared" si="28"/>
        <v>0.99355162884180559</v>
      </c>
      <c r="H237">
        <f t="shared" si="29"/>
        <v>0.94270833333333337</v>
      </c>
      <c r="I237">
        <f t="shared" si="30"/>
        <v>0.99858133669609084</v>
      </c>
      <c r="J237">
        <f t="shared" si="31"/>
        <v>0.96653384769770334</v>
      </c>
      <c r="K237">
        <f t="shared" si="32"/>
        <v>0.96984078383343542</v>
      </c>
      <c r="L237">
        <f t="shared" si="33"/>
        <v>1</v>
      </c>
      <c r="M237">
        <f t="shared" si="34"/>
        <v>0.82175219439385716</v>
      </c>
      <c r="O237">
        <v>0.98814000000000002</v>
      </c>
      <c r="P237">
        <v>1.1263E-2</v>
      </c>
      <c r="Q237">
        <v>8.6421999999999999E-2</v>
      </c>
    </row>
    <row r="238" spans="1:17" x14ac:dyDescent="0.25">
      <c r="A238">
        <f t="shared" si="35"/>
        <v>237</v>
      </c>
      <c r="B238">
        <v>8983</v>
      </c>
      <c r="C238">
        <v>56219</v>
      </c>
      <c r="D238">
        <v>593</v>
      </c>
      <c r="E238">
        <v>254</v>
      </c>
      <c r="F238">
        <f t="shared" si="27"/>
        <v>0.98717618737603896</v>
      </c>
      <c r="G238">
        <f t="shared" si="28"/>
        <v>0.98956206435260152</v>
      </c>
      <c r="H238">
        <f t="shared" si="29"/>
        <v>0.93807435254803673</v>
      </c>
      <c r="I238">
        <f t="shared" si="30"/>
        <v>0.97250189455450908</v>
      </c>
      <c r="J238">
        <f t="shared" si="31"/>
        <v>0.94750405347912336</v>
      </c>
      <c r="K238">
        <f t="shared" si="32"/>
        <v>0.95497794078562692</v>
      </c>
      <c r="L238">
        <f t="shared" si="33"/>
        <v>1</v>
      </c>
      <c r="M238">
        <f t="shared" si="34"/>
        <v>0.75571804160419798</v>
      </c>
      <c r="O238">
        <v>0.97467999999999999</v>
      </c>
      <c r="P238">
        <v>2.4500999999999998E-2</v>
      </c>
      <c r="Q238">
        <v>0.18148</v>
      </c>
    </row>
    <row r="239" spans="1:17" x14ac:dyDescent="0.25">
      <c r="A239">
        <f t="shared" si="35"/>
        <v>238</v>
      </c>
      <c r="B239">
        <v>7763</v>
      </c>
      <c r="C239">
        <v>57833</v>
      </c>
      <c r="D239">
        <v>432</v>
      </c>
      <c r="E239">
        <v>21</v>
      </c>
      <c r="F239">
        <f t="shared" si="27"/>
        <v>0.99314145558600431</v>
      </c>
      <c r="G239">
        <f t="shared" si="28"/>
        <v>0.9925856002746074</v>
      </c>
      <c r="H239">
        <f t="shared" si="29"/>
        <v>0.94728492983526535</v>
      </c>
      <c r="I239">
        <f t="shared" si="30"/>
        <v>0.99730215827338131</v>
      </c>
      <c r="J239">
        <f t="shared" si="31"/>
        <v>0.96775205649855089</v>
      </c>
      <c r="K239">
        <f t="shared" si="32"/>
        <v>0.97165029100694666</v>
      </c>
      <c r="L239">
        <f t="shared" si="33"/>
        <v>1</v>
      </c>
      <c r="M239">
        <f t="shared" si="34"/>
        <v>0.78731839400278369</v>
      </c>
      <c r="O239">
        <v>0.98638000000000003</v>
      </c>
      <c r="P239">
        <v>1.3027E-2</v>
      </c>
      <c r="Q239">
        <v>9.9893999999999997E-2</v>
      </c>
    </row>
    <row r="240" spans="1:17" x14ac:dyDescent="0.25">
      <c r="A240">
        <f t="shared" si="35"/>
        <v>239</v>
      </c>
      <c r="B240">
        <v>5578</v>
      </c>
      <c r="C240">
        <v>59778</v>
      </c>
      <c r="D240">
        <v>652</v>
      </c>
      <c r="E240">
        <v>41</v>
      </c>
      <c r="F240">
        <f t="shared" si="27"/>
        <v>0.98950778967130459</v>
      </c>
      <c r="G240">
        <f t="shared" si="28"/>
        <v>0.98921065695846433</v>
      </c>
      <c r="H240">
        <f t="shared" si="29"/>
        <v>0.89534510433386838</v>
      </c>
      <c r="I240">
        <f t="shared" si="30"/>
        <v>0.99270332799430505</v>
      </c>
      <c r="J240">
        <f t="shared" si="31"/>
        <v>0.93576783965204913</v>
      </c>
      <c r="K240">
        <f t="shared" si="32"/>
        <v>0.94151405181871883</v>
      </c>
      <c r="L240">
        <f t="shared" si="33"/>
        <v>1</v>
      </c>
      <c r="M240">
        <f t="shared" si="34"/>
        <v>0.83665176024193733</v>
      </c>
      <c r="O240">
        <v>0.97924</v>
      </c>
      <c r="P240">
        <v>1.8917E-2</v>
      </c>
      <c r="Q240">
        <v>0.13700000000000001</v>
      </c>
    </row>
    <row r="241" spans="1:18" x14ac:dyDescent="0.25">
      <c r="A241">
        <f t="shared" si="35"/>
        <v>240</v>
      </c>
      <c r="B241">
        <v>6387</v>
      </c>
      <c r="C241">
        <v>59335</v>
      </c>
      <c r="D241">
        <v>324</v>
      </c>
      <c r="E241">
        <v>3</v>
      </c>
      <c r="F241">
        <f t="shared" si="27"/>
        <v>0.99504913019122165</v>
      </c>
      <c r="G241">
        <f t="shared" si="28"/>
        <v>0.99456913458153839</v>
      </c>
      <c r="H241">
        <f t="shared" si="29"/>
        <v>0.951721054984354</v>
      </c>
      <c r="I241">
        <f t="shared" si="30"/>
        <v>0.99953051643192492</v>
      </c>
      <c r="J241">
        <f t="shared" si="31"/>
        <v>0.97229393607717562</v>
      </c>
      <c r="K241">
        <f t="shared" si="32"/>
        <v>0.97504007327684905</v>
      </c>
      <c r="L241">
        <f t="shared" si="33"/>
        <v>1</v>
      </c>
      <c r="M241">
        <f t="shared" si="34"/>
        <v>0.82130735630405483</v>
      </c>
      <c r="O241">
        <v>0.99014999999999997</v>
      </c>
      <c r="P241">
        <v>9.4281E-3</v>
      </c>
      <c r="Q241">
        <v>7.3603000000000002E-2</v>
      </c>
    </row>
    <row r="242" spans="1:18" x14ac:dyDescent="0.25">
      <c r="A242">
        <f t="shared" si="35"/>
        <v>241</v>
      </c>
      <c r="B242">
        <v>11779</v>
      </c>
      <c r="C242">
        <v>53074</v>
      </c>
      <c r="D242">
        <v>227</v>
      </c>
      <c r="E242">
        <v>969</v>
      </c>
      <c r="F242">
        <f t="shared" si="27"/>
        <v>0.98189223152507987</v>
      </c>
      <c r="G242">
        <f t="shared" si="28"/>
        <v>0.99574116808315039</v>
      </c>
      <c r="H242">
        <f t="shared" si="29"/>
        <v>0.98109278693986335</v>
      </c>
      <c r="I242">
        <f t="shared" si="30"/>
        <v>0.92398807656102921</v>
      </c>
      <c r="J242">
        <f t="shared" si="31"/>
        <v>0.94055514317154276</v>
      </c>
      <c r="K242">
        <f t="shared" si="32"/>
        <v>0.95168457623010427</v>
      </c>
      <c r="L242">
        <f t="shared" si="33"/>
        <v>1</v>
      </c>
      <c r="M242">
        <f t="shared" si="34"/>
        <v>0.69538544726965124</v>
      </c>
      <c r="O242">
        <v>0.96443999999999996</v>
      </c>
      <c r="P242">
        <v>3.3956E-2</v>
      </c>
      <c r="Q242">
        <v>0.23757</v>
      </c>
    </row>
    <row r="243" spans="1:18" x14ac:dyDescent="0.25">
      <c r="A243">
        <f t="shared" si="35"/>
        <v>242</v>
      </c>
      <c r="B243">
        <v>7402</v>
      </c>
      <c r="C243">
        <v>58222</v>
      </c>
      <c r="D243">
        <v>162</v>
      </c>
      <c r="E243">
        <v>263</v>
      </c>
      <c r="F243">
        <f t="shared" si="27"/>
        <v>0.99356538327605259</v>
      </c>
      <c r="G243">
        <f t="shared" si="28"/>
        <v>0.99722526719649218</v>
      </c>
      <c r="H243">
        <f t="shared" si="29"/>
        <v>0.97858276044420944</v>
      </c>
      <c r="I243">
        <f t="shared" si="30"/>
        <v>0.96568819308545339</v>
      </c>
      <c r="J243">
        <f t="shared" si="31"/>
        <v>0.96845634830937799</v>
      </c>
      <c r="K243">
        <f t="shared" si="32"/>
        <v>0.9720927178409613</v>
      </c>
      <c r="L243">
        <f t="shared" si="33"/>
        <v>1</v>
      </c>
      <c r="M243">
        <f t="shared" si="34"/>
        <v>0.79600913720904354</v>
      </c>
      <c r="O243">
        <v>0.98721000000000003</v>
      </c>
      <c r="P243">
        <v>1.2581999999999999E-2</v>
      </c>
      <c r="Q243">
        <v>0.10326</v>
      </c>
    </row>
    <row r="244" spans="1:18" x14ac:dyDescent="0.25">
      <c r="A244">
        <f t="shared" si="35"/>
        <v>243</v>
      </c>
      <c r="B244">
        <v>5466</v>
      </c>
      <c r="C244">
        <v>60019</v>
      </c>
      <c r="D244">
        <v>537</v>
      </c>
      <c r="E244">
        <v>27</v>
      </c>
      <c r="F244">
        <f t="shared" si="27"/>
        <v>0.99146088510045571</v>
      </c>
      <c r="G244">
        <f t="shared" si="28"/>
        <v>0.99113217517669594</v>
      </c>
      <c r="H244">
        <f t="shared" si="29"/>
        <v>0.91054472763618188</v>
      </c>
      <c r="I244">
        <f t="shared" si="30"/>
        <v>0.99508465319497541</v>
      </c>
      <c r="J244">
        <f t="shared" si="31"/>
        <v>0.9462729971724857</v>
      </c>
      <c r="K244">
        <f t="shared" si="32"/>
        <v>0.95093945720250517</v>
      </c>
      <c r="L244">
        <f t="shared" si="33"/>
        <v>1</v>
      </c>
      <c r="M244">
        <f t="shared" si="34"/>
        <v>0.84106474491126293</v>
      </c>
      <c r="O244">
        <v>0.98307</v>
      </c>
      <c r="P244">
        <v>1.5623E-2</v>
      </c>
      <c r="Q244">
        <v>0.11547</v>
      </c>
    </row>
    <row r="245" spans="1:18" x14ac:dyDescent="0.25">
      <c r="A245">
        <f t="shared" si="35"/>
        <v>244</v>
      </c>
      <c r="B245">
        <v>14153</v>
      </c>
      <c r="C245">
        <v>51326</v>
      </c>
      <c r="D245">
        <v>142</v>
      </c>
      <c r="E245">
        <v>428</v>
      </c>
      <c r="F245">
        <f t="shared" si="27"/>
        <v>0.99137004345258828</v>
      </c>
      <c r="G245">
        <f t="shared" si="28"/>
        <v>0.99724100411906424</v>
      </c>
      <c r="H245">
        <f t="shared" si="29"/>
        <v>0.99006645680307803</v>
      </c>
      <c r="I245">
        <f t="shared" si="30"/>
        <v>0.97064673204855634</v>
      </c>
      <c r="J245">
        <f t="shared" si="31"/>
        <v>0.97473903847725984</v>
      </c>
      <c r="K245">
        <f t="shared" si="32"/>
        <v>0.98026042388142398</v>
      </c>
      <c r="L245">
        <f t="shared" si="33"/>
        <v>1</v>
      </c>
      <c r="M245">
        <f t="shared" si="34"/>
        <v>0.65836785192665881</v>
      </c>
      <c r="O245">
        <v>0.98289000000000004</v>
      </c>
      <c r="P245">
        <v>1.6868000000000001E-2</v>
      </c>
      <c r="Q245">
        <v>0.1351</v>
      </c>
    </row>
    <row r="246" spans="1:18" x14ac:dyDescent="0.25">
      <c r="A246">
        <f t="shared" si="35"/>
        <v>245</v>
      </c>
      <c r="B246">
        <v>9980</v>
      </c>
      <c r="C246">
        <v>55588</v>
      </c>
      <c r="D246">
        <v>170</v>
      </c>
      <c r="E246">
        <v>311</v>
      </c>
      <c r="F246">
        <f t="shared" si="27"/>
        <v>0.99271752789595602</v>
      </c>
      <c r="G246">
        <f t="shared" si="28"/>
        <v>0.9969511101545967</v>
      </c>
      <c r="H246">
        <f t="shared" si="29"/>
        <v>0.98325123152709359</v>
      </c>
      <c r="I246">
        <f t="shared" si="30"/>
        <v>0.96977941890972696</v>
      </c>
      <c r="J246">
        <f t="shared" si="31"/>
        <v>0.97216126849120921</v>
      </c>
      <c r="K246">
        <f t="shared" si="32"/>
        <v>0.97646886160168289</v>
      </c>
      <c r="L246">
        <f t="shared" si="33"/>
        <v>1</v>
      </c>
      <c r="M246">
        <f t="shared" si="34"/>
        <v>0.73840503107175126</v>
      </c>
      <c r="O246">
        <v>0.98553999999999997</v>
      </c>
      <c r="P246">
        <v>1.4265E-2</v>
      </c>
      <c r="Q246">
        <v>0.11659</v>
      </c>
    </row>
    <row r="247" spans="1:18" x14ac:dyDescent="0.25">
      <c r="A247">
        <f t="shared" si="35"/>
        <v>246</v>
      </c>
      <c r="B247">
        <v>9124</v>
      </c>
      <c r="C247">
        <v>55968</v>
      </c>
      <c r="D247">
        <v>625</v>
      </c>
      <c r="E247">
        <v>332</v>
      </c>
      <c r="F247">
        <f t="shared" si="27"/>
        <v>0.98551075716513492</v>
      </c>
      <c r="G247">
        <f t="shared" si="28"/>
        <v>0.98895623133603094</v>
      </c>
      <c r="H247">
        <f t="shared" si="29"/>
        <v>0.93589086060108728</v>
      </c>
      <c r="I247">
        <f t="shared" si="30"/>
        <v>0.96489001692047383</v>
      </c>
      <c r="J247">
        <f t="shared" si="31"/>
        <v>0.94169448194984451</v>
      </c>
      <c r="K247">
        <f t="shared" si="32"/>
        <v>0.95016922676386362</v>
      </c>
      <c r="L247">
        <f t="shared" si="33"/>
        <v>1</v>
      </c>
      <c r="M247">
        <f t="shared" si="34"/>
        <v>0.75149448423730403</v>
      </c>
      <c r="O247">
        <v>0.97143999999999997</v>
      </c>
      <c r="P247">
        <v>2.7706000000000001E-2</v>
      </c>
      <c r="Q247">
        <v>0.20166000000000001</v>
      </c>
    </row>
    <row r="248" spans="1:18" x14ac:dyDescent="0.25">
      <c r="A248">
        <f t="shared" si="35"/>
        <v>247</v>
      </c>
      <c r="B248">
        <v>7903</v>
      </c>
      <c r="C248">
        <v>56163</v>
      </c>
      <c r="D248">
        <v>1954</v>
      </c>
      <c r="E248">
        <v>29</v>
      </c>
      <c r="F248">
        <f t="shared" si="27"/>
        <v>0.96997683537979384</v>
      </c>
      <c r="G248">
        <f t="shared" si="28"/>
        <v>0.96637816817798583</v>
      </c>
      <c r="H248">
        <f t="shared" si="29"/>
        <v>0.80176524297453589</v>
      </c>
      <c r="I248">
        <f t="shared" si="30"/>
        <v>0.99634392334846189</v>
      </c>
      <c r="J248">
        <f t="shared" si="31"/>
        <v>0.87141323103572443</v>
      </c>
      <c r="K248">
        <f t="shared" si="32"/>
        <v>0.88852661757265727</v>
      </c>
      <c r="L248">
        <f t="shared" si="33"/>
        <v>0</v>
      </c>
      <c r="M248">
        <f t="shared" si="34"/>
        <v>0.76651435554347502</v>
      </c>
      <c r="O248">
        <v>0.94176000000000004</v>
      </c>
      <c r="P248">
        <v>4.8316999999999999E-2</v>
      </c>
      <c r="Q248">
        <v>0.30358000000000002</v>
      </c>
    </row>
    <row r="249" spans="1:18" x14ac:dyDescent="0.25">
      <c r="A249">
        <f t="shared" si="35"/>
        <v>248</v>
      </c>
      <c r="B249">
        <v>1443</v>
      </c>
      <c r="C249">
        <v>64164</v>
      </c>
      <c r="D249">
        <v>85</v>
      </c>
      <c r="E249">
        <v>357</v>
      </c>
      <c r="F249">
        <f t="shared" si="27"/>
        <v>0.99330799860709473</v>
      </c>
      <c r="G249">
        <f t="shared" si="28"/>
        <v>0.9986770222104624</v>
      </c>
      <c r="H249">
        <f t="shared" si="29"/>
        <v>0.94437172774869105</v>
      </c>
      <c r="I249">
        <f t="shared" si="30"/>
        <v>0.80166666666666664</v>
      </c>
      <c r="J249">
        <f t="shared" si="31"/>
        <v>0.86377854067582927</v>
      </c>
      <c r="K249">
        <f t="shared" si="32"/>
        <v>0.8671875</v>
      </c>
      <c r="L249">
        <f t="shared" si="33"/>
        <v>0</v>
      </c>
      <c r="M249">
        <f t="shared" si="34"/>
        <v>0.9508741029048875</v>
      </c>
      <c r="O249">
        <v>0.98670999999999998</v>
      </c>
      <c r="P249">
        <v>1.1237E-2</v>
      </c>
      <c r="Q249">
        <v>8.9214000000000002E-2</v>
      </c>
    </row>
    <row r="250" spans="1:18" x14ac:dyDescent="0.25">
      <c r="A250">
        <f t="shared" si="35"/>
        <v>249</v>
      </c>
      <c r="B250">
        <v>8841</v>
      </c>
      <c r="C250">
        <v>56835</v>
      </c>
      <c r="D250">
        <v>355</v>
      </c>
      <c r="E250">
        <v>18</v>
      </c>
      <c r="F250">
        <f t="shared" si="27"/>
        <v>0.99435267755757084</v>
      </c>
      <c r="G250">
        <f t="shared" si="28"/>
        <v>0.99379262108760269</v>
      </c>
      <c r="H250">
        <f t="shared" si="29"/>
        <v>0.9613962592431492</v>
      </c>
      <c r="I250">
        <f t="shared" si="30"/>
        <v>0.99796816796478161</v>
      </c>
      <c r="J250">
        <f t="shared" si="31"/>
        <v>0.9760715264577402</v>
      </c>
      <c r="K250">
        <f t="shared" si="32"/>
        <v>0.97934090279700914</v>
      </c>
      <c r="L250">
        <f t="shared" si="33"/>
        <v>1</v>
      </c>
      <c r="M250">
        <f t="shared" si="34"/>
        <v>0.76399152948659743</v>
      </c>
      <c r="O250">
        <v>0.98877000000000004</v>
      </c>
      <c r="P250">
        <v>1.0879E-2</v>
      </c>
      <c r="Q250">
        <v>8.6365999999999998E-2</v>
      </c>
    </row>
    <row r="251" spans="1:18" x14ac:dyDescent="0.25">
      <c r="A251">
        <f t="shared" si="35"/>
        <v>250</v>
      </c>
      <c r="B251">
        <v>965</v>
      </c>
      <c r="C251">
        <v>64967</v>
      </c>
      <c r="D251">
        <v>77</v>
      </c>
      <c r="E251">
        <v>40</v>
      </c>
      <c r="F251">
        <f t="shared" si="27"/>
        <v>0.99822858786658386</v>
      </c>
      <c r="G251">
        <f t="shared" si="28"/>
        <v>0.99881618596642274</v>
      </c>
      <c r="H251">
        <f t="shared" si="29"/>
        <v>0.92610364683301338</v>
      </c>
      <c r="I251">
        <f t="shared" si="30"/>
        <v>0.96019900497512434</v>
      </c>
      <c r="J251">
        <f t="shared" si="31"/>
        <v>0.94194383663963643</v>
      </c>
      <c r="K251">
        <f t="shared" si="32"/>
        <v>0.94284318514899856</v>
      </c>
      <c r="L251">
        <f t="shared" si="33"/>
        <v>1</v>
      </c>
      <c r="M251">
        <f t="shared" si="34"/>
        <v>0.96948795733502557</v>
      </c>
      <c r="O251">
        <v>0.99646000000000001</v>
      </c>
      <c r="P251">
        <v>3.3698000000000001E-3</v>
      </c>
      <c r="Q251">
        <v>3.0020999999999999E-2</v>
      </c>
    </row>
    <row r="252" spans="1:18" x14ac:dyDescent="0.25">
      <c r="A252" s="3"/>
      <c r="B252" s="1" t="s">
        <v>1</v>
      </c>
      <c r="C252" s="1" t="s">
        <v>2</v>
      </c>
      <c r="D252" s="1" t="s">
        <v>3</v>
      </c>
      <c r="E252" s="1" t="s">
        <v>4</v>
      </c>
      <c r="O252" s="1" t="s">
        <v>5</v>
      </c>
      <c r="P252" s="1" t="s">
        <v>6</v>
      </c>
      <c r="Q252" s="1" t="s">
        <v>7</v>
      </c>
    </row>
    <row r="253" spans="1:18" x14ac:dyDescent="0.25">
      <c r="A253" s="2" t="s">
        <v>9</v>
      </c>
      <c r="B253">
        <f>SUM(B2:B251)</f>
        <v>2095113</v>
      </c>
      <c r="C253">
        <f t="shared" ref="C253:E253" si="36">SUM(C2:C251)</f>
        <v>14139784</v>
      </c>
      <c r="D253">
        <f t="shared" si="36"/>
        <v>192481</v>
      </c>
      <c r="E253">
        <f t="shared" si="36"/>
        <v>84872</v>
      </c>
      <c r="O253">
        <f>AVERAGE(O2:O251)</f>
        <v>0.96763867999999975</v>
      </c>
      <c r="P253">
        <f t="shared" ref="P253:Q253" si="37">AVERAGE(P2:P251)</f>
        <v>2.8236729200000008E-2</v>
      </c>
      <c r="Q253">
        <f t="shared" si="37"/>
        <v>0.18916831600000009</v>
      </c>
      <c r="R253" s="2" t="s">
        <v>8</v>
      </c>
    </row>
    <row r="255" spans="1:18" x14ac:dyDescent="0.25">
      <c r="A255" s="2" t="s">
        <v>10</v>
      </c>
      <c r="B255">
        <f>(B253+C253)/SUM(B253:E253)</f>
        <v>0.98320319762600494</v>
      </c>
    </row>
    <row r="256" spans="1:18" x14ac:dyDescent="0.25">
      <c r="A256" s="2" t="s">
        <v>11</v>
      </c>
      <c r="B256">
        <f>C253/(C253+D253)</f>
        <v>0.9865700920266266</v>
      </c>
    </row>
    <row r="257" spans="1:4" x14ac:dyDescent="0.25">
      <c r="A257" s="2" t="s">
        <v>12</v>
      </c>
      <c r="B257">
        <f>B253/(B253+D253)</f>
        <v>0.91585875815376327</v>
      </c>
    </row>
    <row r="258" spans="1:4" x14ac:dyDescent="0.25">
      <c r="A258" s="2" t="s">
        <v>13</v>
      </c>
      <c r="B258">
        <f>B253/(B253+E253)</f>
        <v>0.96106762202492224</v>
      </c>
    </row>
    <row r="259" spans="1:4" x14ac:dyDescent="0.25">
      <c r="A259" s="2" t="s">
        <v>14</v>
      </c>
      <c r="B259">
        <f>(B255-D259)/(1-D259)</f>
        <v>0.92821295422754546</v>
      </c>
      <c r="D259">
        <f>((B253+E253)*(B253+D253)+(C253+E253)*(C253+D253))/POWER(SUM(B253:E253),2)</f>
        <v>0.76601903319386666</v>
      </c>
    </row>
    <row r="260" spans="1:4" x14ac:dyDescent="0.25">
      <c r="A260" s="2" t="s">
        <v>15</v>
      </c>
      <c r="B260">
        <f>AVERAGE(K2:K251)</f>
        <v>0.93417484173131249</v>
      </c>
    </row>
    <row r="261" spans="1:4" x14ac:dyDescent="0.25">
      <c r="A261" s="2" t="s">
        <v>16</v>
      </c>
      <c r="B261">
        <f>SUM(L2:L251)/A251</f>
        <v>0.85599999999999998</v>
      </c>
    </row>
  </sheetData>
  <pageMargins left="0.7" right="0.7" top="0.75" bottom="0.75" header="0.3" footer="0.3"/>
  <ignoredErrors>
    <ignoredError sqref="F2 M2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861EF-982F-4255-9218-7B82491584B0}">
  <dimension ref="A1:R111"/>
  <sheetViews>
    <sheetView workbookViewId="0"/>
  </sheetViews>
  <sheetFormatPr baseColWidth="10" defaultRowHeight="15" x14ac:dyDescent="0.25"/>
  <cols>
    <col min="4" max="4" width="12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17</v>
      </c>
      <c r="L1" s="1" t="s">
        <v>16</v>
      </c>
      <c r="M1" s="1"/>
      <c r="O1" s="1" t="s">
        <v>5</v>
      </c>
      <c r="P1" s="1" t="s">
        <v>6</v>
      </c>
      <c r="Q1" s="1" t="s">
        <v>7</v>
      </c>
    </row>
    <row r="2" spans="1:17" x14ac:dyDescent="0.25">
      <c r="A2">
        <v>1</v>
      </c>
      <c r="B2">
        <v>11634</v>
      </c>
      <c r="C2">
        <v>78188</v>
      </c>
      <c r="D2">
        <v>178</v>
      </c>
      <c r="E2">
        <v>0</v>
      </c>
      <c r="F2">
        <f>(B2+C2)/SUM(B2:E2)</f>
        <v>0.99802222222222226</v>
      </c>
      <c r="G2">
        <f>C2/(C2+D2)</f>
        <v>0.99772860679376263</v>
      </c>
      <c r="H2">
        <f>B2/(B2+D2)</f>
        <v>0.98493057907213</v>
      </c>
      <c r="I2">
        <f>B2/(B2+E2)</f>
        <v>1</v>
      </c>
      <c r="J2">
        <f>(F2-M2)/(1-M2)</f>
        <v>0.99127117413731691</v>
      </c>
      <c r="K2">
        <f>2*B2/(2*B2+D2+E2)</f>
        <v>0.99240808666723535</v>
      </c>
      <c r="L2">
        <f>IF(K2&gt;=0.9,1,0)</f>
        <v>1</v>
      </c>
      <c r="M2">
        <f>((B2+E2)*(B2+D2)+(C2+E2)*(C2+D2))/POWER(SUM(B2:E2),2)</f>
        <v>0.77341995259259255</v>
      </c>
      <c r="O2">
        <v>0.99604999999999999</v>
      </c>
      <c r="P2">
        <v>3.8958999999999999E-3</v>
      </c>
      <c r="Q2">
        <v>3.5020999999999997E-2</v>
      </c>
    </row>
    <row r="3" spans="1:17" x14ac:dyDescent="0.25">
      <c r="A3">
        <f>A2+1</f>
        <v>2</v>
      </c>
      <c r="B3">
        <v>9663</v>
      </c>
      <c r="C3">
        <v>79861</v>
      </c>
      <c r="D3">
        <v>442</v>
      </c>
      <c r="E3">
        <v>34</v>
      </c>
      <c r="F3">
        <f t="shared" ref="F3:F66" si="0">(B3+C3)/SUM(B3:E3)</f>
        <v>0.9947111111111111</v>
      </c>
      <c r="G3">
        <f t="shared" ref="G3:G66" si="1">C3/(C3+D3)</f>
        <v>0.99449584697956495</v>
      </c>
      <c r="H3">
        <f t="shared" ref="H3:H66" si="2">B3/(B3+D3)</f>
        <v>0.95625927758535378</v>
      </c>
      <c r="I3">
        <f t="shared" ref="I3:I66" si="3">B3/(B3+E3)</f>
        <v>0.99649376095699704</v>
      </c>
      <c r="J3">
        <f t="shared" ref="J3:J66" si="4">(F3-M3)/(1-M3)</f>
        <v>0.972992118294421</v>
      </c>
      <c r="K3">
        <f t="shared" ref="K3:K66" si="5">2*B3/(2*B3+D3+E3)</f>
        <v>0.97596202403797594</v>
      </c>
      <c r="L3">
        <f t="shared" ref="L3:L66" si="6">IF(K3&gt;=0.9,1,0)</f>
        <v>1</v>
      </c>
      <c r="M3">
        <f t="shared" ref="M3:M66" si="7">((B3+E3)*(B3+D3)+(C3+E3)*(C3+D3))/POWER(SUM(B3:E3),2)</f>
        <v>0.80417239135802465</v>
      </c>
      <c r="O3">
        <v>0.98948000000000003</v>
      </c>
      <c r="P3">
        <v>1.0148000000000001E-2</v>
      </c>
      <c r="Q3">
        <v>8.1425999999999998E-2</v>
      </c>
    </row>
    <row r="4" spans="1:17" x14ac:dyDescent="0.25">
      <c r="A4">
        <f t="shared" ref="A4:A67" si="8">A3+1</f>
        <v>3</v>
      </c>
      <c r="B4">
        <v>9129</v>
      </c>
      <c r="C4">
        <v>80796</v>
      </c>
      <c r="D4">
        <v>54</v>
      </c>
      <c r="E4">
        <v>21</v>
      </c>
      <c r="F4">
        <f t="shared" si="0"/>
        <v>0.99916666666666665</v>
      </c>
      <c r="G4">
        <f t="shared" si="1"/>
        <v>0.99933209647495358</v>
      </c>
      <c r="H4">
        <f t="shared" si="2"/>
        <v>0.99411956876837637</v>
      </c>
      <c r="I4">
        <f t="shared" si="3"/>
        <v>0.99770491803278694</v>
      </c>
      <c r="J4">
        <f t="shared" si="4"/>
        <v>0.9954451016319289</v>
      </c>
      <c r="K4">
        <f t="shared" si="5"/>
        <v>0.99590901652757324</v>
      </c>
      <c r="L4">
        <f t="shared" si="6"/>
        <v>1</v>
      </c>
      <c r="M4">
        <f t="shared" si="7"/>
        <v>0.81704677777777779</v>
      </c>
      <c r="O4">
        <v>0.99833000000000005</v>
      </c>
      <c r="P4">
        <v>1.6595E-3</v>
      </c>
      <c r="Q4">
        <v>1.8001E-2</v>
      </c>
    </row>
    <row r="5" spans="1:17" x14ac:dyDescent="0.25">
      <c r="A5">
        <f t="shared" si="8"/>
        <v>4</v>
      </c>
      <c r="B5">
        <v>7667</v>
      </c>
      <c r="C5">
        <v>82068</v>
      </c>
      <c r="D5">
        <v>0</v>
      </c>
      <c r="E5">
        <v>265</v>
      </c>
      <c r="F5">
        <f t="shared" si="0"/>
        <v>0.99705555555555558</v>
      </c>
      <c r="G5">
        <f t="shared" si="1"/>
        <v>1</v>
      </c>
      <c r="H5">
        <f t="shared" si="2"/>
        <v>1</v>
      </c>
      <c r="I5">
        <f t="shared" si="3"/>
        <v>0.96659102370146244</v>
      </c>
      <c r="J5">
        <f t="shared" si="4"/>
        <v>0.98140032851090742</v>
      </c>
      <c r="K5">
        <f t="shared" si="5"/>
        <v>0.98301173152125132</v>
      </c>
      <c r="L5">
        <f t="shared" si="6"/>
        <v>1</v>
      </c>
      <c r="M5">
        <f t="shared" si="7"/>
        <v>0.84169373925925928</v>
      </c>
      <c r="O5">
        <v>0.99412999999999996</v>
      </c>
      <c r="P5">
        <v>5.6921000000000003E-3</v>
      </c>
      <c r="Q5">
        <v>4.7233999999999998E-2</v>
      </c>
    </row>
    <row r="6" spans="1:17" x14ac:dyDescent="0.25">
      <c r="A6">
        <f t="shared" si="8"/>
        <v>5</v>
      </c>
      <c r="B6">
        <v>8469</v>
      </c>
      <c r="C6">
        <v>81066</v>
      </c>
      <c r="D6">
        <v>0</v>
      </c>
      <c r="E6">
        <v>465</v>
      </c>
      <c r="F6">
        <f t="shared" si="0"/>
        <v>0.99483333333333335</v>
      </c>
      <c r="G6">
        <f t="shared" si="1"/>
        <v>1</v>
      </c>
      <c r="H6">
        <f t="shared" si="2"/>
        <v>1</v>
      </c>
      <c r="I6">
        <f t="shared" si="3"/>
        <v>0.94795164539959709</v>
      </c>
      <c r="J6">
        <f t="shared" si="4"/>
        <v>0.97042289760804068</v>
      </c>
      <c r="K6">
        <f t="shared" si="5"/>
        <v>0.97328046888467501</v>
      </c>
      <c r="L6">
        <f t="shared" si="6"/>
        <v>1</v>
      </c>
      <c r="M6">
        <f t="shared" si="7"/>
        <v>0.82531531999999996</v>
      </c>
      <c r="O6">
        <v>0.98972000000000004</v>
      </c>
      <c r="P6">
        <v>9.7955000000000004E-3</v>
      </c>
      <c r="Q6">
        <v>7.5231999999999993E-2</v>
      </c>
    </row>
    <row r="7" spans="1:17" x14ac:dyDescent="0.25">
      <c r="A7">
        <f t="shared" si="8"/>
        <v>6</v>
      </c>
      <c r="B7">
        <v>6754</v>
      </c>
      <c r="C7">
        <v>83023</v>
      </c>
      <c r="D7">
        <v>22</v>
      </c>
      <c r="E7">
        <v>201</v>
      </c>
      <c r="F7">
        <f t="shared" si="0"/>
        <v>0.9975222222222222</v>
      </c>
      <c r="G7">
        <f t="shared" si="1"/>
        <v>0.99973508338852435</v>
      </c>
      <c r="H7">
        <f t="shared" si="2"/>
        <v>0.99675324675324672</v>
      </c>
      <c r="I7">
        <f t="shared" si="3"/>
        <v>0.97109992810927392</v>
      </c>
      <c r="J7">
        <f t="shared" si="4"/>
        <v>0.98241842323583972</v>
      </c>
      <c r="K7">
        <f t="shared" si="5"/>
        <v>0.98375937659311052</v>
      </c>
      <c r="L7">
        <f t="shared" si="6"/>
        <v>1</v>
      </c>
      <c r="M7">
        <f t="shared" si="7"/>
        <v>0.85906964938271602</v>
      </c>
      <c r="O7">
        <v>0.99505999999999994</v>
      </c>
      <c r="P7">
        <v>4.8263000000000004E-3</v>
      </c>
      <c r="Q7">
        <v>4.2858E-2</v>
      </c>
    </row>
    <row r="8" spans="1:17" x14ac:dyDescent="0.25">
      <c r="A8">
        <f t="shared" si="8"/>
        <v>7</v>
      </c>
      <c r="B8">
        <v>5849</v>
      </c>
      <c r="C8">
        <v>82388</v>
      </c>
      <c r="D8">
        <v>1762</v>
      </c>
      <c r="E8">
        <v>1</v>
      </c>
      <c r="F8">
        <f t="shared" si="0"/>
        <v>0.98041111111111112</v>
      </c>
      <c r="G8">
        <f t="shared" si="1"/>
        <v>0.97906120023767085</v>
      </c>
      <c r="H8">
        <f t="shared" si="2"/>
        <v>0.7684929707003022</v>
      </c>
      <c r="I8">
        <f t="shared" si="3"/>
        <v>0.99982905982905979</v>
      </c>
      <c r="J8">
        <f t="shared" si="4"/>
        <v>0.85863848737568726</v>
      </c>
      <c r="K8">
        <f t="shared" si="5"/>
        <v>0.86902904687616078</v>
      </c>
      <c r="L8">
        <f t="shared" si="6"/>
        <v>0</v>
      </c>
      <c r="M8">
        <f t="shared" si="7"/>
        <v>0.86142700000000005</v>
      </c>
      <c r="O8">
        <v>0.96158999999999994</v>
      </c>
      <c r="P8">
        <v>3.0113000000000001E-2</v>
      </c>
      <c r="Q8">
        <v>0.20351</v>
      </c>
    </row>
    <row r="9" spans="1:17" x14ac:dyDescent="0.25">
      <c r="A9">
        <f t="shared" si="8"/>
        <v>8</v>
      </c>
      <c r="B9">
        <v>6609</v>
      </c>
      <c r="C9">
        <v>83314</v>
      </c>
      <c r="D9">
        <v>76</v>
      </c>
      <c r="E9">
        <v>1</v>
      </c>
      <c r="F9">
        <f t="shared" si="0"/>
        <v>0.99914444444444439</v>
      </c>
      <c r="G9">
        <f t="shared" si="1"/>
        <v>0.99908861973857777</v>
      </c>
      <c r="H9">
        <f t="shared" si="2"/>
        <v>0.9886312640239342</v>
      </c>
      <c r="I9">
        <f t="shared" si="3"/>
        <v>0.99984871406959153</v>
      </c>
      <c r="J9">
        <f t="shared" si="4"/>
        <v>0.9937464711101851</v>
      </c>
      <c r="K9">
        <f t="shared" si="5"/>
        <v>0.99420834900338473</v>
      </c>
      <c r="L9">
        <f t="shared" si="6"/>
        <v>1</v>
      </c>
      <c r="M9">
        <f t="shared" si="7"/>
        <v>0.8631883580246914</v>
      </c>
      <c r="O9">
        <v>0.99829000000000001</v>
      </c>
      <c r="P9">
        <v>1.6919000000000001E-3</v>
      </c>
      <c r="Q9">
        <v>1.6766E-2</v>
      </c>
    </row>
    <row r="10" spans="1:17" x14ac:dyDescent="0.25">
      <c r="A10">
        <f t="shared" si="8"/>
        <v>9</v>
      </c>
      <c r="B10">
        <v>7014</v>
      </c>
      <c r="C10">
        <v>82896</v>
      </c>
      <c r="D10">
        <v>0</v>
      </c>
      <c r="E10">
        <v>90</v>
      </c>
      <c r="F10">
        <f t="shared" si="0"/>
        <v>0.999</v>
      </c>
      <c r="G10">
        <f t="shared" si="1"/>
        <v>1</v>
      </c>
      <c r="H10">
        <f t="shared" si="2"/>
        <v>1</v>
      </c>
      <c r="I10">
        <f t="shared" si="3"/>
        <v>0.98733108108108103</v>
      </c>
      <c r="J10">
        <f t="shared" si="4"/>
        <v>0.99308262895024924</v>
      </c>
      <c r="K10">
        <f t="shared" si="5"/>
        <v>0.9936251593710157</v>
      </c>
      <c r="L10">
        <f t="shared" si="6"/>
        <v>1</v>
      </c>
      <c r="M10">
        <f t="shared" si="7"/>
        <v>0.85543640888888894</v>
      </c>
      <c r="O10">
        <v>0.998</v>
      </c>
      <c r="P10">
        <v>1.9746999999999998E-3</v>
      </c>
      <c r="Q10">
        <v>1.9026999999999999E-2</v>
      </c>
    </row>
    <row r="11" spans="1:17" x14ac:dyDescent="0.25">
      <c r="A11">
        <f t="shared" si="8"/>
        <v>10</v>
      </c>
      <c r="B11">
        <v>6654</v>
      </c>
      <c r="C11">
        <v>83300</v>
      </c>
      <c r="D11">
        <v>19</v>
      </c>
      <c r="E11">
        <v>27</v>
      </c>
      <c r="F11">
        <f t="shared" si="0"/>
        <v>0.99948888888888887</v>
      </c>
      <c r="G11">
        <f t="shared" si="1"/>
        <v>0.99977196077725372</v>
      </c>
      <c r="H11">
        <f t="shared" si="2"/>
        <v>0.99715270493031616</v>
      </c>
      <c r="I11">
        <f t="shared" si="3"/>
        <v>0.99595868881903904</v>
      </c>
      <c r="J11">
        <f t="shared" si="4"/>
        <v>0.99627930510296148</v>
      </c>
      <c r="K11">
        <f t="shared" si="5"/>
        <v>0.99655533922420247</v>
      </c>
      <c r="L11">
        <f t="shared" si="6"/>
        <v>1</v>
      </c>
      <c r="M11">
        <f t="shared" si="7"/>
        <v>0.8626302007407407</v>
      </c>
      <c r="O11">
        <v>0.99897999999999998</v>
      </c>
      <c r="P11">
        <v>1.0196999999999999E-3</v>
      </c>
      <c r="Q11">
        <v>1.1675E-2</v>
      </c>
    </row>
    <row r="12" spans="1:17" x14ac:dyDescent="0.25">
      <c r="A12">
        <f t="shared" si="8"/>
        <v>11</v>
      </c>
      <c r="B12">
        <v>15638</v>
      </c>
      <c r="C12">
        <v>73045</v>
      </c>
      <c r="D12">
        <v>3</v>
      </c>
      <c r="E12">
        <v>1314</v>
      </c>
      <c r="F12">
        <f t="shared" si="0"/>
        <v>0.98536666666666661</v>
      </c>
      <c r="G12">
        <f t="shared" si="1"/>
        <v>0.9999589311137882</v>
      </c>
      <c r="H12">
        <f t="shared" si="2"/>
        <v>0.99980819640687935</v>
      </c>
      <c r="I12">
        <f t="shared" si="3"/>
        <v>0.92248702218027367</v>
      </c>
      <c r="J12">
        <f t="shared" si="4"/>
        <v>0.95067574881612127</v>
      </c>
      <c r="K12">
        <f t="shared" si="5"/>
        <v>0.95959255054766357</v>
      </c>
      <c r="L12">
        <f t="shared" si="6"/>
        <v>1</v>
      </c>
      <c r="M12">
        <f t="shared" si="7"/>
        <v>0.70332376098765437</v>
      </c>
      <c r="O12">
        <v>0.97116000000000002</v>
      </c>
      <c r="P12">
        <v>2.7002999999999999E-2</v>
      </c>
      <c r="Q12">
        <v>0.18096999999999999</v>
      </c>
    </row>
    <row r="13" spans="1:17" x14ac:dyDescent="0.25">
      <c r="A13">
        <f t="shared" si="8"/>
        <v>12</v>
      </c>
      <c r="B13">
        <v>10460</v>
      </c>
      <c r="C13">
        <v>79240</v>
      </c>
      <c r="D13">
        <v>51</v>
      </c>
      <c r="E13">
        <v>249</v>
      </c>
      <c r="F13">
        <f t="shared" si="0"/>
        <v>0.9966666666666667</v>
      </c>
      <c r="G13">
        <f t="shared" si="1"/>
        <v>0.99935679963678092</v>
      </c>
      <c r="H13">
        <f t="shared" si="2"/>
        <v>0.99514794025306819</v>
      </c>
      <c r="I13">
        <f t="shared" si="3"/>
        <v>0.97674852927444211</v>
      </c>
      <c r="J13">
        <f t="shared" si="4"/>
        <v>0.98397317372358728</v>
      </c>
      <c r="K13">
        <f t="shared" si="5"/>
        <v>0.98586239396795472</v>
      </c>
      <c r="L13">
        <f t="shared" si="6"/>
        <v>1</v>
      </c>
      <c r="M13">
        <f t="shared" si="7"/>
        <v>0.79201538246913583</v>
      </c>
      <c r="O13">
        <v>0.99336000000000002</v>
      </c>
      <c r="P13">
        <v>6.5373000000000002E-3</v>
      </c>
      <c r="Q13">
        <v>5.7955E-2</v>
      </c>
    </row>
    <row r="14" spans="1:17" x14ac:dyDescent="0.25">
      <c r="A14">
        <f t="shared" si="8"/>
        <v>13</v>
      </c>
      <c r="B14">
        <v>7690</v>
      </c>
      <c r="C14">
        <v>82245</v>
      </c>
      <c r="D14">
        <v>25</v>
      </c>
      <c r="E14">
        <v>40</v>
      </c>
      <c r="F14">
        <f t="shared" si="0"/>
        <v>0.99927777777777782</v>
      </c>
      <c r="G14">
        <f t="shared" si="1"/>
        <v>0.99969612252339857</v>
      </c>
      <c r="H14">
        <f t="shared" si="2"/>
        <v>0.99675955930006477</v>
      </c>
      <c r="I14">
        <f t="shared" si="3"/>
        <v>0.99482535575679176</v>
      </c>
      <c r="J14">
        <f t="shared" si="4"/>
        <v>0.99539651398857776</v>
      </c>
      <c r="K14">
        <f t="shared" si="5"/>
        <v>0.995791518290709</v>
      </c>
      <c r="L14">
        <f t="shared" si="6"/>
        <v>1</v>
      </c>
      <c r="M14">
        <f t="shared" si="7"/>
        <v>0.84311406172839509</v>
      </c>
      <c r="O14">
        <v>0.99856</v>
      </c>
      <c r="P14">
        <v>1.4396999999999999E-3</v>
      </c>
      <c r="Q14">
        <v>1.5890999999999999E-2</v>
      </c>
    </row>
    <row r="15" spans="1:17" x14ac:dyDescent="0.25">
      <c r="A15">
        <f t="shared" si="8"/>
        <v>14</v>
      </c>
      <c r="B15">
        <v>7363</v>
      </c>
      <c r="C15">
        <v>82305</v>
      </c>
      <c r="D15">
        <v>291</v>
      </c>
      <c r="E15">
        <v>41</v>
      </c>
      <c r="F15">
        <f t="shared" si="0"/>
        <v>0.99631111111111115</v>
      </c>
      <c r="G15">
        <f t="shared" si="1"/>
        <v>0.99647682696498618</v>
      </c>
      <c r="H15">
        <f t="shared" si="2"/>
        <v>0.96198066370525215</v>
      </c>
      <c r="I15">
        <f t="shared" si="3"/>
        <v>0.99446245272825495</v>
      </c>
      <c r="J15">
        <f t="shared" si="4"/>
        <v>0.97593969594964802</v>
      </c>
      <c r="K15">
        <f t="shared" si="5"/>
        <v>0.97795191924558378</v>
      </c>
      <c r="L15">
        <f t="shared" si="6"/>
        <v>1</v>
      </c>
      <c r="M15">
        <f t="shared" si="7"/>
        <v>0.84668153481481478</v>
      </c>
      <c r="O15">
        <v>0.99265000000000003</v>
      </c>
      <c r="P15">
        <v>7.1314999999999998E-3</v>
      </c>
      <c r="Q15">
        <v>6.0557E-2</v>
      </c>
    </row>
    <row r="16" spans="1:17" x14ac:dyDescent="0.25">
      <c r="A16">
        <f t="shared" si="8"/>
        <v>15</v>
      </c>
      <c r="B16">
        <v>7676</v>
      </c>
      <c r="C16">
        <v>82108</v>
      </c>
      <c r="D16">
        <v>161</v>
      </c>
      <c r="E16">
        <v>55</v>
      </c>
      <c r="F16">
        <f t="shared" si="0"/>
        <v>0.99760000000000004</v>
      </c>
      <c r="G16">
        <f t="shared" si="1"/>
        <v>0.99804300526322187</v>
      </c>
      <c r="H16">
        <f t="shared" si="2"/>
        <v>0.97945642465229044</v>
      </c>
      <c r="I16">
        <f t="shared" si="3"/>
        <v>0.99288578450394516</v>
      </c>
      <c r="J16">
        <f t="shared" si="4"/>
        <v>0.98481183914888271</v>
      </c>
      <c r="K16">
        <f t="shared" si="5"/>
        <v>0.98612538540596095</v>
      </c>
      <c r="L16">
        <f t="shared" si="6"/>
        <v>1</v>
      </c>
      <c r="M16">
        <f t="shared" si="7"/>
        <v>0.84198218444444439</v>
      </c>
      <c r="O16">
        <v>0.99521000000000004</v>
      </c>
      <c r="P16">
        <v>4.7257000000000002E-3</v>
      </c>
      <c r="Q16">
        <v>4.3818999999999997E-2</v>
      </c>
    </row>
    <row r="17" spans="1:17" x14ac:dyDescent="0.25">
      <c r="A17">
        <f t="shared" si="8"/>
        <v>16</v>
      </c>
      <c r="B17">
        <v>9738</v>
      </c>
      <c r="C17">
        <v>80066</v>
      </c>
      <c r="D17">
        <v>130</v>
      </c>
      <c r="E17">
        <v>66</v>
      </c>
      <c r="F17">
        <f t="shared" si="0"/>
        <v>0.99782222222222228</v>
      </c>
      <c r="G17">
        <f t="shared" si="1"/>
        <v>0.9983789715197765</v>
      </c>
      <c r="H17">
        <f t="shared" si="2"/>
        <v>0.98682610458046205</v>
      </c>
      <c r="I17">
        <f t="shared" si="3"/>
        <v>0.99326805385556916</v>
      </c>
      <c r="J17">
        <f t="shared" si="4"/>
        <v>0.98881412088334564</v>
      </c>
      <c r="K17">
        <f t="shared" si="5"/>
        <v>0.99003660024400164</v>
      </c>
      <c r="L17">
        <f t="shared" si="6"/>
        <v>1</v>
      </c>
      <c r="M17">
        <f t="shared" si="7"/>
        <v>0.80531009185185187</v>
      </c>
      <c r="O17">
        <v>0.99565000000000003</v>
      </c>
      <c r="P17">
        <v>4.3163000000000003E-3</v>
      </c>
      <c r="Q17">
        <v>4.1479000000000002E-2</v>
      </c>
    </row>
    <row r="18" spans="1:17" x14ac:dyDescent="0.25">
      <c r="A18">
        <f t="shared" si="8"/>
        <v>17</v>
      </c>
      <c r="B18">
        <v>10444</v>
      </c>
      <c r="C18">
        <v>79147</v>
      </c>
      <c r="D18">
        <v>324</v>
      </c>
      <c r="E18">
        <v>85</v>
      </c>
      <c r="F18">
        <f t="shared" si="0"/>
        <v>0.99545555555555554</v>
      </c>
      <c r="G18">
        <f t="shared" si="1"/>
        <v>0.99592304110933549</v>
      </c>
      <c r="H18">
        <f t="shared" si="2"/>
        <v>0.96991084695393759</v>
      </c>
      <c r="I18">
        <f t="shared" si="3"/>
        <v>0.99192705860005703</v>
      </c>
      <c r="J18">
        <f t="shared" si="4"/>
        <v>0.97821864435569128</v>
      </c>
      <c r="K18">
        <f t="shared" si="5"/>
        <v>0.98079541719491004</v>
      </c>
      <c r="L18">
        <f t="shared" si="6"/>
        <v>1</v>
      </c>
      <c r="M18">
        <f t="shared" si="7"/>
        <v>0.79136080790123453</v>
      </c>
      <c r="O18">
        <v>0.99095</v>
      </c>
      <c r="P18">
        <v>8.8702E-3</v>
      </c>
      <c r="Q18">
        <v>7.5674000000000005E-2</v>
      </c>
    </row>
    <row r="19" spans="1:17" x14ac:dyDescent="0.25">
      <c r="A19">
        <f t="shared" si="8"/>
        <v>18</v>
      </c>
      <c r="B19">
        <v>12108</v>
      </c>
      <c r="C19">
        <v>77565</v>
      </c>
      <c r="D19">
        <v>18</v>
      </c>
      <c r="E19">
        <v>309</v>
      </c>
      <c r="F19">
        <f t="shared" si="0"/>
        <v>0.99636666666666662</v>
      </c>
      <c r="G19">
        <f t="shared" si="1"/>
        <v>0.99976799041027031</v>
      </c>
      <c r="H19">
        <f t="shared" si="2"/>
        <v>0.99851558634339432</v>
      </c>
      <c r="I19">
        <f t="shared" si="3"/>
        <v>0.97511476201981151</v>
      </c>
      <c r="J19">
        <f t="shared" si="4"/>
        <v>0.98457331225289801</v>
      </c>
      <c r="K19">
        <f t="shared" si="5"/>
        <v>0.98667644542232003</v>
      </c>
      <c r="L19">
        <f t="shared" si="6"/>
        <v>1</v>
      </c>
      <c r="M19">
        <f t="shared" si="7"/>
        <v>0.76447741777777778</v>
      </c>
      <c r="O19">
        <v>0.99275999999999998</v>
      </c>
      <c r="P19">
        <v>7.0956999999999999E-3</v>
      </c>
      <c r="Q19">
        <v>6.0388999999999998E-2</v>
      </c>
    </row>
    <row r="20" spans="1:17" x14ac:dyDescent="0.25">
      <c r="A20">
        <f t="shared" si="8"/>
        <v>19</v>
      </c>
      <c r="B20">
        <v>6512</v>
      </c>
      <c r="C20">
        <v>83393</v>
      </c>
      <c r="D20">
        <v>7</v>
      </c>
      <c r="E20">
        <v>88</v>
      </c>
      <c r="F20">
        <f t="shared" si="0"/>
        <v>0.99894444444444441</v>
      </c>
      <c r="G20">
        <f t="shared" si="1"/>
        <v>0.99991606714628301</v>
      </c>
      <c r="H20">
        <f t="shared" si="2"/>
        <v>0.99892621567725115</v>
      </c>
      <c r="I20">
        <f t="shared" si="3"/>
        <v>0.98666666666666669</v>
      </c>
      <c r="J20">
        <f t="shared" si="4"/>
        <v>0.99218934989081509</v>
      </c>
      <c r="K20">
        <f t="shared" si="5"/>
        <v>0.99275859440506131</v>
      </c>
      <c r="L20">
        <f t="shared" si="6"/>
        <v>1</v>
      </c>
      <c r="M20">
        <f t="shared" si="7"/>
        <v>0.8648568888888889</v>
      </c>
      <c r="O20">
        <v>0.99789000000000005</v>
      </c>
      <c r="P20">
        <v>2.085E-3</v>
      </c>
      <c r="Q20">
        <v>2.0615999999999999E-2</v>
      </c>
    </row>
    <row r="21" spans="1:17" x14ac:dyDescent="0.25">
      <c r="A21">
        <f t="shared" si="8"/>
        <v>20</v>
      </c>
      <c r="B21">
        <v>5016</v>
      </c>
      <c r="C21">
        <v>84874</v>
      </c>
      <c r="D21">
        <v>0</v>
      </c>
      <c r="E21">
        <v>110</v>
      </c>
      <c r="F21">
        <f t="shared" si="0"/>
        <v>0.99877777777777776</v>
      </c>
      <c r="G21">
        <f t="shared" si="1"/>
        <v>1</v>
      </c>
      <c r="H21">
        <f t="shared" si="2"/>
        <v>1</v>
      </c>
      <c r="I21">
        <f t="shared" si="3"/>
        <v>0.97854077253218885</v>
      </c>
      <c r="J21">
        <f t="shared" si="4"/>
        <v>0.98850649398414558</v>
      </c>
      <c r="K21">
        <f t="shared" si="5"/>
        <v>0.98915401301518435</v>
      </c>
      <c r="L21">
        <f t="shared" si="6"/>
        <v>1</v>
      </c>
      <c r="M21">
        <f t="shared" si="7"/>
        <v>0.89365975703703704</v>
      </c>
      <c r="O21">
        <v>0.99756</v>
      </c>
      <c r="P21">
        <v>2.392E-3</v>
      </c>
      <c r="Q21">
        <v>2.2006000000000001E-2</v>
      </c>
    </row>
    <row r="22" spans="1:17" x14ac:dyDescent="0.25">
      <c r="A22">
        <f t="shared" si="8"/>
        <v>21</v>
      </c>
      <c r="B22">
        <v>5172</v>
      </c>
      <c r="C22">
        <v>84760</v>
      </c>
      <c r="D22">
        <v>16</v>
      </c>
      <c r="E22">
        <v>52</v>
      </c>
      <c r="F22">
        <f t="shared" si="0"/>
        <v>0.99924444444444449</v>
      </c>
      <c r="G22">
        <f t="shared" si="1"/>
        <v>0.99981126733981318</v>
      </c>
      <c r="H22">
        <f t="shared" si="2"/>
        <v>0.99691595990747883</v>
      </c>
      <c r="I22">
        <f t="shared" si="3"/>
        <v>0.99004594180704442</v>
      </c>
      <c r="J22">
        <f t="shared" si="4"/>
        <v>0.99306810746611807</v>
      </c>
      <c r="K22">
        <f t="shared" si="5"/>
        <v>0.99346907414521701</v>
      </c>
      <c r="L22">
        <f t="shared" si="6"/>
        <v>1</v>
      </c>
      <c r="M22">
        <f t="shared" si="7"/>
        <v>0.89100299061728394</v>
      </c>
      <c r="O22">
        <v>0.99848999999999999</v>
      </c>
      <c r="P22">
        <v>1.4995E-3</v>
      </c>
      <c r="Q22">
        <v>1.5866000000000002E-2</v>
      </c>
    </row>
    <row r="23" spans="1:17" x14ac:dyDescent="0.25">
      <c r="A23">
        <f t="shared" si="8"/>
        <v>22</v>
      </c>
      <c r="B23">
        <v>7630</v>
      </c>
      <c r="C23">
        <v>77957</v>
      </c>
      <c r="D23">
        <v>0</v>
      </c>
      <c r="E23">
        <v>4413</v>
      </c>
      <c r="F23">
        <f t="shared" si="0"/>
        <v>0.95096666666666663</v>
      </c>
      <c r="G23">
        <f t="shared" si="1"/>
        <v>1</v>
      </c>
      <c r="H23">
        <f t="shared" si="2"/>
        <v>1</v>
      </c>
      <c r="I23">
        <f t="shared" si="3"/>
        <v>0.6335630656813086</v>
      </c>
      <c r="J23">
        <f t="shared" si="4"/>
        <v>0.74970283158778606</v>
      </c>
      <c r="K23">
        <f t="shared" si="5"/>
        <v>0.77568240736034155</v>
      </c>
      <c r="L23">
        <f t="shared" si="6"/>
        <v>0</v>
      </c>
      <c r="M23">
        <f t="shared" si="7"/>
        <v>0.80409952839506171</v>
      </c>
      <c r="O23">
        <v>0.90673999999999999</v>
      </c>
      <c r="P23">
        <v>6.2130999999999999E-2</v>
      </c>
      <c r="Q23">
        <v>0.40267999999999998</v>
      </c>
    </row>
    <row r="24" spans="1:17" x14ac:dyDescent="0.25">
      <c r="A24">
        <f t="shared" si="8"/>
        <v>23</v>
      </c>
      <c r="B24">
        <v>6609</v>
      </c>
      <c r="C24">
        <v>83276</v>
      </c>
      <c r="D24">
        <v>61</v>
      </c>
      <c r="E24">
        <v>54</v>
      </c>
      <c r="F24">
        <f t="shared" si="0"/>
        <v>0.99872222222222218</v>
      </c>
      <c r="G24">
        <f t="shared" si="1"/>
        <v>0.99926803220658289</v>
      </c>
      <c r="H24">
        <f t="shared" si="2"/>
        <v>0.99085457271364319</v>
      </c>
      <c r="I24">
        <f t="shared" si="3"/>
        <v>0.99189554254840162</v>
      </c>
      <c r="J24">
        <f t="shared" si="4"/>
        <v>0.9906847859550113</v>
      </c>
      <c r="K24">
        <f t="shared" si="5"/>
        <v>0.99137478436960924</v>
      </c>
      <c r="L24">
        <f t="shared" si="6"/>
        <v>1</v>
      </c>
      <c r="M24">
        <f t="shared" si="7"/>
        <v>0.86282894074074079</v>
      </c>
      <c r="O24">
        <v>0.99744999999999995</v>
      </c>
      <c r="P24">
        <v>2.5424000000000002E-3</v>
      </c>
      <c r="Q24">
        <v>2.5852E-2</v>
      </c>
    </row>
    <row r="25" spans="1:17" x14ac:dyDescent="0.25">
      <c r="A25">
        <f t="shared" si="8"/>
        <v>24</v>
      </c>
      <c r="B25">
        <v>5613</v>
      </c>
      <c r="C25">
        <v>82794</v>
      </c>
      <c r="D25">
        <v>138</v>
      </c>
      <c r="E25">
        <v>1455</v>
      </c>
      <c r="F25">
        <f t="shared" si="0"/>
        <v>0.98229999999999995</v>
      </c>
      <c r="G25">
        <f t="shared" si="1"/>
        <v>0.99833598610910146</v>
      </c>
      <c r="H25">
        <f t="shared" si="2"/>
        <v>0.97600417318727173</v>
      </c>
      <c r="I25">
        <f t="shared" si="3"/>
        <v>0.79414261460101865</v>
      </c>
      <c r="J25">
        <f t="shared" si="4"/>
        <v>0.86631094131397723</v>
      </c>
      <c r="K25">
        <f t="shared" si="5"/>
        <v>0.87573133629768307</v>
      </c>
      <c r="L25">
        <f t="shared" si="6"/>
        <v>0</v>
      </c>
      <c r="M25">
        <f t="shared" si="7"/>
        <v>0.86760322666666667</v>
      </c>
      <c r="O25">
        <v>0.96523000000000003</v>
      </c>
      <c r="P25">
        <v>2.8739000000000001E-2</v>
      </c>
      <c r="Q25">
        <v>0.20219000000000001</v>
      </c>
    </row>
    <row r="26" spans="1:17" x14ac:dyDescent="0.25">
      <c r="A26">
        <f t="shared" si="8"/>
        <v>25</v>
      </c>
      <c r="B26">
        <v>6022</v>
      </c>
      <c r="C26">
        <v>83870</v>
      </c>
      <c r="D26">
        <v>11</v>
      </c>
      <c r="E26">
        <v>97</v>
      </c>
      <c r="F26">
        <f t="shared" si="0"/>
        <v>0.99880000000000002</v>
      </c>
      <c r="G26">
        <f t="shared" si="1"/>
        <v>0.99986886183998758</v>
      </c>
      <c r="H26">
        <f t="shared" si="2"/>
        <v>0.99817669484501903</v>
      </c>
      <c r="I26">
        <f t="shared" si="3"/>
        <v>0.98414773655826115</v>
      </c>
      <c r="J26">
        <f t="shared" si="4"/>
        <v>0.99046916931886075</v>
      </c>
      <c r="K26">
        <f t="shared" si="5"/>
        <v>0.9911125740618828</v>
      </c>
      <c r="L26">
        <f t="shared" si="6"/>
        <v>1</v>
      </c>
      <c r="M26">
        <f t="shared" si="7"/>
        <v>0.87409282148148149</v>
      </c>
      <c r="O26">
        <v>0.99760000000000004</v>
      </c>
      <c r="P26">
        <v>2.3657999999999999E-3</v>
      </c>
      <c r="Q26">
        <v>2.3098E-2</v>
      </c>
    </row>
    <row r="27" spans="1:17" x14ac:dyDescent="0.25">
      <c r="A27">
        <f t="shared" si="8"/>
        <v>26</v>
      </c>
      <c r="B27">
        <v>4581</v>
      </c>
      <c r="C27">
        <v>85374</v>
      </c>
      <c r="D27">
        <v>42</v>
      </c>
      <c r="E27">
        <v>3</v>
      </c>
      <c r="F27">
        <f t="shared" si="0"/>
        <v>0.99950000000000006</v>
      </c>
      <c r="G27">
        <f t="shared" si="1"/>
        <v>0.99950828884518128</v>
      </c>
      <c r="H27">
        <f t="shared" si="2"/>
        <v>0.990914990266061</v>
      </c>
      <c r="I27">
        <f t="shared" si="3"/>
        <v>0.99934554973821987</v>
      </c>
      <c r="J27">
        <f t="shared" si="4"/>
        <v>0.99484894260925427</v>
      </c>
      <c r="K27">
        <f t="shared" si="5"/>
        <v>0.99511241446725318</v>
      </c>
      <c r="L27">
        <f t="shared" si="6"/>
        <v>1</v>
      </c>
      <c r="M27">
        <f t="shared" si="7"/>
        <v>0.90293255111111115</v>
      </c>
      <c r="O27">
        <v>0.999</v>
      </c>
      <c r="P27">
        <v>9.9152000000000007E-4</v>
      </c>
      <c r="Q27">
        <v>1.0579E-2</v>
      </c>
    </row>
    <row r="28" spans="1:17" x14ac:dyDescent="0.25">
      <c r="A28">
        <f t="shared" si="8"/>
        <v>27</v>
      </c>
      <c r="B28">
        <v>4814</v>
      </c>
      <c r="C28">
        <v>85149</v>
      </c>
      <c r="D28">
        <v>25</v>
      </c>
      <c r="E28">
        <v>12</v>
      </c>
      <c r="F28">
        <f t="shared" si="0"/>
        <v>0.99958888888888886</v>
      </c>
      <c r="G28">
        <f t="shared" si="1"/>
        <v>0.99970648319909827</v>
      </c>
      <c r="H28">
        <f t="shared" si="2"/>
        <v>0.99483364331473445</v>
      </c>
      <c r="I28">
        <f t="shared" si="3"/>
        <v>0.99751346871114799</v>
      </c>
      <c r="J28">
        <f t="shared" si="4"/>
        <v>0.9959545351563357</v>
      </c>
      <c r="K28">
        <f t="shared" si="5"/>
        <v>0.9961717537506467</v>
      </c>
      <c r="L28">
        <f t="shared" si="6"/>
        <v>1</v>
      </c>
      <c r="M28">
        <f t="shared" si="7"/>
        <v>0.89837728740740741</v>
      </c>
      <c r="O28">
        <v>0.99917999999999996</v>
      </c>
      <c r="P28">
        <v>8.1930999999999996E-4</v>
      </c>
      <c r="Q28">
        <v>9.4137999999999999E-3</v>
      </c>
    </row>
    <row r="29" spans="1:17" x14ac:dyDescent="0.25">
      <c r="A29">
        <f t="shared" si="8"/>
        <v>28</v>
      </c>
      <c r="B29">
        <v>4374</v>
      </c>
      <c r="C29">
        <v>85464</v>
      </c>
      <c r="D29">
        <v>121</v>
      </c>
      <c r="E29">
        <v>41</v>
      </c>
      <c r="F29">
        <f t="shared" si="0"/>
        <v>0.99819999999999998</v>
      </c>
      <c r="G29">
        <f t="shared" si="1"/>
        <v>0.99858620085295324</v>
      </c>
      <c r="H29">
        <f t="shared" si="2"/>
        <v>0.97308120133481646</v>
      </c>
      <c r="I29">
        <f t="shared" si="3"/>
        <v>0.99071347678369193</v>
      </c>
      <c r="J29">
        <f t="shared" si="4"/>
        <v>0.98087139205820317</v>
      </c>
      <c r="K29">
        <f t="shared" si="5"/>
        <v>0.98181818181818181</v>
      </c>
      <c r="L29">
        <f t="shared" si="6"/>
        <v>1</v>
      </c>
      <c r="M29">
        <f t="shared" si="7"/>
        <v>0.90590010493827156</v>
      </c>
      <c r="O29">
        <v>0.99641000000000002</v>
      </c>
      <c r="P29">
        <v>3.5271999999999999E-3</v>
      </c>
      <c r="Q29">
        <v>3.2999000000000001E-2</v>
      </c>
    </row>
    <row r="30" spans="1:17" x14ac:dyDescent="0.25">
      <c r="A30">
        <f t="shared" si="8"/>
        <v>29</v>
      </c>
      <c r="B30">
        <v>4651</v>
      </c>
      <c r="C30">
        <v>85321</v>
      </c>
      <c r="D30">
        <v>17</v>
      </c>
      <c r="E30">
        <v>11</v>
      </c>
      <c r="F30">
        <f t="shared" si="0"/>
        <v>0.99968888888888885</v>
      </c>
      <c r="G30">
        <f t="shared" si="1"/>
        <v>0.99980079214417961</v>
      </c>
      <c r="H30">
        <f t="shared" si="2"/>
        <v>0.99635818337617821</v>
      </c>
      <c r="I30">
        <f t="shared" si="3"/>
        <v>0.99764049764049767</v>
      </c>
      <c r="J30">
        <f t="shared" si="4"/>
        <v>0.99683486896447904</v>
      </c>
      <c r="K30">
        <f t="shared" si="5"/>
        <v>0.99699892818863878</v>
      </c>
      <c r="L30">
        <f t="shared" si="6"/>
        <v>1</v>
      </c>
      <c r="M30">
        <f t="shared" si="7"/>
        <v>0.90170671999999996</v>
      </c>
      <c r="O30">
        <v>0.99938000000000005</v>
      </c>
      <c r="P30">
        <v>6.2080999999999996E-4</v>
      </c>
      <c r="Q30">
        <v>7.3952000000000002E-3</v>
      </c>
    </row>
    <row r="31" spans="1:17" x14ac:dyDescent="0.25">
      <c r="A31">
        <f t="shared" si="8"/>
        <v>30</v>
      </c>
      <c r="B31">
        <v>4637</v>
      </c>
      <c r="C31">
        <v>85312</v>
      </c>
      <c r="D31">
        <v>26</v>
      </c>
      <c r="E31">
        <v>25</v>
      </c>
      <c r="F31">
        <f t="shared" si="0"/>
        <v>0.99943333333333328</v>
      </c>
      <c r="G31">
        <f t="shared" si="1"/>
        <v>0.99969532916168646</v>
      </c>
      <c r="H31">
        <f t="shared" si="2"/>
        <v>0.99442419043534203</v>
      </c>
      <c r="I31">
        <f t="shared" si="3"/>
        <v>0.99463749463749462</v>
      </c>
      <c r="J31">
        <f t="shared" si="4"/>
        <v>0.99423201756832402</v>
      </c>
      <c r="K31">
        <f t="shared" si="5"/>
        <v>0.99453083109919571</v>
      </c>
      <c r="L31">
        <f t="shared" si="6"/>
        <v>1</v>
      </c>
      <c r="M31">
        <f t="shared" si="7"/>
        <v>0.90175651999999995</v>
      </c>
      <c r="O31">
        <v>0.99887000000000004</v>
      </c>
      <c r="P31">
        <v>1.1299000000000001E-3</v>
      </c>
      <c r="Q31">
        <v>1.2525E-2</v>
      </c>
    </row>
    <row r="32" spans="1:17" x14ac:dyDescent="0.25">
      <c r="A32">
        <f t="shared" si="8"/>
        <v>31</v>
      </c>
      <c r="B32">
        <v>11437</v>
      </c>
      <c r="C32">
        <v>78348</v>
      </c>
      <c r="D32">
        <v>159</v>
      </c>
      <c r="E32">
        <v>56</v>
      </c>
      <c r="F32">
        <f t="shared" si="0"/>
        <v>0.99761111111111112</v>
      </c>
      <c r="G32">
        <f t="shared" si="1"/>
        <v>0.99797470289273571</v>
      </c>
      <c r="H32">
        <f t="shared" si="2"/>
        <v>0.98628837530182822</v>
      </c>
      <c r="I32">
        <f t="shared" si="3"/>
        <v>0.99512746889410941</v>
      </c>
      <c r="J32">
        <f t="shared" si="4"/>
        <v>0.98931803429413789</v>
      </c>
      <c r="K32">
        <f t="shared" si="5"/>
        <v>0.99068820650526224</v>
      </c>
      <c r="L32">
        <f t="shared" si="6"/>
        <v>1</v>
      </c>
      <c r="M32">
        <f t="shared" si="7"/>
        <v>0.77636242666666666</v>
      </c>
      <c r="O32">
        <v>0.99522999999999995</v>
      </c>
      <c r="P32">
        <v>4.7283999999999998E-3</v>
      </c>
      <c r="Q32">
        <v>4.4893000000000002E-2</v>
      </c>
    </row>
    <row r="33" spans="1:17" x14ac:dyDescent="0.25">
      <c r="A33">
        <f t="shared" si="8"/>
        <v>32</v>
      </c>
      <c r="B33">
        <v>2483</v>
      </c>
      <c r="C33">
        <v>87488</v>
      </c>
      <c r="D33">
        <v>26</v>
      </c>
      <c r="E33">
        <v>3</v>
      </c>
      <c r="F33">
        <f t="shared" si="0"/>
        <v>0.99967777777777778</v>
      </c>
      <c r="G33">
        <f t="shared" si="1"/>
        <v>0.99970290467810863</v>
      </c>
      <c r="H33">
        <f t="shared" si="2"/>
        <v>0.98963730569948183</v>
      </c>
      <c r="I33">
        <f t="shared" si="3"/>
        <v>0.99879324215607401</v>
      </c>
      <c r="J33">
        <f t="shared" si="4"/>
        <v>0.99402848825675449</v>
      </c>
      <c r="K33">
        <f t="shared" si="5"/>
        <v>0.99419419419419419</v>
      </c>
      <c r="L33">
        <f t="shared" si="6"/>
        <v>1</v>
      </c>
      <c r="M33">
        <f t="shared" si="7"/>
        <v>0.94604009234567898</v>
      </c>
      <c r="O33">
        <v>0.99936000000000003</v>
      </c>
      <c r="P33">
        <v>6.3845000000000004E-4</v>
      </c>
      <c r="Q33">
        <v>7.0343999999999997E-3</v>
      </c>
    </row>
    <row r="34" spans="1:17" x14ac:dyDescent="0.25">
      <c r="A34">
        <f t="shared" si="8"/>
        <v>33</v>
      </c>
      <c r="B34">
        <v>2751</v>
      </c>
      <c r="C34">
        <v>87165</v>
      </c>
      <c r="D34">
        <v>63</v>
      </c>
      <c r="E34">
        <v>21</v>
      </c>
      <c r="F34">
        <f t="shared" si="0"/>
        <v>0.99906666666666666</v>
      </c>
      <c r="G34">
        <f t="shared" si="1"/>
        <v>0.99927775484936032</v>
      </c>
      <c r="H34">
        <f t="shared" si="2"/>
        <v>0.97761194029850751</v>
      </c>
      <c r="I34">
        <f t="shared" si="3"/>
        <v>0.99242424242424243</v>
      </c>
      <c r="J34">
        <f t="shared" si="4"/>
        <v>0.98448082139908488</v>
      </c>
      <c r="K34">
        <f t="shared" si="5"/>
        <v>0.98496240601503759</v>
      </c>
      <c r="L34">
        <f t="shared" si="6"/>
        <v>1</v>
      </c>
      <c r="M34">
        <f t="shared" si="7"/>
        <v>0.93985936000000003</v>
      </c>
      <c r="O34">
        <v>0.99814000000000003</v>
      </c>
      <c r="P34">
        <v>1.8351999999999999E-3</v>
      </c>
      <c r="Q34">
        <v>1.8270000000000002E-2</v>
      </c>
    </row>
    <row r="35" spans="1:17" x14ac:dyDescent="0.25">
      <c r="A35">
        <f t="shared" si="8"/>
        <v>34</v>
      </c>
      <c r="B35">
        <v>6267</v>
      </c>
      <c r="C35">
        <v>82774</v>
      </c>
      <c r="D35">
        <v>954</v>
      </c>
      <c r="E35">
        <v>5</v>
      </c>
      <c r="F35">
        <f t="shared" si="0"/>
        <v>0.98934444444444447</v>
      </c>
      <c r="G35">
        <f t="shared" si="1"/>
        <v>0.98860596216319507</v>
      </c>
      <c r="H35">
        <f t="shared" si="2"/>
        <v>0.86788533444121307</v>
      </c>
      <c r="I35">
        <f t="shared" si="3"/>
        <v>0.99920280612244894</v>
      </c>
      <c r="J35">
        <f t="shared" si="4"/>
        <v>0.9231973792222864</v>
      </c>
      <c r="K35">
        <f t="shared" si="5"/>
        <v>0.92892610983472912</v>
      </c>
      <c r="L35">
        <f t="shared" si="6"/>
        <v>1</v>
      </c>
      <c r="M35">
        <f t="shared" si="7"/>
        <v>0.86126052148148147</v>
      </c>
      <c r="O35">
        <v>0.97892000000000001</v>
      </c>
      <c r="P35">
        <v>1.8509999999999999E-2</v>
      </c>
      <c r="Q35">
        <v>0.13033</v>
      </c>
    </row>
    <row r="36" spans="1:17" x14ac:dyDescent="0.25">
      <c r="A36">
        <f t="shared" si="8"/>
        <v>35</v>
      </c>
      <c r="B36">
        <v>14617</v>
      </c>
      <c r="C36">
        <v>73548</v>
      </c>
      <c r="D36">
        <v>693</v>
      </c>
      <c r="E36">
        <v>1142</v>
      </c>
      <c r="F36">
        <f t="shared" si="0"/>
        <v>0.9796111111111111</v>
      </c>
      <c r="G36">
        <f t="shared" si="1"/>
        <v>0.99066553521638989</v>
      </c>
      <c r="H36">
        <f t="shared" si="2"/>
        <v>0.95473546701502288</v>
      </c>
      <c r="I36">
        <f t="shared" si="3"/>
        <v>0.9275334729361</v>
      </c>
      <c r="J36">
        <f t="shared" si="4"/>
        <v>0.92861988036302956</v>
      </c>
      <c r="K36">
        <f t="shared" si="5"/>
        <v>0.94093791238855451</v>
      </c>
      <c r="L36">
        <f t="shared" si="6"/>
        <v>1</v>
      </c>
      <c r="M36">
        <f t="shared" si="7"/>
        <v>0.71436180000000005</v>
      </c>
      <c r="O36">
        <v>0.96004999999999996</v>
      </c>
      <c r="P36">
        <v>3.8795000000000003E-2</v>
      </c>
      <c r="Q36">
        <v>0.26859</v>
      </c>
    </row>
    <row r="37" spans="1:17" x14ac:dyDescent="0.25">
      <c r="A37">
        <f t="shared" si="8"/>
        <v>36</v>
      </c>
      <c r="B37">
        <v>15252</v>
      </c>
      <c r="C37">
        <v>73965</v>
      </c>
      <c r="D37">
        <v>40</v>
      </c>
      <c r="E37">
        <v>743</v>
      </c>
      <c r="F37">
        <f t="shared" si="0"/>
        <v>0.99129999999999996</v>
      </c>
      <c r="G37">
        <f t="shared" si="1"/>
        <v>0.99945949598000139</v>
      </c>
      <c r="H37">
        <f t="shared" si="2"/>
        <v>0.99738425320428981</v>
      </c>
      <c r="I37">
        <f t="shared" si="3"/>
        <v>0.95354798374492034</v>
      </c>
      <c r="J37">
        <f t="shared" si="4"/>
        <v>0.96971167318046914</v>
      </c>
      <c r="K37">
        <f t="shared" si="5"/>
        <v>0.97497363122063474</v>
      </c>
      <c r="L37">
        <f t="shared" si="6"/>
        <v>1</v>
      </c>
      <c r="M37">
        <f t="shared" si="7"/>
        <v>0.71276062716049382</v>
      </c>
      <c r="O37">
        <v>0.98275000000000001</v>
      </c>
      <c r="P37">
        <v>1.6632999999999998E-2</v>
      </c>
      <c r="Q37">
        <v>0.12486999999999999</v>
      </c>
    </row>
    <row r="38" spans="1:17" x14ac:dyDescent="0.25">
      <c r="A38">
        <f t="shared" si="8"/>
        <v>37</v>
      </c>
      <c r="B38">
        <v>14219</v>
      </c>
      <c r="C38">
        <v>75600</v>
      </c>
      <c r="D38">
        <v>0</v>
      </c>
      <c r="E38">
        <v>181</v>
      </c>
      <c r="F38">
        <f t="shared" si="0"/>
        <v>0.99798888888888893</v>
      </c>
      <c r="G38">
        <f t="shared" si="1"/>
        <v>1</v>
      </c>
      <c r="H38">
        <f t="shared" si="2"/>
        <v>1</v>
      </c>
      <c r="I38">
        <f t="shared" si="3"/>
        <v>0.98743055555555559</v>
      </c>
      <c r="J38">
        <f t="shared" si="4"/>
        <v>0.99247992847207123</v>
      </c>
      <c r="K38">
        <f t="shared" si="5"/>
        <v>0.99367553024214683</v>
      </c>
      <c r="L38">
        <f t="shared" si="6"/>
        <v>1</v>
      </c>
      <c r="M38">
        <f t="shared" si="7"/>
        <v>0.73256755555555553</v>
      </c>
      <c r="O38">
        <v>0.99599000000000004</v>
      </c>
      <c r="P38">
        <v>3.9716999999999999E-3</v>
      </c>
      <c r="Q38">
        <v>3.5994999999999999E-2</v>
      </c>
    </row>
    <row r="39" spans="1:17" x14ac:dyDescent="0.25">
      <c r="A39">
        <f t="shared" si="8"/>
        <v>38</v>
      </c>
      <c r="B39">
        <v>4846</v>
      </c>
      <c r="C39">
        <v>83835</v>
      </c>
      <c r="D39">
        <v>1185</v>
      </c>
      <c r="E39">
        <v>134</v>
      </c>
      <c r="F39">
        <f t="shared" si="0"/>
        <v>0.98534444444444447</v>
      </c>
      <c r="G39">
        <f t="shared" si="1"/>
        <v>0.98606210303458008</v>
      </c>
      <c r="H39">
        <f t="shared" si="2"/>
        <v>0.80351517161333108</v>
      </c>
      <c r="I39">
        <f t="shared" si="3"/>
        <v>0.97309236947791167</v>
      </c>
      <c r="J39">
        <f t="shared" si="4"/>
        <v>0.87248115640803314</v>
      </c>
      <c r="K39">
        <f t="shared" si="5"/>
        <v>0.88021069839251653</v>
      </c>
      <c r="L39">
        <f t="shared" si="6"/>
        <v>0</v>
      </c>
      <c r="M39">
        <f t="shared" si="7"/>
        <v>0.88507145185185188</v>
      </c>
      <c r="O39">
        <v>0.97111999999999998</v>
      </c>
      <c r="P39">
        <v>2.4132000000000001E-2</v>
      </c>
      <c r="Q39">
        <v>0.17380000000000001</v>
      </c>
    </row>
    <row r="40" spans="1:17" x14ac:dyDescent="0.25">
      <c r="A40">
        <f t="shared" si="8"/>
        <v>39</v>
      </c>
      <c r="B40">
        <v>5468</v>
      </c>
      <c r="C40">
        <v>84283</v>
      </c>
      <c r="D40">
        <v>120</v>
      </c>
      <c r="E40">
        <v>129</v>
      </c>
      <c r="F40">
        <f t="shared" si="0"/>
        <v>0.9972333333333333</v>
      </c>
      <c r="G40">
        <f t="shared" si="1"/>
        <v>0.99857824958828478</v>
      </c>
      <c r="H40">
        <f t="shared" si="2"/>
        <v>0.97852541159627771</v>
      </c>
      <c r="I40">
        <f t="shared" si="3"/>
        <v>0.97695193853850282</v>
      </c>
      <c r="J40">
        <f t="shared" si="4"/>
        <v>0.97626305562657667</v>
      </c>
      <c r="K40">
        <f t="shared" si="5"/>
        <v>0.97773804202056325</v>
      </c>
      <c r="L40">
        <f t="shared" si="6"/>
        <v>1</v>
      </c>
      <c r="M40">
        <f t="shared" si="7"/>
        <v>0.88344470024691357</v>
      </c>
      <c r="O40">
        <v>0.99448000000000003</v>
      </c>
      <c r="P40">
        <v>5.4634999999999996E-3</v>
      </c>
      <c r="Q40">
        <v>4.9138000000000001E-2</v>
      </c>
    </row>
    <row r="41" spans="1:17" x14ac:dyDescent="0.25">
      <c r="A41">
        <f t="shared" si="8"/>
        <v>40</v>
      </c>
      <c r="B41">
        <v>5022</v>
      </c>
      <c r="C41">
        <v>81705</v>
      </c>
      <c r="D41">
        <v>3267</v>
      </c>
      <c r="E41">
        <v>6</v>
      </c>
      <c r="F41">
        <f t="shared" si="0"/>
        <v>0.96363333333333334</v>
      </c>
      <c r="G41">
        <f t="shared" si="1"/>
        <v>0.96155204067222144</v>
      </c>
      <c r="H41">
        <f t="shared" si="2"/>
        <v>0.60586319218241047</v>
      </c>
      <c r="I41">
        <f t="shared" si="3"/>
        <v>0.99880668257756566</v>
      </c>
      <c r="J41">
        <f t="shared" si="4"/>
        <v>0.73585331050615255</v>
      </c>
      <c r="K41">
        <f t="shared" si="5"/>
        <v>0.75422392430727636</v>
      </c>
      <c r="L41">
        <f t="shared" si="6"/>
        <v>0</v>
      </c>
      <c r="M41">
        <f t="shared" si="7"/>
        <v>0.86232397333333333</v>
      </c>
      <c r="O41">
        <v>0.92991000000000001</v>
      </c>
      <c r="P41">
        <v>4.4118999999999998E-2</v>
      </c>
      <c r="Q41">
        <v>0.31285000000000002</v>
      </c>
    </row>
    <row r="42" spans="1:17" x14ac:dyDescent="0.25">
      <c r="A42">
        <f t="shared" si="8"/>
        <v>41</v>
      </c>
      <c r="B42">
        <v>9234</v>
      </c>
      <c r="C42">
        <v>80658</v>
      </c>
      <c r="D42">
        <v>108</v>
      </c>
      <c r="E42">
        <v>0</v>
      </c>
      <c r="F42">
        <f t="shared" si="0"/>
        <v>0.99880000000000002</v>
      </c>
      <c r="G42">
        <f t="shared" si="1"/>
        <v>0.99866280365500337</v>
      </c>
      <c r="H42">
        <f t="shared" si="2"/>
        <v>0.98843930635838151</v>
      </c>
      <c r="I42">
        <f t="shared" si="3"/>
        <v>1</v>
      </c>
      <c r="J42">
        <f t="shared" si="4"/>
        <v>0.99351702623400173</v>
      </c>
      <c r="K42">
        <f t="shared" si="5"/>
        <v>0.9941860465116279</v>
      </c>
      <c r="L42">
        <f t="shared" si="6"/>
        <v>1</v>
      </c>
      <c r="M42">
        <f t="shared" si="7"/>
        <v>0.81489975999999997</v>
      </c>
      <c r="O42">
        <v>0.99760000000000004</v>
      </c>
      <c r="P42">
        <v>2.3722999999999999E-3</v>
      </c>
      <c r="Q42">
        <v>2.2629E-2</v>
      </c>
    </row>
    <row r="43" spans="1:17" x14ac:dyDescent="0.25">
      <c r="A43">
        <f t="shared" si="8"/>
        <v>42</v>
      </c>
      <c r="B43">
        <v>9625</v>
      </c>
      <c r="C43">
        <v>80360</v>
      </c>
      <c r="D43">
        <v>4</v>
      </c>
      <c r="E43">
        <v>11</v>
      </c>
      <c r="F43">
        <f t="shared" si="0"/>
        <v>0.99983333333333335</v>
      </c>
      <c r="G43">
        <f t="shared" si="1"/>
        <v>0.99995022646956344</v>
      </c>
      <c r="H43">
        <f t="shared" si="2"/>
        <v>0.99958458822307616</v>
      </c>
      <c r="I43">
        <f t="shared" si="3"/>
        <v>0.99885844748858443</v>
      </c>
      <c r="J43">
        <f t="shared" si="4"/>
        <v>0.99912806464158277</v>
      </c>
      <c r="K43">
        <f t="shared" si="5"/>
        <v>0.99922138593303922</v>
      </c>
      <c r="L43">
        <f t="shared" si="6"/>
        <v>1</v>
      </c>
      <c r="M43">
        <f t="shared" si="7"/>
        <v>0.80885433185185185</v>
      </c>
      <c r="O43">
        <v>0.99966999999999995</v>
      </c>
      <c r="P43">
        <v>3.3304999999999999E-4</v>
      </c>
      <c r="Q43">
        <v>4.3787000000000001E-3</v>
      </c>
    </row>
    <row r="44" spans="1:17" x14ac:dyDescent="0.25">
      <c r="A44">
        <f t="shared" si="8"/>
        <v>43</v>
      </c>
      <c r="B44">
        <v>5044</v>
      </c>
      <c r="C44">
        <v>84839</v>
      </c>
      <c r="D44">
        <v>65</v>
      </c>
      <c r="E44">
        <v>52</v>
      </c>
      <c r="F44">
        <f t="shared" si="0"/>
        <v>0.99870000000000003</v>
      </c>
      <c r="G44">
        <f t="shared" si="1"/>
        <v>0.99923442947328744</v>
      </c>
      <c r="H44">
        <f t="shared" si="2"/>
        <v>0.98727735368956748</v>
      </c>
      <c r="I44">
        <f t="shared" si="3"/>
        <v>0.98979591836734693</v>
      </c>
      <c r="J44">
        <f t="shared" si="4"/>
        <v>0.98784596680562509</v>
      </c>
      <c r="K44">
        <f t="shared" si="5"/>
        <v>0.98853503184713376</v>
      </c>
      <c r="L44">
        <f t="shared" si="6"/>
        <v>1</v>
      </c>
      <c r="M44">
        <f t="shared" si="7"/>
        <v>0.89303962074074072</v>
      </c>
      <c r="O44">
        <v>0.99739999999999995</v>
      </c>
      <c r="P44">
        <v>2.5809000000000001E-3</v>
      </c>
      <c r="Q44">
        <v>2.5751E-2</v>
      </c>
    </row>
    <row r="45" spans="1:17" x14ac:dyDescent="0.25">
      <c r="A45">
        <f t="shared" si="8"/>
        <v>44</v>
      </c>
      <c r="B45">
        <v>5544</v>
      </c>
      <c r="C45">
        <v>84248</v>
      </c>
      <c r="D45">
        <v>85</v>
      </c>
      <c r="E45">
        <v>123</v>
      </c>
      <c r="F45">
        <f t="shared" si="0"/>
        <v>0.99768888888888885</v>
      </c>
      <c r="G45">
        <f t="shared" si="1"/>
        <v>0.99899209087782959</v>
      </c>
      <c r="H45">
        <f t="shared" si="2"/>
        <v>0.98489962693195954</v>
      </c>
      <c r="I45">
        <f t="shared" si="3"/>
        <v>0.97829539438856539</v>
      </c>
      <c r="J45">
        <f t="shared" si="4"/>
        <v>0.98035348847331261</v>
      </c>
      <c r="K45">
        <f t="shared" si="5"/>
        <v>0.9815864022662889</v>
      </c>
      <c r="L45">
        <f t="shared" si="6"/>
        <v>1</v>
      </c>
      <c r="M45">
        <f t="shared" si="7"/>
        <v>0.88236531925925921</v>
      </c>
      <c r="O45">
        <v>0.99539</v>
      </c>
      <c r="P45">
        <v>4.561E-3</v>
      </c>
      <c r="Q45">
        <v>4.2178E-2</v>
      </c>
    </row>
    <row r="46" spans="1:17" x14ac:dyDescent="0.25">
      <c r="A46">
        <f t="shared" si="8"/>
        <v>45</v>
      </c>
      <c r="B46">
        <v>9161</v>
      </c>
      <c r="C46">
        <v>76680</v>
      </c>
      <c r="D46">
        <v>3506</v>
      </c>
      <c r="E46">
        <v>653</v>
      </c>
      <c r="F46">
        <f t="shared" si="0"/>
        <v>0.95378888888888891</v>
      </c>
      <c r="G46">
        <f t="shared" si="1"/>
        <v>0.95627665677300278</v>
      </c>
      <c r="H46">
        <f t="shared" si="2"/>
        <v>0.72321781005763008</v>
      </c>
      <c r="I46">
        <f t="shared" si="3"/>
        <v>0.9334624006521296</v>
      </c>
      <c r="J46">
        <f t="shared" si="4"/>
        <v>0.78908097776024888</v>
      </c>
      <c r="K46">
        <f t="shared" si="5"/>
        <v>0.81499933276989456</v>
      </c>
      <c r="L46">
        <f t="shared" si="6"/>
        <v>0</v>
      </c>
      <c r="M46">
        <f t="shared" si="7"/>
        <v>0.78090591061728398</v>
      </c>
      <c r="O46">
        <v>0.91185000000000005</v>
      </c>
      <c r="P46">
        <v>7.0735000000000006E-2</v>
      </c>
      <c r="Q46">
        <v>0.44951000000000002</v>
      </c>
    </row>
    <row r="47" spans="1:17" x14ac:dyDescent="0.25">
      <c r="A47">
        <f t="shared" si="8"/>
        <v>46</v>
      </c>
      <c r="B47">
        <v>7928</v>
      </c>
      <c r="C47">
        <v>80482</v>
      </c>
      <c r="D47">
        <v>0</v>
      </c>
      <c r="E47">
        <v>1590</v>
      </c>
      <c r="F47">
        <f t="shared" si="0"/>
        <v>0.98233333333333328</v>
      </c>
      <c r="G47">
        <f t="shared" si="1"/>
        <v>1</v>
      </c>
      <c r="H47">
        <f t="shared" si="2"/>
        <v>1</v>
      </c>
      <c r="I47">
        <f t="shared" si="3"/>
        <v>0.8329480983399874</v>
      </c>
      <c r="J47">
        <f t="shared" si="4"/>
        <v>0.89917015075250406</v>
      </c>
      <c r="K47">
        <f t="shared" si="5"/>
        <v>0.90886163017310562</v>
      </c>
      <c r="L47">
        <f t="shared" si="6"/>
        <v>1</v>
      </c>
      <c r="M47">
        <f t="shared" si="7"/>
        <v>0.82478733432098761</v>
      </c>
      <c r="O47">
        <v>0.96528999999999998</v>
      </c>
      <c r="P47">
        <v>2.9430999999999999E-2</v>
      </c>
      <c r="Q47">
        <v>0.1946</v>
      </c>
    </row>
    <row r="48" spans="1:17" x14ac:dyDescent="0.25">
      <c r="A48">
        <f t="shared" si="8"/>
        <v>47</v>
      </c>
      <c r="B48">
        <v>13894</v>
      </c>
      <c r="C48">
        <v>74040</v>
      </c>
      <c r="D48">
        <v>1981</v>
      </c>
      <c r="E48">
        <v>85</v>
      </c>
      <c r="F48">
        <f t="shared" si="0"/>
        <v>0.97704444444444449</v>
      </c>
      <c r="G48">
        <f t="shared" si="1"/>
        <v>0.97394141092592834</v>
      </c>
      <c r="H48">
        <f t="shared" si="2"/>
        <v>0.87521259842519683</v>
      </c>
      <c r="I48">
        <f t="shared" si="3"/>
        <v>0.99391945060447817</v>
      </c>
      <c r="J48">
        <f t="shared" si="4"/>
        <v>0.91710308403589058</v>
      </c>
      <c r="K48">
        <f t="shared" si="5"/>
        <v>0.93079654317679372</v>
      </c>
      <c r="L48">
        <f t="shared" si="6"/>
        <v>1</v>
      </c>
      <c r="M48">
        <f t="shared" si="7"/>
        <v>0.72308311728395058</v>
      </c>
      <c r="O48">
        <v>0.95513999999999999</v>
      </c>
      <c r="P48">
        <v>4.0416000000000001E-2</v>
      </c>
      <c r="Q48">
        <v>0.26183000000000001</v>
      </c>
    </row>
    <row r="49" spans="1:17" x14ac:dyDescent="0.25">
      <c r="A49">
        <f t="shared" si="8"/>
        <v>48</v>
      </c>
      <c r="B49">
        <v>10976</v>
      </c>
      <c r="C49">
        <v>78592</v>
      </c>
      <c r="D49">
        <v>431</v>
      </c>
      <c r="E49">
        <v>1</v>
      </c>
      <c r="F49">
        <f t="shared" si="0"/>
        <v>0.99519999999999997</v>
      </c>
      <c r="G49">
        <f t="shared" si="1"/>
        <v>0.99454589170241581</v>
      </c>
      <c r="H49">
        <f t="shared" si="2"/>
        <v>0.96221618304549839</v>
      </c>
      <c r="I49">
        <f t="shared" si="3"/>
        <v>0.99990890042816793</v>
      </c>
      <c r="J49">
        <f t="shared" si="4"/>
        <v>0.9779608168968783</v>
      </c>
      <c r="K49">
        <f t="shared" si="5"/>
        <v>0.98070050035739809</v>
      </c>
      <c r="L49">
        <f t="shared" si="6"/>
        <v>1</v>
      </c>
      <c r="M49">
        <f t="shared" si="7"/>
        <v>0.7822060837037037</v>
      </c>
      <c r="O49">
        <v>0.99045000000000005</v>
      </c>
      <c r="P49">
        <v>9.2381000000000008E-3</v>
      </c>
      <c r="Q49">
        <v>7.2665999999999994E-2</v>
      </c>
    </row>
    <row r="50" spans="1:17" x14ac:dyDescent="0.25">
      <c r="A50">
        <f t="shared" si="8"/>
        <v>49</v>
      </c>
      <c r="B50">
        <v>20844</v>
      </c>
      <c r="C50">
        <v>68280</v>
      </c>
      <c r="D50">
        <v>0</v>
      </c>
      <c r="E50">
        <v>876</v>
      </c>
      <c r="F50">
        <f t="shared" si="0"/>
        <v>0.99026666666666663</v>
      </c>
      <c r="G50">
        <f t="shared" si="1"/>
        <v>1</v>
      </c>
      <c r="H50">
        <f t="shared" si="2"/>
        <v>1</v>
      </c>
      <c r="I50">
        <f t="shared" si="3"/>
        <v>0.95966850828729278</v>
      </c>
      <c r="J50">
        <f t="shared" si="4"/>
        <v>0.97304888710363391</v>
      </c>
      <c r="K50">
        <f t="shared" si="5"/>
        <v>0.97941922751621091</v>
      </c>
      <c r="L50">
        <f t="shared" si="6"/>
        <v>1</v>
      </c>
      <c r="M50">
        <f t="shared" si="7"/>
        <v>0.63885226666666661</v>
      </c>
      <c r="O50">
        <v>0.98072000000000004</v>
      </c>
      <c r="P50">
        <v>1.8682000000000001E-2</v>
      </c>
      <c r="Q50">
        <v>0.13414000000000001</v>
      </c>
    </row>
    <row r="51" spans="1:17" x14ac:dyDescent="0.25">
      <c r="A51">
        <f t="shared" si="8"/>
        <v>50</v>
      </c>
      <c r="B51">
        <v>12149</v>
      </c>
      <c r="C51">
        <v>77467</v>
      </c>
      <c r="D51">
        <v>384</v>
      </c>
      <c r="E51">
        <v>0</v>
      </c>
      <c r="F51">
        <f t="shared" si="0"/>
        <v>0.99573333333333336</v>
      </c>
      <c r="G51">
        <f t="shared" si="1"/>
        <v>0.9950675007385904</v>
      </c>
      <c r="H51">
        <f t="shared" si="2"/>
        <v>0.9693608872576398</v>
      </c>
      <c r="I51">
        <f t="shared" si="3"/>
        <v>1</v>
      </c>
      <c r="J51">
        <f t="shared" si="4"/>
        <v>0.98197044999950722</v>
      </c>
      <c r="K51">
        <f t="shared" si="5"/>
        <v>0.98444210355724815</v>
      </c>
      <c r="L51">
        <f t="shared" si="6"/>
        <v>1</v>
      </c>
      <c r="M51">
        <f t="shared" si="7"/>
        <v>0.76335146098765427</v>
      </c>
      <c r="O51">
        <v>0.99150000000000005</v>
      </c>
      <c r="P51">
        <v>8.2719000000000004E-3</v>
      </c>
      <c r="Q51">
        <v>6.6352999999999995E-2</v>
      </c>
    </row>
    <row r="52" spans="1:17" x14ac:dyDescent="0.25">
      <c r="A52">
        <f t="shared" si="8"/>
        <v>51</v>
      </c>
      <c r="B52">
        <v>10529</v>
      </c>
      <c r="C52">
        <v>78976</v>
      </c>
      <c r="D52">
        <v>455</v>
      </c>
      <c r="E52">
        <v>40</v>
      </c>
      <c r="F52">
        <f t="shared" si="0"/>
        <v>0.99450000000000005</v>
      </c>
      <c r="G52">
        <f t="shared" si="1"/>
        <v>0.99427175787790656</v>
      </c>
      <c r="H52">
        <f t="shared" si="2"/>
        <v>0.95857611070648219</v>
      </c>
      <c r="I52">
        <f t="shared" si="3"/>
        <v>0.99621534676885226</v>
      </c>
      <c r="J52">
        <f t="shared" si="4"/>
        <v>0.97391060232643378</v>
      </c>
      <c r="K52">
        <f t="shared" si="5"/>
        <v>0.97703335962511018</v>
      </c>
      <c r="L52">
        <f t="shared" si="6"/>
        <v>1</v>
      </c>
      <c r="M52">
        <f t="shared" si="7"/>
        <v>0.78918639407407409</v>
      </c>
      <c r="O52">
        <v>0.98906000000000005</v>
      </c>
      <c r="P52">
        <v>1.0581E-2</v>
      </c>
      <c r="Q52">
        <v>8.5010000000000002E-2</v>
      </c>
    </row>
    <row r="53" spans="1:17" x14ac:dyDescent="0.25">
      <c r="A53">
        <f t="shared" si="8"/>
        <v>52</v>
      </c>
      <c r="B53">
        <v>10304</v>
      </c>
      <c r="C53">
        <v>79410</v>
      </c>
      <c r="D53">
        <v>243</v>
      </c>
      <c r="E53">
        <v>43</v>
      </c>
      <c r="F53">
        <f t="shared" si="0"/>
        <v>0.99682222222222228</v>
      </c>
      <c r="G53">
        <f t="shared" si="1"/>
        <v>0.99694926744755374</v>
      </c>
      <c r="H53">
        <f t="shared" si="2"/>
        <v>0.97696027306343036</v>
      </c>
      <c r="I53">
        <f t="shared" si="3"/>
        <v>0.99584420605006285</v>
      </c>
      <c r="J53">
        <f t="shared" si="4"/>
        <v>0.98451450241575056</v>
      </c>
      <c r="K53">
        <f t="shared" si="5"/>
        <v>0.98631185986407577</v>
      </c>
      <c r="L53">
        <f t="shared" si="6"/>
        <v>1</v>
      </c>
      <c r="M53">
        <f t="shared" si="7"/>
        <v>0.79479007629629628</v>
      </c>
      <c r="O53">
        <v>0.99365999999999999</v>
      </c>
      <c r="P53">
        <v>6.2306000000000002E-3</v>
      </c>
      <c r="Q53">
        <v>5.5330999999999998E-2</v>
      </c>
    </row>
    <row r="54" spans="1:17" x14ac:dyDescent="0.25">
      <c r="A54">
        <f t="shared" si="8"/>
        <v>53</v>
      </c>
      <c r="B54">
        <v>10786</v>
      </c>
      <c r="C54">
        <v>79095</v>
      </c>
      <c r="D54">
        <v>113</v>
      </c>
      <c r="E54">
        <v>6</v>
      </c>
      <c r="F54">
        <f t="shared" si="0"/>
        <v>0.99867777777777778</v>
      </c>
      <c r="G54">
        <f t="shared" si="1"/>
        <v>0.99857337642662358</v>
      </c>
      <c r="H54">
        <f t="shared" si="2"/>
        <v>0.98963207633727868</v>
      </c>
      <c r="I54">
        <f t="shared" si="3"/>
        <v>0.99944403261675319</v>
      </c>
      <c r="J54">
        <f t="shared" si="4"/>
        <v>0.99376217999878558</v>
      </c>
      <c r="K54">
        <f t="shared" si="5"/>
        <v>0.99451385367202982</v>
      </c>
      <c r="L54">
        <f t="shared" si="6"/>
        <v>1</v>
      </c>
      <c r="M54">
        <f t="shared" si="7"/>
        <v>0.78803135999999996</v>
      </c>
      <c r="O54">
        <v>0.99736000000000002</v>
      </c>
      <c r="P54">
        <v>2.6183999999999999E-3</v>
      </c>
      <c r="Q54">
        <v>2.5583000000000002E-2</v>
      </c>
    </row>
    <row r="55" spans="1:17" x14ac:dyDescent="0.25">
      <c r="A55">
        <f t="shared" si="8"/>
        <v>54</v>
      </c>
      <c r="B55">
        <v>12064</v>
      </c>
      <c r="C55">
        <v>77820</v>
      </c>
      <c r="D55">
        <v>116</v>
      </c>
      <c r="E55">
        <v>0</v>
      </c>
      <c r="F55">
        <f t="shared" si="0"/>
        <v>0.99871111111111111</v>
      </c>
      <c r="G55">
        <f t="shared" si="1"/>
        <v>0.99851159926093203</v>
      </c>
      <c r="H55">
        <f t="shared" si="2"/>
        <v>0.99047619047619051</v>
      </c>
      <c r="I55">
        <f t="shared" si="3"/>
        <v>1</v>
      </c>
      <c r="J55">
        <f t="shared" si="4"/>
        <v>0.99447057609224554</v>
      </c>
      <c r="K55">
        <f t="shared" si="5"/>
        <v>0.99521531100478466</v>
      </c>
      <c r="L55">
        <f t="shared" si="6"/>
        <v>1</v>
      </c>
      <c r="M55">
        <f t="shared" si="7"/>
        <v>0.7669035851851852</v>
      </c>
      <c r="O55">
        <v>0.99743000000000004</v>
      </c>
      <c r="P55">
        <v>2.5531999999999998E-3</v>
      </c>
      <c r="Q55">
        <v>2.4468E-2</v>
      </c>
    </row>
    <row r="56" spans="1:17" x14ac:dyDescent="0.25">
      <c r="A56">
        <f t="shared" si="8"/>
        <v>55</v>
      </c>
      <c r="B56">
        <v>10268</v>
      </c>
      <c r="C56">
        <v>79637</v>
      </c>
      <c r="D56">
        <v>95</v>
      </c>
      <c r="E56">
        <v>0</v>
      </c>
      <c r="F56">
        <f t="shared" si="0"/>
        <v>0.99894444444444441</v>
      </c>
      <c r="G56">
        <f t="shared" si="1"/>
        <v>0.99880850850348668</v>
      </c>
      <c r="H56">
        <f t="shared" si="2"/>
        <v>0.99083277043327223</v>
      </c>
      <c r="I56">
        <f t="shared" si="3"/>
        <v>1</v>
      </c>
      <c r="J56">
        <f t="shared" si="4"/>
        <v>0.9947991923519206</v>
      </c>
      <c r="K56">
        <f t="shared" si="5"/>
        <v>0.99539527894915414</v>
      </c>
      <c r="L56">
        <f t="shared" si="6"/>
        <v>1</v>
      </c>
      <c r="M56">
        <f t="shared" si="7"/>
        <v>0.79704007012345679</v>
      </c>
      <c r="O56">
        <v>0.99789000000000005</v>
      </c>
      <c r="P56">
        <v>2.0918E-3</v>
      </c>
      <c r="Q56">
        <v>2.0435999999999999E-2</v>
      </c>
    </row>
    <row r="57" spans="1:17" x14ac:dyDescent="0.25">
      <c r="A57">
        <f t="shared" si="8"/>
        <v>56</v>
      </c>
      <c r="B57">
        <v>10030</v>
      </c>
      <c r="C57">
        <v>79765</v>
      </c>
      <c r="D57">
        <v>114</v>
      </c>
      <c r="E57">
        <v>91</v>
      </c>
      <c r="F57">
        <f t="shared" si="0"/>
        <v>0.99772222222222218</v>
      </c>
      <c r="G57">
        <f t="shared" si="1"/>
        <v>0.99857284142265179</v>
      </c>
      <c r="H57">
        <f t="shared" si="2"/>
        <v>0.98876182965299686</v>
      </c>
      <c r="I57">
        <f t="shared" si="3"/>
        <v>0.99100879359747063</v>
      </c>
      <c r="J57">
        <f t="shared" si="4"/>
        <v>0.98860066278823422</v>
      </c>
      <c r="K57">
        <f t="shared" si="5"/>
        <v>0.98988403651616086</v>
      </c>
      <c r="L57">
        <f t="shared" si="6"/>
        <v>1</v>
      </c>
      <c r="M57">
        <f t="shared" si="7"/>
        <v>0.80018331456790126</v>
      </c>
      <c r="O57">
        <v>0.99544999999999995</v>
      </c>
      <c r="P57">
        <v>4.5247999999999998E-3</v>
      </c>
      <c r="Q57">
        <v>4.3487999999999999E-2</v>
      </c>
    </row>
    <row r="58" spans="1:17" x14ac:dyDescent="0.25">
      <c r="A58">
        <f t="shared" si="8"/>
        <v>57</v>
      </c>
      <c r="B58">
        <v>8989</v>
      </c>
      <c r="C58">
        <v>80929</v>
      </c>
      <c r="D58">
        <v>82</v>
      </c>
      <c r="E58">
        <v>0</v>
      </c>
      <c r="F58">
        <f t="shared" si="0"/>
        <v>0.99908888888888892</v>
      </c>
      <c r="G58">
        <f t="shared" si="1"/>
        <v>0.99898779178136299</v>
      </c>
      <c r="H58">
        <f t="shared" si="2"/>
        <v>0.99096020284422881</v>
      </c>
      <c r="I58">
        <f t="shared" si="3"/>
        <v>1</v>
      </c>
      <c r="J58">
        <f t="shared" si="4"/>
        <v>0.99495323040309536</v>
      </c>
      <c r="K58">
        <f t="shared" si="5"/>
        <v>0.99545957918050942</v>
      </c>
      <c r="L58">
        <f t="shared" si="6"/>
        <v>1</v>
      </c>
      <c r="M58">
        <f t="shared" si="7"/>
        <v>0.81946647382716054</v>
      </c>
      <c r="O58">
        <v>0.99817999999999996</v>
      </c>
      <c r="P58">
        <v>1.8056999999999999E-3</v>
      </c>
      <c r="Q58">
        <v>1.7871999999999999E-2</v>
      </c>
    </row>
    <row r="59" spans="1:17" x14ac:dyDescent="0.25">
      <c r="A59">
        <f t="shared" si="8"/>
        <v>58</v>
      </c>
      <c r="B59">
        <v>10528</v>
      </c>
      <c r="C59">
        <v>79194</v>
      </c>
      <c r="D59">
        <v>214</v>
      </c>
      <c r="E59">
        <v>64</v>
      </c>
      <c r="F59">
        <f t="shared" si="0"/>
        <v>0.99691111111111108</v>
      </c>
      <c r="G59">
        <f t="shared" si="1"/>
        <v>0.99730505742494457</v>
      </c>
      <c r="H59">
        <f t="shared" si="2"/>
        <v>0.98007819772854221</v>
      </c>
      <c r="I59">
        <f t="shared" si="3"/>
        <v>0.9939577039274925</v>
      </c>
      <c r="J59">
        <f t="shared" si="4"/>
        <v>0.98521714727347653</v>
      </c>
      <c r="K59">
        <f t="shared" si="5"/>
        <v>0.98696915721383705</v>
      </c>
      <c r="L59">
        <f t="shared" si="6"/>
        <v>1</v>
      </c>
      <c r="M59">
        <f t="shared" si="7"/>
        <v>0.7910492009876543</v>
      </c>
      <c r="O59">
        <v>0.99383999999999995</v>
      </c>
      <c r="P59">
        <v>6.0819000000000003E-3</v>
      </c>
      <c r="Q59">
        <v>5.5146000000000001E-2</v>
      </c>
    </row>
    <row r="60" spans="1:17" x14ac:dyDescent="0.25">
      <c r="A60">
        <f t="shared" si="8"/>
        <v>59</v>
      </c>
      <c r="B60">
        <v>10271</v>
      </c>
      <c r="C60">
        <v>79525</v>
      </c>
      <c r="D60">
        <v>197</v>
      </c>
      <c r="E60">
        <v>7</v>
      </c>
      <c r="F60">
        <f t="shared" si="0"/>
        <v>0.99773333333333336</v>
      </c>
      <c r="G60">
        <f t="shared" si="1"/>
        <v>0.99752891297257973</v>
      </c>
      <c r="H60">
        <f t="shared" si="2"/>
        <v>0.98118074130683985</v>
      </c>
      <c r="I60">
        <f t="shared" si="3"/>
        <v>0.99931893364467794</v>
      </c>
      <c r="J60">
        <f t="shared" si="4"/>
        <v>0.98888592804200659</v>
      </c>
      <c r="K60">
        <f t="shared" si="5"/>
        <v>0.9901667791381471</v>
      </c>
      <c r="L60">
        <f t="shared" si="6"/>
        <v>1</v>
      </c>
      <c r="M60">
        <f t="shared" si="7"/>
        <v>0.79605434666666663</v>
      </c>
      <c r="O60">
        <v>0.99548000000000003</v>
      </c>
      <c r="P60">
        <v>4.4508999999999998E-3</v>
      </c>
      <c r="Q60">
        <v>3.9876000000000002E-2</v>
      </c>
    </row>
    <row r="61" spans="1:17" x14ac:dyDescent="0.25">
      <c r="A61">
        <f t="shared" si="8"/>
        <v>60</v>
      </c>
      <c r="B61">
        <v>9210</v>
      </c>
      <c r="C61">
        <v>80643</v>
      </c>
      <c r="D61">
        <v>147</v>
      </c>
      <c r="E61">
        <v>0</v>
      </c>
      <c r="F61">
        <f t="shared" si="0"/>
        <v>0.99836666666666662</v>
      </c>
      <c r="G61">
        <f t="shared" si="1"/>
        <v>0.99818046787968806</v>
      </c>
      <c r="H61">
        <f t="shared" si="2"/>
        <v>0.98428983648605317</v>
      </c>
      <c r="I61">
        <f t="shared" si="3"/>
        <v>1</v>
      </c>
      <c r="J61">
        <f t="shared" si="4"/>
        <v>0.99117219657488409</v>
      </c>
      <c r="K61">
        <f t="shared" si="5"/>
        <v>0.99208272741961545</v>
      </c>
      <c r="L61">
        <f t="shared" si="6"/>
        <v>1</v>
      </c>
      <c r="M61">
        <f t="shared" si="7"/>
        <v>0.81497851111111108</v>
      </c>
      <c r="O61">
        <v>0.99673999999999996</v>
      </c>
      <c r="P61">
        <v>3.2152999999999999E-3</v>
      </c>
      <c r="Q61">
        <v>2.9346000000000001E-2</v>
      </c>
    </row>
    <row r="62" spans="1:17" x14ac:dyDescent="0.25">
      <c r="A62">
        <f t="shared" si="8"/>
        <v>61</v>
      </c>
      <c r="B62">
        <v>9176</v>
      </c>
      <c r="C62">
        <v>80666</v>
      </c>
      <c r="D62">
        <v>144</v>
      </c>
      <c r="E62">
        <v>14</v>
      </c>
      <c r="F62">
        <f t="shared" si="0"/>
        <v>0.99824444444444449</v>
      </c>
      <c r="G62">
        <f t="shared" si="1"/>
        <v>0.99821804232149491</v>
      </c>
      <c r="H62">
        <f t="shared" si="2"/>
        <v>0.98454935622317596</v>
      </c>
      <c r="I62">
        <f t="shared" si="3"/>
        <v>0.99847660500544066</v>
      </c>
      <c r="J62">
        <f t="shared" si="4"/>
        <v>0.99048573851009103</v>
      </c>
      <c r="K62">
        <f t="shared" si="5"/>
        <v>0.99146407347379795</v>
      </c>
      <c r="L62">
        <f t="shared" si="6"/>
        <v>1</v>
      </c>
      <c r="M62">
        <f t="shared" si="7"/>
        <v>0.81548167901234569</v>
      </c>
      <c r="O62">
        <v>0.99650000000000005</v>
      </c>
      <c r="P62">
        <v>3.4616E-3</v>
      </c>
      <c r="Q62">
        <v>3.2682000000000003E-2</v>
      </c>
    </row>
    <row r="63" spans="1:17" x14ac:dyDescent="0.25">
      <c r="A63">
        <f t="shared" si="8"/>
        <v>62</v>
      </c>
      <c r="B63">
        <v>11057</v>
      </c>
      <c r="C63">
        <v>78587</v>
      </c>
      <c r="D63">
        <v>356</v>
      </c>
      <c r="E63">
        <v>0</v>
      </c>
      <c r="F63">
        <f t="shared" si="0"/>
        <v>0.9960444444444444</v>
      </c>
      <c r="G63">
        <f t="shared" si="1"/>
        <v>0.99549041713641484</v>
      </c>
      <c r="H63">
        <f t="shared" si="2"/>
        <v>0.96880750021904849</v>
      </c>
      <c r="I63">
        <f t="shared" si="3"/>
        <v>1</v>
      </c>
      <c r="J63">
        <f t="shared" si="4"/>
        <v>0.98189741445799184</v>
      </c>
      <c r="K63">
        <f t="shared" si="5"/>
        <v>0.98415665331553182</v>
      </c>
      <c r="L63">
        <f t="shared" si="6"/>
        <v>1</v>
      </c>
      <c r="M63">
        <f t="shared" si="7"/>
        <v>0.78149223234567899</v>
      </c>
      <c r="O63">
        <v>0.99212</v>
      </c>
      <c r="P63">
        <v>7.6642999999999998E-3</v>
      </c>
      <c r="Q63">
        <v>6.1924E-2</v>
      </c>
    </row>
    <row r="64" spans="1:17" x14ac:dyDescent="0.25">
      <c r="A64">
        <f t="shared" si="8"/>
        <v>63</v>
      </c>
      <c r="B64">
        <v>5170</v>
      </c>
      <c r="C64">
        <v>84787</v>
      </c>
      <c r="D64">
        <v>37</v>
      </c>
      <c r="E64">
        <v>6</v>
      </c>
      <c r="F64">
        <f t="shared" si="0"/>
        <v>0.9995222222222222</v>
      </c>
      <c r="G64">
        <f t="shared" si="1"/>
        <v>0.99956380269734979</v>
      </c>
      <c r="H64">
        <f t="shared" si="2"/>
        <v>0.99289418091031301</v>
      </c>
      <c r="I64">
        <f t="shared" si="3"/>
        <v>0.99884080370942818</v>
      </c>
      <c r="J64">
        <f t="shared" si="4"/>
        <v>0.99560510511716371</v>
      </c>
      <c r="K64">
        <f t="shared" si="5"/>
        <v>0.99585861504382167</v>
      </c>
      <c r="L64">
        <f t="shared" si="6"/>
        <v>1</v>
      </c>
      <c r="M64">
        <f t="shared" si="7"/>
        <v>0.89128800790123452</v>
      </c>
      <c r="O64">
        <v>0.99904000000000004</v>
      </c>
      <c r="P64">
        <v>9.4970000000000005E-4</v>
      </c>
      <c r="Q64">
        <v>1.0468999999999999E-2</v>
      </c>
    </row>
    <row r="65" spans="1:17" x14ac:dyDescent="0.25">
      <c r="A65">
        <f t="shared" si="8"/>
        <v>64</v>
      </c>
      <c r="B65">
        <v>4829</v>
      </c>
      <c r="C65">
        <v>85108</v>
      </c>
      <c r="D65">
        <v>60</v>
      </c>
      <c r="E65">
        <v>3</v>
      </c>
      <c r="F65">
        <f t="shared" si="0"/>
        <v>0.99929999999999997</v>
      </c>
      <c r="G65">
        <f t="shared" si="1"/>
        <v>0.99929551005072326</v>
      </c>
      <c r="H65">
        <f t="shared" si="2"/>
        <v>0.98772755164655346</v>
      </c>
      <c r="I65">
        <f t="shared" si="3"/>
        <v>0.9993791390728477</v>
      </c>
      <c r="J65">
        <f t="shared" si="4"/>
        <v>0.9931492176846396</v>
      </c>
      <c r="K65">
        <f t="shared" si="5"/>
        <v>0.99351918526900529</v>
      </c>
      <c r="L65">
        <f t="shared" si="6"/>
        <v>1</v>
      </c>
      <c r="M65">
        <f t="shared" si="7"/>
        <v>0.89782188839506172</v>
      </c>
      <c r="O65">
        <v>0.99860000000000004</v>
      </c>
      <c r="P65">
        <v>1.3836E-3</v>
      </c>
      <c r="Q65">
        <v>1.4075000000000001E-2</v>
      </c>
    </row>
    <row r="66" spans="1:17" x14ac:dyDescent="0.25">
      <c r="A66">
        <f t="shared" si="8"/>
        <v>65</v>
      </c>
      <c r="B66">
        <v>9619</v>
      </c>
      <c r="C66">
        <v>80152</v>
      </c>
      <c r="D66">
        <v>125</v>
      </c>
      <c r="E66">
        <v>104</v>
      </c>
      <c r="F66">
        <f t="shared" si="0"/>
        <v>0.99745555555555554</v>
      </c>
      <c r="G66">
        <f t="shared" si="1"/>
        <v>0.99844289148822207</v>
      </c>
      <c r="H66">
        <f t="shared" si="2"/>
        <v>0.98717159277504107</v>
      </c>
      <c r="I66">
        <f t="shared" si="3"/>
        <v>0.98930371284582952</v>
      </c>
      <c r="J66">
        <f t="shared" si="4"/>
        <v>0.98681000668231544</v>
      </c>
      <c r="K66">
        <f t="shared" si="5"/>
        <v>0.98823650279960962</v>
      </c>
      <c r="L66">
        <f t="shared" si="6"/>
        <v>1</v>
      </c>
      <c r="M66">
        <f t="shared" si="7"/>
        <v>0.80709281777777775</v>
      </c>
      <c r="O66">
        <v>0.99492000000000003</v>
      </c>
      <c r="P66">
        <v>5.0502999999999998E-3</v>
      </c>
      <c r="Q66">
        <v>4.7648999999999997E-2</v>
      </c>
    </row>
    <row r="67" spans="1:17" x14ac:dyDescent="0.25">
      <c r="A67">
        <f t="shared" si="8"/>
        <v>66</v>
      </c>
      <c r="B67">
        <v>9479</v>
      </c>
      <c r="C67">
        <v>80257</v>
      </c>
      <c r="D67">
        <v>261</v>
      </c>
      <c r="E67">
        <v>3</v>
      </c>
      <c r="F67">
        <f t="shared" ref="F67:F101" si="9">(B67+C67)/SUM(B67:E67)</f>
        <v>0.99706666666666666</v>
      </c>
      <c r="G67">
        <f t="shared" ref="G67:G101" si="10">C67/(C67+D67)</f>
        <v>0.99675848878511641</v>
      </c>
      <c r="H67">
        <f t="shared" ref="H67:H101" si="11">B67/(B67+D67)</f>
        <v>0.97320328542094459</v>
      </c>
      <c r="I67">
        <f t="shared" ref="I67:I101" si="12">B67/(B67+E67)</f>
        <v>0.99968361105252057</v>
      </c>
      <c r="J67">
        <f t="shared" ref="J67:J101" si="13">(F67-M67)/(1-M67)</f>
        <v>0.98462405265138531</v>
      </c>
      <c r="K67">
        <f t="shared" ref="K67:K101" si="14">2*B67/(2*B67+D67+E67)</f>
        <v>0.98626573717615229</v>
      </c>
      <c r="L67">
        <f t="shared" ref="L67:L101" si="15">IF(K67&gt;=0.9,1,0)</f>
        <v>1</v>
      </c>
      <c r="M67">
        <f t="shared" ref="M67:M101" si="16">((B67+E67)*(B67+D67)+(C67+E67)*(C67+D67))/POWER(SUM(B67:E67),2)</f>
        <v>0.80922584691358024</v>
      </c>
      <c r="O67">
        <v>0.99414999999999998</v>
      </c>
      <c r="P67">
        <v>5.7111999999999996E-3</v>
      </c>
      <c r="Q67">
        <v>4.8402000000000001E-2</v>
      </c>
    </row>
    <row r="68" spans="1:17" x14ac:dyDescent="0.25">
      <c r="A68">
        <f t="shared" ref="A68:A101" si="17">A67+1</f>
        <v>67</v>
      </c>
      <c r="B68">
        <v>4763</v>
      </c>
      <c r="C68">
        <v>85195</v>
      </c>
      <c r="D68">
        <v>41</v>
      </c>
      <c r="E68">
        <v>1</v>
      </c>
      <c r="F68">
        <f t="shared" si="9"/>
        <v>0.99953333333333338</v>
      </c>
      <c r="G68">
        <f t="shared" si="10"/>
        <v>0.99951898258951621</v>
      </c>
      <c r="H68">
        <f t="shared" si="11"/>
        <v>0.9914654454621149</v>
      </c>
      <c r="I68">
        <f t="shared" si="12"/>
        <v>0.99979009235936189</v>
      </c>
      <c r="J68">
        <f t="shared" si="13"/>
        <v>0.99536393984695815</v>
      </c>
      <c r="K68">
        <f t="shared" si="14"/>
        <v>0.99561036789297663</v>
      </c>
      <c r="L68">
        <f t="shared" si="15"/>
        <v>1</v>
      </c>
      <c r="M68">
        <f t="shared" si="16"/>
        <v>0.89933981629629633</v>
      </c>
      <c r="O68">
        <v>0.99907000000000001</v>
      </c>
      <c r="P68">
        <v>9.2555999999999997E-4</v>
      </c>
      <c r="Q68">
        <v>9.8130000000000005E-3</v>
      </c>
    </row>
    <row r="69" spans="1:17" x14ac:dyDescent="0.25">
      <c r="A69">
        <f t="shared" si="17"/>
        <v>68</v>
      </c>
      <c r="B69">
        <v>4404</v>
      </c>
      <c r="C69">
        <v>85551</v>
      </c>
      <c r="D69">
        <v>30</v>
      </c>
      <c r="E69">
        <v>15</v>
      </c>
      <c r="F69">
        <f t="shared" si="9"/>
        <v>0.99950000000000006</v>
      </c>
      <c r="G69">
        <f t="shared" si="10"/>
        <v>0.99964945490237322</v>
      </c>
      <c r="H69">
        <f t="shared" si="11"/>
        <v>0.99323410013531799</v>
      </c>
      <c r="I69">
        <f t="shared" si="12"/>
        <v>0.99660556687033264</v>
      </c>
      <c r="J69">
        <f t="shared" si="13"/>
        <v>0.99465404622411069</v>
      </c>
      <c r="K69">
        <f t="shared" si="14"/>
        <v>0.99491697729583195</v>
      </c>
      <c r="L69">
        <f t="shared" si="15"/>
        <v>1</v>
      </c>
      <c r="M69">
        <f t="shared" si="16"/>
        <v>0.90647131999999997</v>
      </c>
      <c r="O69">
        <v>0.999</v>
      </c>
      <c r="P69">
        <v>9.9543000000000006E-4</v>
      </c>
      <c r="Q69">
        <v>1.1115999999999999E-2</v>
      </c>
    </row>
    <row r="70" spans="1:17" x14ac:dyDescent="0.25">
      <c r="A70">
        <f t="shared" si="17"/>
        <v>69</v>
      </c>
      <c r="B70">
        <v>11132</v>
      </c>
      <c r="C70">
        <v>78441</v>
      </c>
      <c r="D70">
        <v>358</v>
      </c>
      <c r="E70">
        <v>69</v>
      </c>
      <c r="F70">
        <f t="shared" si="9"/>
        <v>0.99525555555555556</v>
      </c>
      <c r="G70">
        <f t="shared" si="10"/>
        <v>0.99545679513699414</v>
      </c>
      <c r="H70">
        <f t="shared" si="11"/>
        <v>0.96884247171453441</v>
      </c>
      <c r="I70">
        <f t="shared" si="12"/>
        <v>0.99383983572895274</v>
      </c>
      <c r="J70">
        <f t="shared" si="13"/>
        <v>0.97846806737071101</v>
      </c>
      <c r="K70">
        <f t="shared" si="14"/>
        <v>0.98118196641840372</v>
      </c>
      <c r="L70">
        <f t="shared" si="15"/>
        <v>1</v>
      </c>
      <c r="M70">
        <f t="shared" si="16"/>
        <v>0.77965542962962964</v>
      </c>
      <c r="O70">
        <v>0.99056</v>
      </c>
      <c r="P70">
        <v>9.2397E-3</v>
      </c>
      <c r="Q70">
        <v>7.7855999999999995E-2</v>
      </c>
    </row>
    <row r="71" spans="1:17" x14ac:dyDescent="0.25">
      <c r="A71">
        <f t="shared" si="17"/>
        <v>70</v>
      </c>
      <c r="B71">
        <v>5315</v>
      </c>
      <c r="C71">
        <v>83806</v>
      </c>
      <c r="D71">
        <v>809</v>
      </c>
      <c r="E71">
        <v>70</v>
      </c>
      <c r="F71">
        <f t="shared" si="9"/>
        <v>0.9902333333333333</v>
      </c>
      <c r="G71">
        <f t="shared" si="10"/>
        <v>0.99043904745021571</v>
      </c>
      <c r="H71">
        <f t="shared" si="11"/>
        <v>0.86789679947746567</v>
      </c>
      <c r="I71">
        <f t="shared" si="12"/>
        <v>0.98700092850510679</v>
      </c>
      <c r="J71">
        <f t="shared" si="13"/>
        <v>0.91843106531070218</v>
      </c>
      <c r="K71">
        <f t="shared" si="14"/>
        <v>0.92362498913893476</v>
      </c>
      <c r="L71">
        <f t="shared" si="15"/>
        <v>1</v>
      </c>
      <c r="M71">
        <f t="shared" si="16"/>
        <v>0.88026487407407406</v>
      </c>
      <c r="O71">
        <v>0.98065999999999998</v>
      </c>
      <c r="P71">
        <v>1.7156999999999999E-2</v>
      </c>
      <c r="Q71">
        <v>0.12659000000000001</v>
      </c>
    </row>
    <row r="72" spans="1:17" x14ac:dyDescent="0.25">
      <c r="A72">
        <f t="shared" si="17"/>
        <v>71</v>
      </c>
      <c r="B72">
        <v>6903</v>
      </c>
      <c r="C72">
        <v>82712</v>
      </c>
      <c r="D72">
        <v>385</v>
      </c>
      <c r="E72">
        <v>0</v>
      </c>
      <c r="F72">
        <f t="shared" si="9"/>
        <v>0.99572222222222218</v>
      </c>
      <c r="G72">
        <f t="shared" si="10"/>
        <v>0.9953668604161402</v>
      </c>
      <c r="H72">
        <f t="shared" si="11"/>
        <v>0.9471734357848518</v>
      </c>
      <c r="I72">
        <f t="shared" si="12"/>
        <v>1</v>
      </c>
      <c r="J72">
        <f t="shared" si="13"/>
        <v>0.9705500353827935</v>
      </c>
      <c r="K72">
        <f t="shared" si="14"/>
        <v>0.97287012895497149</v>
      </c>
      <c r="L72">
        <f t="shared" si="15"/>
        <v>1</v>
      </c>
      <c r="M72">
        <f t="shared" si="16"/>
        <v>0.85474421333333328</v>
      </c>
      <c r="O72">
        <v>0.99148000000000003</v>
      </c>
      <c r="P72">
        <v>8.1036000000000007E-3</v>
      </c>
      <c r="Q72">
        <v>6.3480999999999996E-2</v>
      </c>
    </row>
    <row r="73" spans="1:17" x14ac:dyDescent="0.25">
      <c r="A73">
        <f t="shared" si="17"/>
        <v>72</v>
      </c>
      <c r="B73">
        <v>7493</v>
      </c>
      <c r="C73">
        <v>80458</v>
      </c>
      <c r="D73">
        <v>1953</v>
      </c>
      <c r="E73">
        <v>96</v>
      </c>
      <c r="F73">
        <f t="shared" si="9"/>
        <v>0.97723333333333329</v>
      </c>
      <c r="G73">
        <f t="shared" si="10"/>
        <v>0.97630170729635601</v>
      </c>
      <c r="H73">
        <f t="shared" si="11"/>
        <v>0.79324581833580354</v>
      </c>
      <c r="I73">
        <f t="shared" si="12"/>
        <v>0.98735011200421663</v>
      </c>
      <c r="J73">
        <f t="shared" si="13"/>
        <v>0.8673098014261279</v>
      </c>
      <c r="K73">
        <f t="shared" si="14"/>
        <v>0.87971822717933668</v>
      </c>
      <c r="L73">
        <f t="shared" si="15"/>
        <v>0</v>
      </c>
      <c r="M73">
        <f t="shared" si="16"/>
        <v>0.82842239358024694</v>
      </c>
      <c r="O73">
        <v>0.95550000000000002</v>
      </c>
      <c r="P73">
        <v>3.6558E-2</v>
      </c>
      <c r="Q73">
        <v>0.24540999999999999</v>
      </c>
    </row>
    <row r="74" spans="1:17" x14ac:dyDescent="0.25">
      <c r="A74">
        <f t="shared" si="17"/>
        <v>73</v>
      </c>
      <c r="B74">
        <v>6912</v>
      </c>
      <c r="C74">
        <v>82633</v>
      </c>
      <c r="D74">
        <v>398</v>
      </c>
      <c r="E74">
        <v>57</v>
      </c>
      <c r="F74">
        <f t="shared" si="9"/>
        <v>0.99494444444444441</v>
      </c>
      <c r="G74">
        <f t="shared" si="10"/>
        <v>0.99520660957955465</v>
      </c>
      <c r="H74">
        <f t="shared" si="11"/>
        <v>0.94555403556771545</v>
      </c>
      <c r="I74">
        <f t="shared" si="12"/>
        <v>0.99182092122255705</v>
      </c>
      <c r="J74">
        <f t="shared" si="13"/>
        <v>0.96539114572143003</v>
      </c>
      <c r="K74">
        <f t="shared" si="14"/>
        <v>0.96813502346102664</v>
      </c>
      <c r="L74">
        <f t="shared" si="15"/>
        <v>1</v>
      </c>
      <c r="M74">
        <f t="shared" si="16"/>
        <v>0.85392305925925927</v>
      </c>
      <c r="O74">
        <v>0.98994000000000004</v>
      </c>
      <c r="P74">
        <v>9.6287000000000005E-3</v>
      </c>
      <c r="Q74">
        <v>7.8075000000000006E-2</v>
      </c>
    </row>
    <row r="75" spans="1:17" x14ac:dyDescent="0.25">
      <c r="A75">
        <f t="shared" si="17"/>
        <v>74</v>
      </c>
      <c r="B75">
        <v>8859</v>
      </c>
      <c r="C75">
        <v>77683</v>
      </c>
      <c r="D75">
        <v>3277</v>
      </c>
      <c r="E75">
        <v>181</v>
      </c>
      <c r="F75">
        <f t="shared" si="9"/>
        <v>0.96157777777777775</v>
      </c>
      <c r="G75">
        <f t="shared" si="10"/>
        <v>0.95952322134387347</v>
      </c>
      <c r="H75">
        <f t="shared" si="11"/>
        <v>0.72997692814765991</v>
      </c>
      <c r="I75">
        <f t="shared" si="12"/>
        <v>0.97997787610619469</v>
      </c>
      <c r="J75">
        <f t="shared" si="13"/>
        <v>0.81545534723853541</v>
      </c>
      <c r="K75">
        <f t="shared" si="14"/>
        <v>0.8367019267094824</v>
      </c>
      <c r="L75">
        <f t="shared" si="15"/>
        <v>0</v>
      </c>
      <c r="M75">
        <f t="shared" si="16"/>
        <v>0.79179986172839512</v>
      </c>
      <c r="O75">
        <v>0.92610999999999999</v>
      </c>
      <c r="P75">
        <v>5.7171E-2</v>
      </c>
      <c r="Q75">
        <v>0.36809999999999998</v>
      </c>
    </row>
    <row r="76" spans="1:17" x14ac:dyDescent="0.25">
      <c r="A76">
        <f t="shared" si="17"/>
        <v>75</v>
      </c>
      <c r="B76">
        <v>6370</v>
      </c>
      <c r="C76">
        <v>83440</v>
      </c>
      <c r="D76">
        <v>113</v>
      </c>
      <c r="E76">
        <v>77</v>
      </c>
      <c r="F76">
        <f t="shared" si="9"/>
        <v>0.99788888888888894</v>
      </c>
      <c r="G76">
        <f t="shared" si="10"/>
        <v>0.99864756501861096</v>
      </c>
      <c r="H76">
        <f t="shared" si="11"/>
        <v>0.98256979793305566</v>
      </c>
      <c r="I76">
        <f t="shared" si="12"/>
        <v>0.98805646036916395</v>
      </c>
      <c r="J76">
        <f t="shared" si="13"/>
        <v>0.98416825274387965</v>
      </c>
      <c r="K76">
        <f t="shared" si="14"/>
        <v>0.98530549110595511</v>
      </c>
      <c r="L76">
        <f t="shared" si="15"/>
        <v>1</v>
      </c>
      <c r="M76">
        <f t="shared" si="16"/>
        <v>0.86665330888888892</v>
      </c>
      <c r="O76">
        <v>0.99578999999999995</v>
      </c>
      <c r="P76">
        <v>4.1768999999999999E-3</v>
      </c>
      <c r="Q76">
        <v>3.9459000000000001E-2</v>
      </c>
    </row>
    <row r="77" spans="1:17" x14ac:dyDescent="0.25">
      <c r="A77">
        <f t="shared" si="17"/>
        <v>76</v>
      </c>
      <c r="B77">
        <v>5147</v>
      </c>
      <c r="C77">
        <v>82841</v>
      </c>
      <c r="D77">
        <v>874</v>
      </c>
      <c r="E77">
        <v>1138</v>
      </c>
      <c r="F77">
        <f t="shared" si="9"/>
        <v>0.97764444444444443</v>
      </c>
      <c r="G77">
        <f t="shared" si="10"/>
        <v>0.98955981604252519</v>
      </c>
      <c r="H77">
        <f t="shared" si="11"/>
        <v>0.85484138847367552</v>
      </c>
      <c r="I77">
        <f t="shared" si="12"/>
        <v>0.818933969769292</v>
      </c>
      <c r="J77">
        <f t="shared" si="13"/>
        <v>0.82451040190170699</v>
      </c>
      <c r="K77">
        <f t="shared" si="14"/>
        <v>0.83650251909637574</v>
      </c>
      <c r="L77">
        <f t="shared" si="15"/>
        <v>0</v>
      </c>
      <c r="M77">
        <f t="shared" si="16"/>
        <v>0.87261036666666669</v>
      </c>
      <c r="O77">
        <v>0.95628999999999997</v>
      </c>
      <c r="P77">
        <v>3.9928999999999999E-2</v>
      </c>
      <c r="Q77">
        <v>0.26207000000000003</v>
      </c>
    </row>
    <row r="78" spans="1:17" x14ac:dyDescent="0.25">
      <c r="A78">
        <f t="shared" si="17"/>
        <v>77</v>
      </c>
      <c r="B78">
        <v>6032</v>
      </c>
      <c r="C78">
        <v>83897</v>
      </c>
      <c r="D78">
        <v>48</v>
      </c>
      <c r="E78">
        <v>23</v>
      </c>
      <c r="F78">
        <f t="shared" si="9"/>
        <v>0.99921111111111116</v>
      </c>
      <c r="G78">
        <f t="shared" si="10"/>
        <v>0.99942819703377206</v>
      </c>
      <c r="H78">
        <f t="shared" si="11"/>
        <v>0.99210526315789471</v>
      </c>
      <c r="I78">
        <f t="shared" si="12"/>
        <v>0.99620148637489681</v>
      </c>
      <c r="J78">
        <f t="shared" si="13"/>
        <v>0.993726198335391</v>
      </c>
      <c r="K78">
        <f t="shared" si="14"/>
        <v>0.9941491553358055</v>
      </c>
      <c r="L78">
        <f t="shared" si="15"/>
        <v>1</v>
      </c>
      <c r="M78">
        <f t="shared" si="16"/>
        <v>0.87425664197530861</v>
      </c>
      <c r="O78">
        <v>0.99841999999999997</v>
      </c>
      <c r="P78">
        <v>1.5692E-3</v>
      </c>
      <c r="Q78">
        <v>1.6820999999999999E-2</v>
      </c>
    </row>
    <row r="79" spans="1:17" x14ac:dyDescent="0.25">
      <c r="A79">
        <f t="shared" si="17"/>
        <v>78</v>
      </c>
      <c r="B79">
        <v>9577</v>
      </c>
      <c r="C79">
        <v>80299</v>
      </c>
      <c r="D79">
        <v>123</v>
      </c>
      <c r="E79">
        <v>1</v>
      </c>
      <c r="F79">
        <f t="shared" si="9"/>
        <v>0.99862222222222219</v>
      </c>
      <c r="G79">
        <f t="shared" si="10"/>
        <v>0.99847056775509191</v>
      </c>
      <c r="H79">
        <f t="shared" si="11"/>
        <v>0.98731958762886596</v>
      </c>
      <c r="I79">
        <f t="shared" si="12"/>
        <v>0.99989559406974315</v>
      </c>
      <c r="J79">
        <f t="shared" si="13"/>
        <v>0.99279631357156428</v>
      </c>
      <c r="K79">
        <f t="shared" si="14"/>
        <v>0.99356779748936608</v>
      </c>
      <c r="L79">
        <f t="shared" si="15"/>
        <v>1</v>
      </c>
      <c r="M79">
        <f t="shared" si="16"/>
        <v>0.80873990123456785</v>
      </c>
      <c r="O79">
        <v>0.99724999999999997</v>
      </c>
      <c r="P79">
        <v>2.7209000000000001E-3</v>
      </c>
      <c r="Q79">
        <v>2.5683000000000001E-2</v>
      </c>
    </row>
    <row r="80" spans="1:17" x14ac:dyDescent="0.25">
      <c r="A80">
        <f t="shared" si="17"/>
        <v>79</v>
      </c>
      <c r="B80">
        <v>7886</v>
      </c>
      <c r="C80">
        <v>81968</v>
      </c>
      <c r="D80">
        <v>1</v>
      </c>
      <c r="E80">
        <v>145</v>
      </c>
      <c r="F80">
        <f t="shared" si="9"/>
        <v>0.99837777777777781</v>
      </c>
      <c r="G80">
        <f t="shared" si="10"/>
        <v>0.99998780026595424</v>
      </c>
      <c r="H80">
        <f t="shared" si="11"/>
        <v>0.99987320907822996</v>
      </c>
      <c r="I80">
        <f t="shared" si="12"/>
        <v>0.98194496326733904</v>
      </c>
      <c r="J80">
        <f t="shared" si="13"/>
        <v>0.98993827434541015</v>
      </c>
      <c r="K80">
        <f t="shared" si="14"/>
        <v>0.99082799346651584</v>
      </c>
      <c r="L80">
        <f t="shared" si="15"/>
        <v>1</v>
      </c>
      <c r="M80">
        <f t="shared" si="16"/>
        <v>0.8387729622222222</v>
      </c>
      <c r="O80">
        <v>0.99675999999999998</v>
      </c>
      <c r="P80">
        <v>3.1863E-3</v>
      </c>
      <c r="Q80">
        <v>2.9048000000000001E-2</v>
      </c>
    </row>
    <row r="81" spans="1:17" x14ac:dyDescent="0.25">
      <c r="A81">
        <f t="shared" si="17"/>
        <v>80</v>
      </c>
      <c r="B81">
        <v>10573</v>
      </c>
      <c r="C81">
        <v>79273</v>
      </c>
      <c r="D81">
        <v>38</v>
      </c>
      <c r="E81">
        <v>116</v>
      </c>
      <c r="F81">
        <f t="shared" si="9"/>
        <v>0.99828888888888889</v>
      </c>
      <c r="G81">
        <f t="shared" si="10"/>
        <v>0.99952087352321872</v>
      </c>
      <c r="H81">
        <f t="shared" si="11"/>
        <v>0.9964188106681745</v>
      </c>
      <c r="I81">
        <f t="shared" si="12"/>
        <v>0.98914772195715217</v>
      </c>
      <c r="J81">
        <f t="shared" si="13"/>
        <v>0.99179958343800845</v>
      </c>
      <c r="K81">
        <f t="shared" si="14"/>
        <v>0.99276995305164317</v>
      </c>
      <c r="L81">
        <f t="shared" si="15"/>
        <v>1</v>
      </c>
      <c r="M81">
        <f t="shared" si="16"/>
        <v>0.79133851333333338</v>
      </c>
      <c r="O81">
        <v>0.99658000000000002</v>
      </c>
      <c r="P81">
        <v>3.3938000000000002E-3</v>
      </c>
      <c r="Q81">
        <v>3.3562000000000002E-2</v>
      </c>
    </row>
    <row r="82" spans="1:17" x14ac:dyDescent="0.25">
      <c r="A82">
        <f t="shared" si="17"/>
        <v>81</v>
      </c>
      <c r="B82">
        <v>7995</v>
      </c>
      <c r="C82">
        <v>81911</v>
      </c>
      <c r="D82">
        <v>51</v>
      </c>
      <c r="E82">
        <v>43</v>
      </c>
      <c r="F82">
        <f t="shared" si="9"/>
        <v>0.9989555555555556</v>
      </c>
      <c r="G82">
        <f t="shared" si="10"/>
        <v>0.99937776042556303</v>
      </c>
      <c r="H82">
        <f t="shared" si="11"/>
        <v>0.99366144668158096</v>
      </c>
      <c r="I82">
        <f t="shared" si="12"/>
        <v>0.99465041054988801</v>
      </c>
      <c r="J82">
        <f t="shared" si="13"/>
        <v>0.99358221836439231</v>
      </c>
      <c r="K82">
        <f t="shared" si="14"/>
        <v>0.99415568266600352</v>
      </c>
      <c r="L82">
        <f t="shared" si="15"/>
        <v>1</v>
      </c>
      <c r="M82">
        <f t="shared" si="16"/>
        <v>0.8372577155555555</v>
      </c>
      <c r="O82">
        <v>0.99790999999999996</v>
      </c>
      <c r="P82">
        <v>2.0812000000000001E-3</v>
      </c>
      <c r="Q82">
        <v>2.1992999999999999E-2</v>
      </c>
    </row>
    <row r="83" spans="1:17" x14ac:dyDescent="0.25">
      <c r="A83">
        <f t="shared" si="17"/>
        <v>82</v>
      </c>
      <c r="B83">
        <v>8280</v>
      </c>
      <c r="C83">
        <v>81283</v>
      </c>
      <c r="D83">
        <v>2</v>
      </c>
      <c r="E83">
        <v>435</v>
      </c>
      <c r="F83">
        <f t="shared" si="9"/>
        <v>0.9951444444444445</v>
      </c>
      <c r="G83">
        <f t="shared" si="10"/>
        <v>0.99997539521436918</v>
      </c>
      <c r="H83">
        <f t="shared" si="11"/>
        <v>0.99975851243660951</v>
      </c>
      <c r="I83">
        <f t="shared" si="12"/>
        <v>0.95008605851979344</v>
      </c>
      <c r="J83">
        <f t="shared" si="13"/>
        <v>0.9716105694261471</v>
      </c>
      <c r="K83">
        <f t="shared" si="14"/>
        <v>0.97428958051420844</v>
      </c>
      <c r="L83">
        <f t="shared" si="15"/>
        <v>1</v>
      </c>
      <c r="M83">
        <f t="shared" si="16"/>
        <v>0.82896608148148143</v>
      </c>
      <c r="O83">
        <v>0.99034</v>
      </c>
      <c r="P83">
        <v>9.2286E-3</v>
      </c>
      <c r="Q83">
        <v>7.1831999999999993E-2</v>
      </c>
    </row>
    <row r="84" spans="1:17" x14ac:dyDescent="0.25">
      <c r="A84">
        <f t="shared" si="17"/>
        <v>83</v>
      </c>
      <c r="B84">
        <v>7877</v>
      </c>
      <c r="C84">
        <v>81723</v>
      </c>
      <c r="D84">
        <v>135</v>
      </c>
      <c r="E84">
        <v>265</v>
      </c>
      <c r="F84">
        <f t="shared" si="9"/>
        <v>0.99555555555555553</v>
      </c>
      <c r="G84">
        <f t="shared" si="10"/>
        <v>0.99835080260939679</v>
      </c>
      <c r="H84">
        <f t="shared" si="11"/>
        <v>0.98315027458811788</v>
      </c>
      <c r="I84">
        <f t="shared" si="12"/>
        <v>0.96745271432080571</v>
      </c>
      <c r="J84">
        <f t="shared" si="13"/>
        <v>0.97279718791111369</v>
      </c>
      <c r="K84">
        <f t="shared" si="14"/>
        <v>0.97523833106351365</v>
      </c>
      <c r="L84">
        <f t="shared" si="15"/>
        <v>1</v>
      </c>
      <c r="M84">
        <f t="shared" si="16"/>
        <v>0.83661819851851849</v>
      </c>
      <c r="O84">
        <v>0.99114999999999998</v>
      </c>
      <c r="P84">
        <v>8.6923E-3</v>
      </c>
      <c r="Q84">
        <v>7.4339000000000002E-2</v>
      </c>
    </row>
    <row r="85" spans="1:17" x14ac:dyDescent="0.25">
      <c r="A85">
        <f t="shared" si="17"/>
        <v>84</v>
      </c>
      <c r="B85">
        <v>9513</v>
      </c>
      <c r="C85">
        <v>75073</v>
      </c>
      <c r="D85">
        <v>5414</v>
      </c>
      <c r="E85">
        <v>0</v>
      </c>
      <c r="F85">
        <f t="shared" si="9"/>
        <v>0.93984444444444448</v>
      </c>
      <c r="G85">
        <f t="shared" si="10"/>
        <v>0.9327344788599401</v>
      </c>
      <c r="H85">
        <f t="shared" si="11"/>
        <v>0.63730153413277957</v>
      </c>
      <c r="I85">
        <f t="shared" si="12"/>
        <v>1</v>
      </c>
      <c r="J85">
        <f t="shared" si="13"/>
        <v>0.74563568578540718</v>
      </c>
      <c r="K85">
        <f t="shared" si="14"/>
        <v>0.77847790507364978</v>
      </c>
      <c r="L85">
        <f t="shared" si="15"/>
        <v>0</v>
      </c>
      <c r="M85">
        <f t="shared" si="16"/>
        <v>0.76350630888888893</v>
      </c>
      <c r="O85">
        <v>0.88693</v>
      </c>
      <c r="P85">
        <v>7.6674000000000006E-2</v>
      </c>
      <c r="Q85">
        <v>0.47476000000000002</v>
      </c>
    </row>
    <row r="86" spans="1:17" x14ac:dyDescent="0.25">
      <c r="A86">
        <f t="shared" si="17"/>
        <v>85</v>
      </c>
      <c r="B86">
        <v>11546</v>
      </c>
      <c r="C86">
        <v>77351</v>
      </c>
      <c r="D86">
        <v>949</v>
      </c>
      <c r="E86">
        <v>154</v>
      </c>
      <c r="F86">
        <f t="shared" si="9"/>
        <v>0.98774444444444442</v>
      </c>
      <c r="G86">
        <f t="shared" si="10"/>
        <v>0.98787994891443165</v>
      </c>
      <c r="H86">
        <f t="shared" si="11"/>
        <v>0.92404961984793921</v>
      </c>
      <c r="I86">
        <f t="shared" si="12"/>
        <v>0.9868376068376068</v>
      </c>
      <c r="J86">
        <f t="shared" si="13"/>
        <v>0.94734153525921039</v>
      </c>
      <c r="K86">
        <f t="shared" si="14"/>
        <v>0.95441206860921679</v>
      </c>
      <c r="L86">
        <f t="shared" si="15"/>
        <v>1</v>
      </c>
      <c r="M86">
        <f t="shared" si="16"/>
        <v>0.7672633333333333</v>
      </c>
      <c r="O86">
        <v>0.97579000000000005</v>
      </c>
      <c r="P86">
        <v>2.2903E-2</v>
      </c>
      <c r="Q86">
        <v>0.16705</v>
      </c>
    </row>
    <row r="87" spans="1:17" x14ac:dyDescent="0.25">
      <c r="A87">
        <f t="shared" si="17"/>
        <v>86</v>
      </c>
      <c r="B87">
        <v>8787</v>
      </c>
      <c r="C87">
        <v>80445</v>
      </c>
      <c r="D87">
        <v>730</v>
      </c>
      <c r="E87">
        <v>38</v>
      </c>
      <c r="F87">
        <f t="shared" si="9"/>
        <v>0.99146666666666672</v>
      </c>
      <c r="G87">
        <f t="shared" si="10"/>
        <v>0.99100708346165689</v>
      </c>
      <c r="H87">
        <f t="shared" si="11"/>
        <v>0.9232951560365662</v>
      </c>
      <c r="I87">
        <f t="shared" si="12"/>
        <v>0.99569405099150143</v>
      </c>
      <c r="J87">
        <f t="shared" si="13"/>
        <v>0.95338564252837188</v>
      </c>
      <c r="K87">
        <f t="shared" si="14"/>
        <v>0.95812888452731437</v>
      </c>
      <c r="L87">
        <f t="shared" si="15"/>
        <v>1</v>
      </c>
      <c r="M87">
        <f t="shared" si="16"/>
        <v>0.81693766049382721</v>
      </c>
      <c r="O87">
        <v>0.98307999999999995</v>
      </c>
      <c r="P87">
        <v>1.5821999999999999E-2</v>
      </c>
      <c r="Q87">
        <v>0.11727</v>
      </c>
    </row>
    <row r="88" spans="1:17" x14ac:dyDescent="0.25">
      <c r="A88">
        <f t="shared" si="17"/>
        <v>87</v>
      </c>
      <c r="B88">
        <v>11061</v>
      </c>
      <c r="C88">
        <v>76114</v>
      </c>
      <c r="D88">
        <v>2825</v>
      </c>
      <c r="E88">
        <v>0</v>
      </c>
      <c r="F88">
        <f t="shared" si="9"/>
        <v>0.96861111111111109</v>
      </c>
      <c r="G88">
        <f t="shared" si="10"/>
        <v>0.96421287323122917</v>
      </c>
      <c r="H88">
        <f t="shared" si="11"/>
        <v>0.79655768399827165</v>
      </c>
      <c r="I88">
        <f t="shared" si="12"/>
        <v>1</v>
      </c>
      <c r="J88">
        <f t="shared" si="13"/>
        <v>0.86881102179858338</v>
      </c>
      <c r="K88">
        <f t="shared" si="14"/>
        <v>0.88675993105383411</v>
      </c>
      <c r="L88">
        <f t="shared" si="15"/>
        <v>0</v>
      </c>
      <c r="M88">
        <f t="shared" si="16"/>
        <v>0.76073531999999999</v>
      </c>
      <c r="O88">
        <v>0.93918999999999997</v>
      </c>
      <c r="P88">
        <v>5.0006000000000002E-2</v>
      </c>
      <c r="Q88">
        <v>0.30770999999999998</v>
      </c>
    </row>
    <row r="89" spans="1:17" x14ac:dyDescent="0.25">
      <c r="A89">
        <f t="shared" si="17"/>
        <v>88</v>
      </c>
      <c r="B89">
        <v>12737</v>
      </c>
      <c r="C89">
        <v>75820</v>
      </c>
      <c r="D89">
        <v>1285</v>
      </c>
      <c r="E89">
        <v>158</v>
      </c>
      <c r="F89">
        <f t="shared" si="9"/>
        <v>0.98396666666666666</v>
      </c>
      <c r="G89">
        <f t="shared" si="10"/>
        <v>0.98333441411062839</v>
      </c>
      <c r="H89">
        <f t="shared" si="11"/>
        <v>0.90835829410925684</v>
      </c>
      <c r="I89">
        <f t="shared" si="12"/>
        <v>0.98774718883288093</v>
      </c>
      <c r="J89">
        <f t="shared" si="13"/>
        <v>0.93698392212243387</v>
      </c>
      <c r="K89">
        <f t="shared" si="14"/>
        <v>0.94639075677081397</v>
      </c>
      <c r="L89">
        <f t="shared" si="15"/>
        <v>1</v>
      </c>
      <c r="M89">
        <f t="shared" si="16"/>
        <v>0.74556757777777782</v>
      </c>
      <c r="O89">
        <v>0.96845000000000003</v>
      </c>
      <c r="P89">
        <v>2.9441999999999999E-2</v>
      </c>
      <c r="Q89">
        <v>0.20544999999999999</v>
      </c>
    </row>
    <row r="90" spans="1:17" x14ac:dyDescent="0.25">
      <c r="A90">
        <f t="shared" si="17"/>
        <v>89</v>
      </c>
      <c r="B90">
        <v>11342</v>
      </c>
      <c r="C90">
        <v>76563</v>
      </c>
      <c r="D90">
        <v>1875</v>
      </c>
      <c r="E90">
        <v>220</v>
      </c>
      <c r="F90">
        <f t="shared" si="9"/>
        <v>0.97672222222222227</v>
      </c>
      <c r="G90">
        <f t="shared" si="10"/>
        <v>0.97609576990744285</v>
      </c>
      <c r="H90">
        <f t="shared" si="11"/>
        <v>0.85813724748430054</v>
      </c>
      <c r="I90">
        <f t="shared" si="12"/>
        <v>0.98097215014703343</v>
      </c>
      <c r="J90">
        <f t="shared" si="13"/>
        <v>0.90202548689186457</v>
      </c>
      <c r="K90">
        <f t="shared" si="14"/>
        <v>0.91545260099277614</v>
      </c>
      <c r="L90">
        <f t="shared" si="15"/>
        <v>1</v>
      </c>
      <c r="M90">
        <f t="shared" si="16"/>
        <v>0.76240986518518516</v>
      </c>
      <c r="O90">
        <v>0.95452999999999999</v>
      </c>
      <c r="P90">
        <v>4.0631E-2</v>
      </c>
      <c r="Q90">
        <v>0.27006000000000002</v>
      </c>
    </row>
    <row r="91" spans="1:17" x14ac:dyDescent="0.25">
      <c r="A91">
        <f t="shared" si="17"/>
        <v>90</v>
      </c>
      <c r="B91">
        <v>13768</v>
      </c>
      <c r="C91">
        <v>70338</v>
      </c>
      <c r="D91">
        <v>5878</v>
      </c>
      <c r="E91">
        <v>16</v>
      </c>
      <c r="F91">
        <f t="shared" si="9"/>
        <v>0.93451111111111107</v>
      </c>
      <c r="G91">
        <f t="shared" si="10"/>
        <v>0.92287708617613096</v>
      </c>
      <c r="H91">
        <f t="shared" si="11"/>
        <v>0.7008042349587702</v>
      </c>
      <c r="I91">
        <f t="shared" si="12"/>
        <v>0.99883923389437024</v>
      </c>
      <c r="J91">
        <f t="shared" si="13"/>
        <v>0.78498634042694815</v>
      </c>
      <c r="K91">
        <f t="shared" si="14"/>
        <v>0.82369129524379303</v>
      </c>
      <c r="L91">
        <f t="shared" si="15"/>
        <v>0</v>
      </c>
      <c r="M91">
        <f t="shared" si="16"/>
        <v>0.69541986765432096</v>
      </c>
      <c r="O91">
        <v>0.87760000000000005</v>
      </c>
      <c r="P91">
        <v>9.1896000000000005E-2</v>
      </c>
      <c r="Q91">
        <v>0.52849000000000002</v>
      </c>
    </row>
    <row r="92" spans="1:17" x14ac:dyDescent="0.25">
      <c r="A92">
        <f t="shared" si="17"/>
        <v>91</v>
      </c>
      <c r="B92">
        <v>10502</v>
      </c>
      <c r="C92">
        <v>79146</v>
      </c>
      <c r="D92">
        <v>0</v>
      </c>
      <c r="E92">
        <v>352</v>
      </c>
      <c r="F92">
        <f t="shared" si="9"/>
        <v>0.99608888888888891</v>
      </c>
      <c r="G92">
        <f t="shared" si="10"/>
        <v>1</v>
      </c>
      <c r="H92">
        <f t="shared" si="11"/>
        <v>1</v>
      </c>
      <c r="I92">
        <f t="shared" si="12"/>
        <v>0.96756955960936064</v>
      </c>
      <c r="J92">
        <f t="shared" si="13"/>
        <v>0.9812993921834946</v>
      </c>
      <c r="K92">
        <f t="shared" si="14"/>
        <v>0.98351751264281706</v>
      </c>
      <c r="L92">
        <f t="shared" si="15"/>
        <v>1</v>
      </c>
      <c r="M92">
        <f t="shared" si="16"/>
        <v>0.79085647111111113</v>
      </c>
      <c r="O92">
        <v>0.99221000000000004</v>
      </c>
      <c r="P92">
        <v>7.5684999999999997E-3</v>
      </c>
      <c r="Q92">
        <v>6.1108000000000003E-2</v>
      </c>
    </row>
    <row r="93" spans="1:17" x14ac:dyDescent="0.25">
      <c r="A93">
        <f t="shared" si="17"/>
        <v>92</v>
      </c>
      <c r="B93">
        <v>10290</v>
      </c>
      <c r="C93">
        <v>79570</v>
      </c>
      <c r="D93">
        <v>0</v>
      </c>
      <c r="E93">
        <v>140</v>
      </c>
      <c r="F93">
        <f t="shared" si="9"/>
        <v>0.99844444444444447</v>
      </c>
      <c r="G93">
        <f t="shared" si="10"/>
        <v>1</v>
      </c>
      <c r="H93">
        <f t="shared" si="11"/>
        <v>1</v>
      </c>
      <c r="I93">
        <f t="shared" si="12"/>
        <v>0.98657718120805371</v>
      </c>
      <c r="J93">
        <f t="shared" si="13"/>
        <v>0.99236433329176144</v>
      </c>
      <c r="K93">
        <f t="shared" si="14"/>
        <v>0.9932432432432432</v>
      </c>
      <c r="L93">
        <f t="shared" si="15"/>
        <v>1</v>
      </c>
      <c r="M93">
        <f t="shared" si="16"/>
        <v>0.79627770370370365</v>
      </c>
      <c r="O93">
        <v>0.99689000000000005</v>
      </c>
      <c r="P93">
        <v>3.0693999999999999E-3</v>
      </c>
      <c r="Q93">
        <v>2.8384E-2</v>
      </c>
    </row>
    <row r="94" spans="1:17" x14ac:dyDescent="0.25">
      <c r="A94">
        <f t="shared" si="17"/>
        <v>93</v>
      </c>
      <c r="B94">
        <v>11917</v>
      </c>
      <c r="C94">
        <v>77826</v>
      </c>
      <c r="D94">
        <v>0</v>
      </c>
      <c r="E94">
        <v>257</v>
      </c>
      <c r="F94">
        <f t="shared" si="9"/>
        <v>0.9971444444444445</v>
      </c>
      <c r="G94">
        <f t="shared" si="10"/>
        <v>1</v>
      </c>
      <c r="H94">
        <f t="shared" si="11"/>
        <v>1</v>
      </c>
      <c r="I94">
        <f t="shared" si="12"/>
        <v>0.97888943650402493</v>
      </c>
      <c r="J94">
        <f t="shared" si="13"/>
        <v>0.98768393484218175</v>
      </c>
      <c r="K94">
        <f t="shared" si="14"/>
        <v>0.98933211572786517</v>
      </c>
      <c r="L94">
        <f t="shared" si="15"/>
        <v>1</v>
      </c>
      <c r="M94">
        <f t="shared" si="16"/>
        <v>0.76814384148148152</v>
      </c>
      <c r="O94">
        <v>0.99431000000000003</v>
      </c>
      <c r="P94">
        <v>5.5905E-3</v>
      </c>
      <c r="Q94">
        <v>4.7633000000000002E-2</v>
      </c>
    </row>
    <row r="95" spans="1:17" x14ac:dyDescent="0.25">
      <c r="A95">
        <f t="shared" si="17"/>
        <v>94</v>
      </c>
      <c r="B95">
        <v>11652</v>
      </c>
      <c r="C95">
        <v>78122</v>
      </c>
      <c r="D95">
        <v>3</v>
      </c>
      <c r="E95">
        <v>223</v>
      </c>
      <c r="F95">
        <f t="shared" si="9"/>
        <v>0.99748888888888887</v>
      </c>
      <c r="G95">
        <f t="shared" si="10"/>
        <v>0.99996160000000001</v>
      </c>
      <c r="H95">
        <f t="shared" si="11"/>
        <v>0.99974259974259971</v>
      </c>
      <c r="I95">
        <f t="shared" si="12"/>
        <v>0.98122105263157899</v>
      </c>
      <c r="J95">
        <f t="shared" si="13"/>
        <v>0.9889510190362697</v>
      </c>
      <c r="K95">
        <f t="shared" si="14"/>
        <v>0.99039524011899704</v>
      </c>
      <c r="L95">
        <f t="shared" si="15"/>
        <v>1</v>
      </c>
      <c r="M95">
        <f t="shared" si="16"/>
        <v>0.77272916666666669</v>
      </c>
      <c r="O95">
        <v>0.99499000000000004</v>
      </c>
      <c r="P95">
        <v>4.9291999999999999E-3</v>
      </c>
      <c r="Q95">
        <v>4.3256000000000003E-2</v>
      </c>
    </row>
    <row r="96" spans="1:17" x14ac:dyDescent="0.25">
      <c r="A96">
        <f t="shared" si="17"/>
        <v>95</v>
      </c>
      <c r="B96">
        <v>7111</v>
      </c>
      <c r="C96">
        <v>82479</v>
      </c>
      <c r="D96">
        <v>346</v>
      </c>
      <c r="E96">
        <v>64</v>
      </c>
      <c r="F96">
        <f t="shared" si="9"/>
        <v>0.99544444444444447</v>
      </c>
      <c r="G96">
        <f t="shared" si="10"/>
        <v>0.9958225173558708</v>
      </c>
      <c r="H96">
        <f t="shared" si="11"/>
        <v>0.95360064369049213</v>
      </c>
      <c r="I96">
        <f t="shared" si="12"/>
        <v>0.99108013937282224</v>
      </c>
      <c r="J96">
        <f t="shared" si="13"/>
        <v>0.96950090714137926</v>
      </c>
      <c r="K96">
        <f t="shared" si="14"/>
        <v>0.97197922361946421</v>
      </c>
      <c r="L96">
        <f t="shared" si="15"/>
        <v>1</v>
      </c>
      <c r="M96">
        <f t="shared" si="16"/>
        <v>0.85063308024691353</v>
      </c>
      <c r="O96">
        <v>0.99092999999999998</v>
      </c>
      <c r="P96">
        <v>8.7531999999999992E-3</v>
      </c>
      <c r="Q96">
        <v>7.2599999999999998E-2</v>
      </c>
    </row>
    <row r="97" spans="1:18" x14ac:dyDescent="0.25">
      <c r="A97">
        <f t="shared" si="17"/>
        <v>96</v>
      </c>
      <c r="B97">
        <v>15006</v>
      </c>
      <c r="C97">
        <v>74784</v>
      </c>
      <c r="D97">
        <v>4</v>
      </c>
      <c r="E97">
        <v>206</v>
      </c>
      <c r="F97">
        <f t="shared" si="9"/>
        <v>0.9976666666666667</v>
      </c>
      <c r="G97">
        <f t="shared" si="10"/>
        <v>0.99994651548376745</v>
      </c>
      <c r="H97">
        <f t="shared" si="11"/>
        <v>0.9997335109926716</v>
      </c>
      <c r="I97">
        <f t="shared" si="12"/>
        <v>0.98645805942676834</v>
      </c>
      <c r="J97">
        <f t="shared" si="13"/>
        <v>0.9916494196991763</v>
      </c>
      <c r="K97">
        <f t="shared" si="14"/>
        <v>0.99305141949573161</v>
      </c>
      <c r="L97">
        <f t="shared" si="15"/>
        <v>1</v>
      </c>
      <c r="M97">
        <f t="shared" si="16"/>
        <v>0.7205783012345679</v>
      </c>
      <c r="O97">
        <v>0.99534</v>
      </c>
      <c r="P97">
        <v>4.6046999999999998E-3</v>
      </c>
      <c r="Q97">
        <v>4.1542999999999997E-2</v>
      </c>
    </row>
    <row r="98" spans="1:18" x14ac:dyDescent="0.25">
      <c r="A98">
        <f t="shared" si="17"/>
        <v>97</v>
      </c>
      <c r="B98">
        <v>17565</v>
      </c>
      <c r="C98">
        <v>72095</v>
      </c>
      <c r="D98">
        <v>20</v>
      </c>
      <c r="E98">
        <v>320</v>
      </c>
      <c r="F98">
        <f t="shared" si="9"/>
        <v>0.99622222222222223</v>
      </c>
      <c r="G98">
        <f t="shared" si="10"/>
        <v>0.99972266518754771</v>
      </c>
      <c r="H98">
        <f t="shared" si="11"/>
        <v>0.99886266704577764</v>
      </c>
      <c r="I98">
        <f t="shared" si="12"/>
        <v>0.98210791165781386</v>
      </c>
      <c r="J98">
        <f t="shared" si="13"/>
        <v>0.98806219153468544</v>
      </c>
      <c r="K98">
        <f t="shared" si="14"/>
        <v>0.99041443473357771</v>
      </c>
      <c r="L98">
        <f t="shared" si="15"/>
        <v>1</v>
      </c>
      <c r="M98">
        <f t="shared" si="16"/>
        <v>0.68354511728395062</v>
      </c>
      <c r="O98">
        <v>0.99246999999999996</v>
      </c>
      <c r="P98">
        <v>7.4282000000000003E-3</v>
      </c>
      <c r="Q98">
        <v>6.4091999999999996E-2</v>
      </c>
    </row>
    <row r="99" spans="1:18" x14ac:dyDescent="0.25">
      <c r="A99">
        <f t="shared" si="17"/>
        <v>98</v>
      </c>
      <c r="B99">
        <v>9758</v>
      </c>
      <c r="C99">
        <v>78720</v>
      </c>
      <c r="D99">
        <v>79</v>
      </c>
      <c r="E99">
        <v>1443</v>
      </c>
      <c r="F99">
        <f t="shared" si="9"/>
        <v>0.9830888888888889</v>
      </c>
      <c r="G99">
        <f t="shared" si="10"/>
        <v>0.99899744920620825</v>
      </c>
      <c r="H99">
        <f t="shared" si="11"/>
        <v>0.99196909626918772</v>
      </c>
      <c r="I99">
        <f t="shared" si="12"/>
        <v>0.87117221676636014</v>
      </c>
      <c r="J99">
        <f t="shared" si="13"/>
        <v>0.91812565371044053</v>
      </c>
      <c r="K99">
        <f t="shared" si="14"/>
        <v>0.92765472003042115</v>
      </c>
      <c r="L99">
        <f t="shared" si="15"/>
        <v>1</v>
      </c>
      <c r="M99">
        <f t="shared" si="16"/>
        <v>0.79345042888888884</v>
      </c>
      <c r="O99">
        <v>0.96675</v>
      </c>
      <c r="P99">
        <v>2.9689E-2</v>
      </c>
      <c r="Q99">
        <v>0.20219999999999999</v>
      </c>
    </row>
    <row r="100" spans="1:18" x14ac:dyDescent="0.25">
      <c r="A100">
        <f t="shared" si="17"/>
        <v>99</v>
      </c>
      <c r="B100">
        <v>10345</v>
      </c>
      <c r="C100">
        <v>78824</v>
      </c>
      <c r="D100">
        <v>1</v>
      </c>
      <c r="E100">
        <v>830</v>
      </c>
      <c r="F100">
        <f t="shared" si="9"/>
        <v>0.99076666666666668</v>
      </c>
      <c r="G100">
        <f t="shared" si="10"/>
        <v>0.99998731366952109</v>
      </c>
      <c r="H100">
        <f t="shared" si="11"/>
        <v>0.99990334428764738</v>
      </c>
      <c r="I100">
        <f t="shared" si="12"/>
        <v>0.92572706935123039</v>
      </c>
      <c r="J100">
        <f t="shared" si="13"/>
        <v>0.95615179113689286</v>
      </c>
      <c r="K100">
        <f t="shared" si="14"/>
        <v>0.96138655266948558</v>
      </c>
      <c r="L100">
        <f t="shared" si="15"/>
        <v>1</v>
      </c>
      <c r="M100">
        <f t="shared" si="16"/>
        <v>0.78942507407407403</v>
      </c>
      <c r="O100">
        <v>0.98170000000000002</v>
      </c>
      <c r="P100">
        <v>1.7097000000000001E-2</v>
      </c>
      <c r="Q100">
        <v>0.12171</v>
      </c>
    </row>
    <row r="101" spans="1:18" x14ac:dyDescent="0.25">
      <c r="A101">
        <f t="shared" si="17"/>
        <v>100</v>
      </c>
      <c r="B101">
        <v>11272</v>
      </c>
      <c r="C101">
        <v>77213</v>
      </c>
      <c r="D101">
        <v>27</v>
      </c>
      <c r="E101">
        <v>1488</v>
      </c>
      <c r="F101">
        <f t="shared" si="9"/>
        <v>0.98316666666666663</v>
      </c>
      <c r="G101">
        <f t="shared" si="10"/>
        <v>0.9996504401864319</v>
      </c>
      <c r="H101">
        <f t="shared" si="11"/>
        <v>0.99761040800070799</v>
      </c>
      <c r="I101">
        <f t="shared" si="12"/>
        <v>0.88338557993730404</v>
      </c>
      <c r="J101">
        <f t="shared" si="13"/>
        <v>0.92735591868278533</v>
      </c>
      <c r="K101">
        <f t="shared" si="14"/>
        <v>0.93702980173739558</v>
      </c>
      <c r="L101">
        <f t="shared" si="15"/>
        <v>1</v>
      </c>
      <c r="M101">
        <f t="shared" si="16"/>
        <v>0.76827660246913576</v>
      </c>
      <c r="O101">
        <v>0.96689999999999998</v>
      </c>
      <c r="P101">
        <v>2.981E-2</v>
      </c>
      <c r="Q101">
        <v>0.19886000000000001</v>
      </c>
    </row>
    <row r="102" spans="1:18" x14ac:dyDescent="0.25">
      <c r="A102" s="3"/>
      <c r="B102" s="1" t="s">
        <v>1</v>
      </c>
      <c r="C102" s="1" t="s">
        <v>2</v>
      </c>
      <c r="D102" s="1" t="s">
        <v>3</v>
      </c>
      <c r="E102" s="1" t="s">
        <v>4</v>
      </c>
      <c r="O102" s="1" t="s">
        <v>5</v>
      </c>
      <c r="P102" s="1" t="s">
        <v>6</v>
      </c>
      <c r="Q102" s="1" t="s">
        <v>7</v>
      </c>
    </row>
    <row r="103" spans="1:18" x14ac:dyDescent="0.25">
      <c r="A103" s="2" t="s">
        <v>9</v>
      </c>
      <c r="B103">
        <f>SUM(B2:B101)</f>
        <v>884950</v>
      </c>
      <c r="C103">
        <f>SUM(C2:C101)</f>
        <v>8042670</v>
      </c>
      <c r="D103">
        <f>SUM(D2:D101)</f>
        <v>47922</v>
      </c>
      <c r="E103">
        <f>SUM(E2:E101)</f>
        <v>24458</v>
      </c>
      <c r="O103">
        <f>AVERAGE(O2:O101)</f>
        <v>0.98435980000000012</v>
      </c>
      <c r="P103">
        <f>AVERAGE(P2:P101)</f>
        <v>1.3212721300000002E-2</v>
      </c>
      <c r="Q103">
        <f>AVERAGE(Q2:Q101)</f>
        <v>9.4316911000000017E-2</v>
      </c>
      <c r="R103" s="2" t="s">
        <v>8</v>
      </c>
    </row>
    <row r="105" spans="1:18" x14ac:dyDescent="0.25">
      <c r="A105" s="2" t="s">
        <v>10</v>
      </c>
      <c r="B105">
        <f>(B103+C103)/SUM(B103:E103)</f>
        <v>0.99195777777777783</v>
      </c>
    </row>
    <row r="106" spans="1:18" x14ac:dyDescent="0.25">
      <c r="A106" s="2" t="s">
        <v>11</v>
      </c>
      <c r="B106">
        <f>C103/(C103+D103)</f>
        <v>0.9940768240445198</v>
      </c>
    </row>
    <row r="107" spans="1:18" x14ac:dyDescent="0.25">
      <c r="A107" s="2" t="s">
        <v>12</v>
      </c>
      <c r="B107">
        <f>B103/(B103+D103)</f>
        <v>0.94862960834926979</v>
      </c>
    </row>
    <row r="108" spans="1:18" x14ac:dyDescent="0.25">
      <c r="A108" s="2" t="s">
        <v>13</v>
      </c>
      <c r="B108">
        <f>B103/(B103+E103)</f>
        <v>0.97310558077342624</v>
      </c>
    </row>
    <row r="109" spans="1:18" x14ac:dyDescent="0.25">
      <c r="A109" s="2" t="s">
        <v>14</v>
      </c>
      <c r="B109">
        <f>(B105-D109)/(1-D109)</f>
        <v>0.95623294385349378</v>
      </c>
      <c r="D109">
        <f>((B103+E103)*(B103+D103)+(C103+E103)*(C103+D103))/POWER(SUM(B103:E103),2)</f>
        <v>0.81624941382162963</v>
      </c>
    </row>
    <row r="110" spans="1:18" x14ac:dyDescent="0.25">
      <c r="A110" s="2" t="s">
        <v>15</v>
      </c>
      <c r="B110">
        <f>AVERAGE(K2:K101)</f>
        <v>0.96311191108026306</v>
      </c>
    </row>
    <row r="111" spans="1:18" x14ac:dyDescent="0.25">
      <c r="A111" s="2" t="s">
        <v>16</v>
      </c>
      <c r="B111">
        <f>SUM(L2:L101)/A101</f>
        <v>0.88</v>
      </c>
    </row>
  </sheetData>
  <pageMargins left="0.7" right="0.7" top="0.75" bottom="0.75" header="0.3" footer="0.3"/>
  <ignoredErrors>
    <ignoredError sqref="F2 M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599D6-BF42-4525-84BB-A5C991F89551}">
  <dimension ref="A1:R311"/>
  <sheetViews>
    <sheetView workbookViewId="0"/>
  </sheetViews>
  <sheetFormatPr baseColWidth="10" defaultRowHeight="15" x14ac:dyDescent="0.25"/>
  <cols>
    <col min="4" max="4" width="12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17</v>
      </c>
      <c r="L1" s="1" t="s">
        <v>16</v>
      </c>
      <c r="M1" s="1"/>
      <c r="O1" s="1" t="s">
        <v>5</v>
      </c>
      <c r="P1" s="1" t="s">
        <v>6</v>
      </c>
      <c r="Q1" s="1" t="s">
        <v>7</v>
      </c>
    </row>
    <row r="2" spans="1:17" x14ac:dyDescent="0.25">
      <c r="A2">
        <v>1</v>
      </c>
      <c r="B2">
        <v>1606</v>
      </c>
      <c r="C2">
        <v>12197</v>
      </c>
      <c r="D2">
        <v>597</v>
      </c>
      <c r="E2">
        <v>0</v>
      </c>
      <c r="F2">
        <f>(B2+C2)/SUM(B2:E2)</f>
        <v>0.95854166666666663</v>
      </c>
      <c r="G2">
        <f>C2/(C2+D2)</f>
        <v>0.95333750195404099</v>
      </c>
      <c r="H2">
        <f>B2/(B2+D2)</f>
        <v>0.72900590104403085</v>
      </c>
      <c r="I2">
        <f>B2/(B2+E2)</f>
        <v>1</v>
      </c>
      <c r="J2">
        <f>(F2-M2)/(1-M2)</f>
        <v>0.82005110608871457</v>
      </c>
      <c r="K2">
        <f>2*B2/(2*B2+D2+E2)</f>
        <v>0.8432659490679969</v>
      </c>
      <c r="L2">
        <f>IF(K2&gt;=0.9,1,0)</f>
        <v>0</v>
      </c>
      <c r="M2">
        <f>((B2+E2)*(B2+D2)+(C2+E2)*(C2+D2))/POWER(SUM(B2:E2),2)</f>
        <v>0.7696105131172839</v>
      </c>
      <c r="O2">
        <v>0.92052</v>
      </c>
      <c r="P2">
        <v>6.0447000000000001E-2</v>
      </c>
      <c r="Q2">
        <v>0.37065999999999999</v>
      </c>
    </row>
    <row r="3" spans="1:17" x14ac:dyDescent="0.25">
      <c r="A3">
        <f>A2+1</f>
        <v>2</v>
      </c>
      <c r="B3">
        <v>1719</v>
      </c>
      <c r="C3">
        <v>12544</v>
      </c>
      <c r="D3">
        <v>5</v>
      </c>
      <c r="E3">
        <v>132</v>
      </c>
      <c r="F3">
        <f t="shared" ref="F3:F66" si="0">(B3+C3)/SUM(B3:E3)</f>
        <v>0.99048611111111107</v>
      </c>
      <c r="G3">
        <f t="shared" ref="G3:G66" si="1">C3/(C3+D3)</f>
        <v>0.99960156187744043</v>
      </c>
      <c r="H3">
        <f t="shared" ref="H3:H66" si="2">B3/(B3+D3)</f>
        <v>0.99709976798143851</v>
      </c>
      <c r="I3">
        <f t="shared" ref="I3:I66" si="3">B3/(B3+E3)</f>
        <v>0.92868719611021067</v>
      </c>
      <c r="J3">
        <f t="shared" ref="J3:J66" si="4">(F3-M3)/(1-M3)</f>
        <v>0.95625502574939858</v>
      </c>
      <c r="K3">
        <f t="shared" ref="K3:K66" si="5">2*B3/(2*B3+D3+E3)</f>
        <v>0.96167832167832168</v>
      </c>
      <c r="L3">
        <f t="shared" ref="L3:L66" si="6">IF(K3&gt;=0.9,1,0)</f>
        <v>1</v>
      </c>
      <c r="M3">
        <f t="shared" ref="M3:M66" si="7">((B3+E3)*(B3+D3)+(C3+E3)*(C3+D3))/POWER(SUM(B3:E3),2)</f>
        <v>0.78251469907407412</v>
      </c>
      <c r="O3">
        <v>0.98114999999999997</v>
      </c>
      <c r="P3">
        <v>1.772E-2</v>
      </c>
      <c r="Q3">
        <v>0.12903000000000001</v>
      </c>
    </row>
    <row r="4" spans="1:17" x14ac:dyDescent="0.25">
      <c r="A4">
        <f t="shared" ref="A4:A67" si="8">A3+1</f>
        <v>3</v>
      </c>
      <c r="B4">
        <v>1664</v>
      </c>
      <c r="C4">
        <v>12689</v>
      </c>
      <c r="D4">
        <v>3</v>
      </c>
      <c r="E4">
        <v>44</v>
      </c>
      <c r="F4">
        <f t="shared" si="0"/>
        <v>0.99673611111111116</v>
      </c>
      <c r="G4">
        <f t="shared" si="1"/>
        <v>0.99976363063346996</v>
      </c>
      <c r="H4">
        <f t="shared" si="2"/>
        <v>0.99820035992801437</v>
      </c>
      <c r="I4">
        <f t="shared" si="3"/>
        <v>0.97423887587822011</v>
      </c>
      <c r="J4">
        <f t="shared" si="4"/>
        <v>0.98422580885148436</v>
      </c>
      <c r="K4">
        <f t="shared" si="5"/>
        <v>0.9860740740740741</v>
      </c>
      <c r="L4">
        <f t="shared" si="6"/>
        <v>1</v>
      </c>
      <c r="M4">
        <f t="shared" si="7"/>
        <v>0.79308676697530867</v>
      </c>
      <c r="O4">
        <v>0.99348999999999998</v>
      </c>
      <c r="P4">
        <v>6.3702999999999997E-3</v>
      </c>
      <c r="Q4">
        <v>5.4876000000000001E-2</v>
      </c>
    </row>
    <row r="5" spans="1:17" x14ac:dyDescent="0.25">
      <c r="A5">
        <f t="shared" si="8"/>
        <v>4</v>
      </c>
      <c r="B5">
        <v>1696</v>
      </c>
      <c r="C5">
        <v>12579</v>
      </c>
      <c r="D5">
        <v>1</v>
      </c>
      <c r="E5">
        <v>124</v>
      </c>
      <c r="F5">
        <f t="shared" si="0"/>
        <v>0.99131944444444442</v>
      </c>
      <c r="G5">
        <f t="shared" si="1"/>
        <v>0.99992050874403815</v>
      </c>
      <c r="H5">
        <f t="shared" si="2"/>
        <v>0.99941072480848558</v>
      </c>
      <c r="I5">
        <f t="shared" si="3"/>
        <v>0.93186813186813189</v>
      </c>
      <c r="J5">
        <f t="shared" si="4"/>
        <v>0.9595211987482154</v>
      </c>
      <c r="K5">
        <f t="shared" si="5"/>
        <v>0.96445834518055162</v>
      </c>
      <c r="L5">
        <f t="shared" si="6"/>
        <v>1</v>
      </c>
      <c r="M5">
        <f t="shared" si="7"/>
        <v>0.78555304783950619</v>
      </c>
      <c r="O5">
        <v>0.98279000000000005</v>
      </c>
      <c r="P5">
        <v>1.6188000000000001E-2</v>
      </c>
      <c r="Q5">
        <v>0.11713</v>
      </c>
    </row>
    <row r="6" spans="1:17" x14ac:dyDescent="0.25">
      <c r="A6">
        <f t="shared" si="8"/>
        <v>5</v>
      </c>
      <c r="B6">
        <v>1470</v>
      </c>
      <c r="C6">
        <v>12315</v>
      </c>
      <c r="D6">
        <v>497</v>
      </c>
      <c r="E6">
        <v>118</v>
      </c>
      <c r="F6">
        <f t="shared" si="0"/>
        <v>0.95729166666666665</v>
      </c>
      <c r="G6">
        <f t="shared" si="1"/>
        <v>0.96120824227286916</v>
      </c>
      <c r="H6">
        <f t="shared" si="2"/>
        <v>0.74733096085409256</v>
      </c>
      <c r="I6">
        <f t="shared" si="3"/>
        <v>0.9256926952141058</v>
      </c>
      <c r="J6">
        <f t="shared" si="4"/>
        <v>0.80295833058181032</v>
      </c>
      <c r="K6">
        <f t="shared" si="5"/>
        <v>0.8270042194092827</v>
      </c>
      <c r="L6">
        <f t="shared" si="6"/>
        <v>0</v>
      </c>
      <c r="M6">
        <f t="shared" si="7"/>
        <v>0.78325227623456795</v>
      </c>
      <c r="O6">
        <v>0.91822999999999999</v>
      </c>
      <c r="P6">
        <v>6.7820000000000005E-2</v>
      </c>
      <c r="Q6">
        <v>0.43093999999999999</v>
      </c>
    </row>
    <row r="7" spans="1:17" x14ac:dyDescent="0.25">
      <c r="A7">
        <f t="shared" si="8"/>
        <v>6</v>
      </c>
      <c r="B7">
        <v>1697</v>
      </c>
      <c r="C7">
        <v>12447</v>
      </c>
      <c r="D7">
        <v>0</v>
      </c>
      <c r="E7">
        <v>256</v>
      </c>
      <c r="F7">
        <f t="shared" si="0"/>
        <v>0.98222222222222222</v>
      </c>
      <c r="G7">
        <f t="shared" si="1"/>
        <v>1</v>
      </c>
      <c r="H7">
        <f t="shared" si="2"/>
        <v>1</v>
      </c>
      <c r="I7">
        <f t="shared" si="3"/>
        <v>0.86891961085509473</v>
      </c>
      <c r="J7">
        <f t="shared" si="4"/>
        <v>0.91974138542514527</v>
      </c>
      <c r="K7">
        <f t="shared" si="5"/>
        <v>0.92986301369863011</v>
      </c>
      <c r="L7">
        <f t="shared" si="6"/>
        <v>1</v>
      </c>
      <c r="M7">
        <f t="shared" si="7"/>
        <v>0.77849383680555551</v>
      </c>
      <c r="O7">
        <v>0.96506999999999998</v>
      </c>
      <c r="P7">
        <v>3.0894999999999999E-2</v>
      </c>
      <c r="Q7">
        <v>0.20152999999999999</v>
      </c>
    </row>
    <row r="8" spans="1:17" x14ac:dyDescent="0.25">
      <c r="A8">
        <f t="shared" si="8"/>
        <v>7</v>
      </c>
      <c r="B8">
        <v>1790</v>
      </c>
      <c r="C8">
        <v>12438</v>
      </c>
      <c r="D8">
        <v>0</v>
      </c>
      <c r="E8">
        <v>172</v>
      </c>
      <c r="F8">
        <f t="shared" si="0"/>
        <v>0.98805555555555558</v>
      </c>
      <c r="G8">
        <f t="shared" si="1"/>
        <v>1</v>
      </c>
      <c r="H8">
        <f t="shared" si="2"/>
        <v>1</v>
      </c>
      <c r="I8">
        <f t="shared" si="3"/>
        <v>0.91233435270132512</v>
      </c>
      <c r="J8">
        <f t="shared" si="4"/>
        <v>0.9473075538604111</v>
      </c>
      <c r="K8">
        <f t="shared" si="5"/>
        <v>0.95415778251599148</v>
      </c>
      <c r="L8">
        <f t="shared" si="6"/>
        <v>1</v>
      </c>
      <c r="M8">
        <f t="shared" si="7"/>
        <v>0.77331770833333335</v>
      </c>
      <c r="O8">
        <v>0.97638999999999998</v>
      </c>
      <c r="P8">
        <v>2.1794999999999998E-2</v>
      </c>
      <c r="Q8">
        <v>0.14951999999999999</v>
      </c>
    </row>
    <row r="9" spans="1:17" x14ac:dyDescent="0.25">
      <c r="A9">
        <f t="shared" si="8"/>
        <v>8</v>
      </c>
      <c r="B9">
        <v>1624</v>
      </c>
      <c r="C9">
        <v>12409</v>
      </c>
      <c r="D9">
        <v>5</v>
      </c>
      <c r="E9">
        <v>362</v>
      </c>
      <c r="F9">
        <f t="shared" si="0"/>
        <v>0.9745138888888889</v>
      </c>
      <c r="G9">
        <f t="shared" si="1"/>
        <v>0.9995972289350733</v>
      </c>
      <c r="H9">
        <f t="shared" si="2"/>
        <v>0.99693063228974832</v>
      </c>
      <c r="I9">
        <f t="shared" si="3"/>
        <v>0.81772406847935553</v>
      </c>
      <c r="J9">
        <f t="shared" si="4"/>
        <v>0.88406868377680226</v>
      </c>
      <c r="K9">
        <f t="shared" si="5"/>
        <v>0.898478561549101</v>
      </c>
      <c r="L9">
        <f t="shared" si="6"/>
        <v>0</v>
      </c>
      <c r="M9">
        <f t="shared" si="7"/>
        <v>0.78016197916666663</v>
      </c>
      <c r="O9">
        <v>0.95032000000000005</v>
      </c>
      <c r="P9">
        <v>4.1807999999999998E-2</v>
      </c>
      <c r="Q9">
        <v>0.26727000000000001</v>
      </c>
    </row>
    <row r="10" spans="1:17" x14ac:dyDescent="0.25">
      <c r="A10">
        <f t="shared" si="8"/>
        <v>9</v>
      </c>
      <c r="B10">
        <v>1787</v>
      </c>
      <c r="C10">
        <v>12442</v>
      </c>
      <c r="D10">
        <v>10</v>
      </c>
      <c r="E10">
        <v>161</v>
      </c>
      <c r="F10">
        <f t="shared" si="0"/>
        <v>0.98812500000000003</v>
      </c>
      <c r="G10">
        <f t="shared" si="1"/>
        <v>0.99919691615804695</v>
      </c>
      <c r="H10">
        <f t="shared" si="2"/>
        <v>0.99443516972732326</v>
      </c>
      <c r="I10">
        <f t="shared" si="3"/>
        <v>0.91735112936344965</v>
      </c>
      <c r="J10">
        <f t="shared" si="4"/>
        <v>0.947526884800032</v>
      </c>
      <c r="K10">
        <f t="shared" si="5"/>
        <v>0.95433911882510014</v>
      </c>
      <c r="L10">
        <f t="shared" si="6"/>
        <v>1</v>
      </c>
      <c r="M10">
        <f t="shared" si="7"/>
        <v>0.7736936342592593</v>
      </c>
      <c r="O10">
        <v>0.97653000000000001</v>
      </c>
      <c r="P10">
        <v>2.1901E-2</v>
      </c>
      <c r="Q10">
        <v>0.15636</v>
      </c>
    </row>
    <row r="11" spans="1:17" x14ac:dyDescent="0.25">
      <c r="A11">
        <f t="shared" si="8"/>
        <v>10</v>
      </c>
      <c r="B11">
        <v>2088</v>
      </c>
      <c r="C11">
        <v>11996</v>
      </c>
      <c r="D11">
        <v>0</v>
      </c>
      <c r="E11">
        <v>316</v>
      </c>
      <c r="F11">
        <f t="shared" si="0"/>
        <v>0.97805555555555557</v>
      </c>
      <c r="G11">
        <f t="shared" si="1"/>
        <v>1</v>
      </c>
      <c r="H11">
        <f t="shared" si="2"/>
        <v>1</v>
      </c>
      <c r="I11">
        <f t="shared" si="3"/>
        <v>0.86855241264559069</v>
      </c>
      <c r="J11">
        <f t="shared" si="4"/>
        <v>0.91672903205405243</v>
      </c>
      <c r="K11">
        <f t="shared" si="5"/>
        <v>0.92965271593944787</v>
      </c>
      <c r="L11">
        <f t="shared" si="6"/>
        <v>1</v>
      </c>
      <c r="M11">
        <f t="shared" si="7"/>
        <v>0.7364694444444444</v>
      </c>
      <c r="O11">
        <v>0.95706999999999998</v>
      </c>
      <c r="P11">
        <v>3.8120000000000001E-2</v>
      </c>
      <c r="Q11">
        <v>0.24093000000000001</v>
      </c>
    </row>
    <row r="12" spans="1:17" x14ac:dyDescent="0.25">
      <c r="A12">
        <f t="shared" si="8"/>
        <v>11</v>
      </c>
      <c r="B12">
        <v>1538</v>
      </c>
      <c r="C12">
        <v>12693</v>
      </c>
      <c r="D12">
        <v>0</v>
      </c>
      <c r="E12">
        <v>169</v>
      </c>
      <c r="F12">
        <f t="shared" si="0"/>
        <v>0.98826388888888894</v>
      </c>
      <c r="G12">
        <f t="shared" si="1"/>
        <v>1</v>
      </c>
      <c r="H12">
        <f t="shared" si="2"/>
        <v>1</v>
      </c>
      <c r="I12">
        <f t="shared" si="3"/>
        <v>0.90099589923843004</v>
      </c>
      <c r="J12">
        <f t="shared" si="4"/>
        <v>0.94132689742246312</v>
      </c>
      <c r="K12">
        <f t="shared" si="5"/>
        <v>0.94791987673343603</v>
      </c>
      <c r="L12">
        <f t="shared" si="6"/>
        <v>1</v>
      </c>
      <c r="M12">
        <f t="shared" si="7"/>
        <v>0.79997459490740741</v>
      </c>
      <c r="O12">
        <v>0.9768</v>
      </c>
      <c r="P12">
        <v>2.1148E-2</v>
      </c>
      <c r="Q12">
        <v>0.14538999999999999</v>
      </c>
    </row>
    <row r="13" spans="1:17" x14ac:dyDescent="0.25">
      <c r="A13">
        <f t="shared" si="8"/>
        <v>12</v>
      </c>
      <c r="B13">
        <v>1877</v>
      </c>
      <c r="C13">
        <v>12152</v>
      </c>
      <c r="D13">
        <v>0</v>
      </c>
      <c r="E13">
        <v>371</v>
      </c>
      <c r="F13">
        <f t="shared" si="0"/>
        <v>0.97423611111111108</v>
      </c>
      <c r="G13">
        <f t="shared" si="1"/>
        <v>1</v>
      </c>
      <c r="H13">
        <f t="shared" si="2"/>
        <v>1</v>
      </c>
      <c r="I13">
        <f t="shared" si="3"/>
        <v>0.83496441281138789</v>
      </c>
      <c r="J13">
        <f t="shared" si="4"/>
        <v>0.89516690878641947</v>
      </c>
      <c r="K13">
        <f t="shared" si="5"/>
        <v>0.91006060606060601</v>
      </c>
      <c r="L13">
        <f t="shared" si="6"/>
        <v>1</v>
      </c>
      <c r="M13">
        <f t="shared" si="7"/>
        <v>0.75423896604938268</v>
      </c>
      <c r="O13">
        <v>0.94979999999999998</v>
      </c>
      <c r="P13">
        <v>4.3024E-2</v>
      </c>
      <c r="Q13">
        <v>0.26829999999999998</v>
      </c>
    </row>
    <row r="14" spans="1:17" x14ac:dyDescent="0.25">
      <c r="A14">
        <f t="shared" si="8"/>
        <v>13</v>
      </c>
      <c r="B14">
        <v>2878</v>
      </c>
      <c r="C14">
        <v>11218</v>
      </c>
      <c r="D14">
        <v>2</v>
      </c>
      <c r="E14">
        <v>302</v>
      </c>
      <c r="F14">
        <f t="shared" si="0"/>
        <v>0.97888888888888892</v>
      </c>
      <c r="G14">
        <f t="shared" si="1"/>
        <v>0.99982174688057046</v>
      </c>
      <c r="H14">
        <f t="shared" si="2"/>
        <v>0.99930555555555556</v>
      </c>
      <c r="I14">
        <f t="shared" si="3"/>
        <v>0.90503144654088052</v>
      </c>
      <c r="J14">
        <f t="shared" si="4"/>
        <v>0.93650793650793662</v>
      </c>
      <c r="K14">
        <f t="shared" si="5"/>
        <v>0.94983498349834983</v>
      </c>
      <c r="L14">
        <f t="shared" si="6"/>
        <v>1</v>
      </c>
      <c r="M14">
        <f t="shared" si="7"/>
        <v>0.66749999999999998</v>
      </c>
      <c r="O14">
        <v>0.95867000000000002</v>
      </c>
      <c r="P14">
        <v>3.8239000000000002E-2</v>
      </c>
      <c r="Q14">
        <v>0.24362</v>
      </c>
    </row>
    <row r="15" spans="1:17" x14ac:dyDescent="0.25">
      <c r="A15">
        <f t="shared" si="8"/>
        <v>14</v>
      </c>
      <c r="B15">
        <v>1653</v>
      </c>
      <c r="C15">
        <v>12521</v>
      </c>
      <c r="D15">
        <v>0</v>
      </c>
      <c r="E15">
        <v>226</v>
      </c>
      <c r="F15">
        <f t="shared" si="0"/>
        <v>0.98430555555555554</v>
      </c>
      <c r="G15">
        <f t="shared" si="1"/>
        <v>1</v>
      </c>
      <c r="H15">
        <f t="shared" si="2"/>
        <v>1</v>
      </c>
      <c r="I15">
        <f t="shared" si="3"/>
        <v>0.87972325705162324</v>
      </c>
      <c r="J15">
        <f t="shared" si="4"/>
        <v>0.92711118540944382</v>
      </c>
      <c r="K15">
        <f t="shared" si="5"/>
        <v>0.93601359003397511</v>
      </c>
      <c r="L15">
        <f t="shared" si="6"/>
        <v>1</v>
      </c>
      <c r="M15">
        <f t="shared" si="7"/>
        <v>0.78467965856481481</v>
      </c>
      <c r="O15">
        <v>0.96909999999999996</v>
      </c>
      <c r="P15">
        <v>2.7614E-2</v>
      </c>
      <c r="Q15">
        <v>0.18292</v>
      </c>
    </row>
    <row r="16" spans="1:17" x14ac:dyDescent="0.25">
      <c r="A16">
        <f t="shared" si="8"/>
        <v>15</v>
      </c>
      <c r="B16">
        <v>1700</v>
      </c>
      <c r="C16">
        <v>12323</v>
      </c>
      <c r="D16">
        <v>0</v>
      </c>
      <c r="E16">
        <v>377</v>
      </c>
      <c r="F16">
        <f t="shared" si="0"/>
        <v>0.97381944444444446</v>
      </c>
      <c r="G16">
        <f t="shared" si="1"/>
        <v>1</v>
      </c>
      <c r="H16">
        <f t="shared" si="2"/>
        <v>1</v>
      </c>
      <c r="I16">
        <f t="shared" si="3"/>
        <v>0.81848820414058743</v>
      </c>
      <c r="J16">
        <f t="shared" si="4"/>
        <v>0.88529169395905094</v>
      </c>
      <c r="K16">
        <f t="shared" si="5"/>
        <v>0.90018533227429176</v>
      </c>
      <c r="L16">
        <f t="shared" si="6"/>
        <v>1</v>
      </c>
      <c r="M16">
        <f t="shared" si="7"/>
        <v>0.77176408179012346</v>
      </c>
      <c r="O16">
        <v>0.94901000000000002</v>
      </c>
      <c r="P16">
        <v>4.2856999999999999E-2</v>
      </c>
      <c r="Q16">
        <v>0.26861000000000002</v>
      </c>
    </row>
    <row r="17" spans="1:17" x14ac:dyDescent="0.25">
      <c r="A17">
        <f t="shared" si="8"/>
        <v>16</v>
      </c>
      <c r="B17">
        <v>1683</v>
      </c>
      <c r="C17">
        <v>12667</v>
      </c>
      <c r="D17">
        <v>25</v>
      </c>
      <c r="E17">
        <v>25</v>
      </c>
      <c r="F17">
        <f t="shared" si="0"/>
        <v>0.99652777777777779</v>
      </c>
      <c r="G17">
        <f t="shared" si="1"/>
        <v>0.99803025527891587</v>
      </c>
      <c r="H17">
        <f t="shared" si="2"/>
        <v>0.98536299765807966</v>
      </c>
      <c r="I17">
        <f t="shared" si="3"/>
        <v>0.98536299765807966</v>
      </c>
      <c r="J17">
        <f t="shared" si="4"/>
        <v>0.98339325293699553</v>
      </c>
      <c r="K17">
        <f t="shared" si="5"/>
        <v>0.98536299765807966</v>
      </c>
      <c r="L17">
        <f t="shared" si="6"/>
        <v>1</v>
      </c>
      <c r="M17">
        <f t="shared" si="7"/>
        <v>0.7909149691358025</v>
      </c>
      <c r="O17">
        <v>0.99307999999999996</v>
      </c>
      <c r="P17">
        <v>6.8868000000000002E-3</v>
      </c>
      <c r="Q17">
        <v>6.2344999999999998E-2</v>
      </c>
    </row>
    <row r="18" spans="1:17" x14ac:dyDescent="0.25">
      <c r="A18">
        <f t="shared" si="8"/>
        <v>17</v>
      </c>
      <c r="B18">
        <v>1731</v>
      </c>
      <c r="C18">
        <v>12591</v>
      </c>
      <c r="D18">
        <v>0</v>
      </c>
      <c r="E18">
        <v>78</v>
      </c>
      <c r="F18">
        <f t="shared" si="0"/>
        <v>0.99458333333333337</v>
      </c>
      <c r="G18">
        <f t="shared" si="1"/>
        <v>1</v>
      </c>
      <c r="H18">
        <f t="shared" si="2"/>
        <v>1</v>
      </c>
      <c r="I18">
        <f t="shared" si="3"/>
        <v>0.95688225538971805</v>
      </c>
      <c r="J18">
        <f t="shared" si="4"/>
        <v>0.97487992483300601</v>
      </c>
      <c r="K18">
        <f t="shared" si="5"/>
        <v>0.97796610169491527</v>
      </c>
      <c r="L18">
        <f t="shared" si="6"/>
        <v>1</v>
      </c>
      <c r="M18">
        <f t="shared" si="7"/>
        <v>0.78436901041666662</v>
      </c>
      <c r="O18">
        <v>0.98921999999999999</v>
      </c>
      <c r="P18">
        <v>1.0366E-2</v>
      </c>
      <c r="Q18">
        <v>7.9780000000000004E-2</v>
      </c>
    </row>
    <row r="19" spans="1:17" x14ac:dyDescent="0.25">
      <c r="A19">
        <f t="shared" si="8"/>
        <v>18</v>
      </c>
      <c r="B19">
        <v>1863</v>
      </c>
      <c r="C19">
        <v>12329</v>
      </c>
      <c r="D19">
        <v>1</v>
      </c>
      <c r="E19">
        <v>207</v>
      </c>
      <c r="F19">
        <f t="shared" si="0"/>
        <v>0.98555555555555552</v>
      </c>
      <c r="G19">
        <f t="shared" si="1"/>
        <v>0.99991889699918901</v>
      </c>
      <c r="H19">
        <f t="shared" si="2"/>
        <v>0.99946351931330468</v>
      </c>
      <c r="I19">
        <f t="shared" si="3"/>
        <v>0.9</v>
      </c>
      <c r="J19">
        <f t="shared" si="4"/>
        <v>0.93878932344545463</v>
      </c>
      <c r="K19">
        <f t="shared" si="5"/>
        <v>0.94712760549059483</v>
      </c>
      <c r="L19">
        <f t="shared" si="6"/>
        <v>1</v>
      </c>
      <c r="M19">
        <f t="shared" si="7"/>
        <v>0.76402083333333337</v>
      </c>
      <c r="O19">
        <v>0.97153</v>
      </c>
      <c r="P19">
        <v>2.6013999999999999E-2</v>
      </c>
      <c r="Q19">
        <v>0.17499000000000001</v>
      </c>
    </row>
    <row r="20" spans="1:17" x14ac:dyDescent="0.25">
      <c r="A20">
        <f t="shared" si="8"/>
        <v>19</v>
      </c>
      <c r="B20">
        <v>1777</v>
      </c>
      <c r="C20">
        <v>12603</v>
      </c>
      <c r="D20">
        <v>18</v>
      </c>
      <c r="E20">
        <v>2</v>
      </c>
      <c r="F20">
        <f t="shared" si="0"/>
        <v>0.99861111111111112</v>
      </c>
      <c r="G20">
        <f t="shared" si="1"/>
        <v>0.99857380556215836</v>
      </c>
      <c r="H20">
        <f t="shared" si="2"/>
        <v>0.98997214484679663</v>
      </c>
      <c r="I20">
        <f t="shared" si="3"/>
        <v>0.99887577290612706</v>
      </c>
      <c r="J20">
        <f t="shared" si="4"/>
        <v>0.99361121444823852</v>
      </c>
      <c r="K20">
        <f t="shared" si="5"/>
        <v>0.99440402909904868</v>
      </c>
      <c r="L20">
        <f t="shared" si="6"/>
        <v>1</v>
      </c>
      <c r="M20">
        <f t="shared" si="7"/>
        <v>0.78260517939814811</v>
      </c>
      <c r="O20">
        <v>0.99722999999999995</v>
      </c>
      <c r="P20">
        <v>2.7526999999999999E-3</v>
      </c>
      <c r="Q20">
        <v>2.7227999999999999E-2</v>
      </c>
    </row>
    <row r="21" spans="1:17" x14ac:dyDescent="0.25">
      <c r="A21">
        <f t="shared" si="8"/>
        <v>20</v>
      </c>
      <c r="B21">
        <v>1956</v>
      </c>
      <c r="C21">
        <v>12234</v>
      </c>
      <c r="D21">
        <v>0</v>
      </c>
      <c r="E21">
        <v>210</v>
      </c>
      <c r="F21">
        <f t="shared" si="0"/>
        <v>0.98541666666666672</v>
      </c>
      <c r="G21">
        <f t="shared" si="1"/>
        <v>1</v>
      </c>
      <c r="H21">
        <f t="shared" si="2"/>
        <v>1</v>
      </c>
      <c r="I21">
        <f t="shared" si="3"/>
        <v>0.90304709141274242</v>
      </c>
      <c r="J21">
        <f t="shared" si="4"/>
        <v>0.94057001842329446</v>
      </c>
      <c r="K21">
        <f t="shared" si="5"/>
        <v>0.94905385735080061</v>
      </c>
      <c r="L21">
        <f t="shared" si="6"/>
        <v>1</v>
      </c>
      <c r="M21">
        <f t="shared" si="7"/>
        <v>0.75461319444444441</v>
      </c>
      <c r="O21">
        <v>0.97126000000000001</v>
      </c>
      <c r="P21">
        <v>2.6339000000000001E-2</v>
      </c>
      <c r="Q21">
        <v>0.17582</v>
      </c>
    </row>
    <row r="22" spans="1:17" x14ac:dyDescent="0.25">
      <c r="A22">
        <f t="shared" si="8"/>
        <v>21</v>
      </c>
      <c r="B22">
        <v>3035</v>
      </c>
      <c r="C22">
        <v>11202</v>
      </c>
      <c r="D22">
        <v>0</v>
      </c>
      <c r="E22">
        <v>163</v>
      </c>
      <c r="F22">
        <f t="shared" si="0"/>
        <v>0.98868055555555556</v>
      </c>
      <c r="G22">
        <f t="shared" si="1"/>
        <v>1</v>
      </c>
      <c r="H22">
        <f t="shared" si="2"/>
        <v>1</v>
      </c>
      <c r="I22">
        <f t="shared" si="3"/>
        <v>0.94903064415259542</v>
      </c>
      <c r="J22">
        <f t="shared" si="4"/>
        <v>0.96663223554639288</v>
      </c>
      <c r="K22">
        <f t="shared" si="5"/>
        <v>0.97384886892347189</v>
      </c>
      <c r="L22">
        <f t="shared" si="6"/>
        <v>1</v>
      </c>
      <c r="M22">
        <f t="shared" si="7"/>
        <v>0.66076707175925931</v>
      </c>
      <c r="O22">
        <v>0.97762000000000004</v>
      </c>
      <c r="P22">
        <v>2.1485000000000001E-2</v>
      </c>
      <c r="Q22">
        <v>0.15004000000000001</v>
      </c>
    </row>
    <row r="23" spans="1:17" x14ac:dyDescent="0.25">
      <c r="A23">
        <f t="shared" si="8"/>
        <v>22</v>
      </c>
      <c r="B23">
        <v>1849</v>
      </c>
      <c r="C23">
        <v>12397</v>
      </c>
      <c r="D23">
        <v>0</v>
      </c>
      <c r="E23">
        <v>154</v>
      </c>
      <c r="F23">
        <f t="shared" si="0"/>
        <v>0.98930555555555555</v>
      </c>
      <c r="G23">
        <f t="shared" si="1"/>
        <v>1</v>
      </c>
      <c r="H23">
        <f t="shared" si="2"/>
        <v>1</v>
      </c>
      <c r="I23">
        <f t="shared" si="3"/>
        <v>0.92311532700948573</v>
      </c>
      <c r="J23">
        <f t="shared" si="4"/>
        <v>0.95385931577210348</v>
      </c>
      <c r="K23">
        <f t="shared" si="5"/>
        <v>0.96002076843198336</v>
      </c>
      <c r="L23">
        <f t="shared" si="6"/>
        <v>1</v>
      </c>
      <c r="M23">
        <f t="shared" si="7"/>
        <v>0.76822093942901237</v>
      </c>
      <c r="O23">
        <v>0.97884000000000004</v>
      </c>
      <c r="P23">
        <v>1.9744000000000001E-2</v>
      </c>
      <c r="Q23">
        <v>0.13763</v>
      </c>
    </row>
    <row r="24" spans="1:17" x14ac:dyDescent="0.25">
      <c r="A24">
        <f t="shared" si="8"/>
        <v>23</v>
      </c>
      <c r="B24">
        <v>1829</v>
      </c>
      <c r="C24">
        <v>12362</v>
      </c>
      <c r="D24">
        <v>16</v>
      </c>
      <c r="E24">
        <v>193</v>
      </c>
      <c r="F24">
        <f t="shared" si="0"/>
        <v>0.98548611111111106</v>
      </c>
      <c r="G24">
        <f t="shared" si="1"/>
        <v>0.99870738406850867</v>
      </c>
      <c r="H24">
        <f t="shared" si="2"/>
        <v>0.99132791327913283</v>
      </c>
      <c r="I24">
        <f t="shared" si="3"/>
        <v>0.90454995054401588</v>
      </c>
      <c r="J24">
        <f t="shared" si="4"/>
        <v>0.93759074909764117</v>
      </c>
      <c r="K24">
        <f t="shared" si="5"/>
        <v>0.94595293509180245</v>
      </c>
      <c r="L24">
        <f t="shared" si="6"/>
        <v>1</v>
      </c>
      <c r="M24">
        <f t="shared" si="7"/>
        <v>0.76744010416666664</v>
      </c>
      <c r="O24">
        <v>0.97138999999999998</v>
      </c>
      <c r="P24">
        <v>2.6466E-2</v>
      </c>
      <c r="Q24">
        <v>0.18518999999999999</v>
      </c>
    </row>
    <row r="25" spans="1:17" x14ac:dyDescent="0.25">
      <c r="A25">
        <f t="shared" si="8"/>
        <v>24</v>
      </c>
      <c r="B25">
        <v>2223</v>
      </c>
      <c r="C25">
        <v>11909</v>
      </c>
      <c r="D25">
        <v>0</v>
      </c>
      <c r="E25">
        <v>268</v>
      </c>
      <c r="F25">
        <f t="shared" si="0"/>
        <v>0.98138888888888887</v>
      </c>
      <c r="G25">
        <f t="shared" si="1"/>
        <v>1</v>
      </c>
      <c r="H25">
        <f t="shared" si="2"/>
        <v>1</v>
      </c>
      <c r="I25">
        <f t="shared" si="3"/>
        <v>0.89241268566840626</v>
      </c>
      <c r="J25">
        <f t="shared" si="4"/>
        <v>0.93206424871582727</v>
      </c>
      <c r="K25">
        <f t="shared" si="5"/>
        <v>0.94314806957997455</v>
      </c>
      <c r="L25">
        <f t="shared" si="6"/>
        <v>1</v>
      </c>
      <c r="M25">
        <f t="shared" si="7"/>
        <v>0.7260483506944444</v>
      </c>
      <c r="O25">
        <v>0.96347000000000005</v>
      </c>
      <c r="P25">
        <v>3.3217999999999998E-2</v>
      </c>
      <c r="Q25">
        <v>0.21423</v>
      </c>
    </row>
    <row r="26" spans="1:17" x14ac:dyDescent="0.25">
      <c r="A26">
        <f t="shared" si="8"/>
        <v>25</v>
      </c>
      <c r="B26">
        <v>1504</v>
      </c>
      <c r="C26">
        <v>12796</v>
      </c>
      <c r="D26">
        <v>87</v>
      </c>
      <c r="E26">
        <v>13</v>
      </c>
      <c r="F26">
        <f t="shared" si="0"/>
        <v>0.99305555555555558</v>
      </c>
      <c r="G26">
        <f t="shared" si="1"/>
        <v>0.99324691453853919</v>
      </c>
      <c r="H26">
        <f t="shared" si="2"/>
        <v>0.94531741043368955</v>
      </c>
      <c r="I26">
        <f t="shared" si="3"/>
        <v>0.99143045484508896</v>
      </c>
      <c r="J26">
        <f t="shared" si="4"/>
        <v>0.96393517889378488</v>
      </c>
      <c r="K26">
        <f t="shared" si="5"/>
        <v>0.96782496782496785</v>
      </c>
      <c r="L26">
        <f t="shared" si="6"/>
        <v>1</v>
      </c>
      <c r="M26">
        <f t="shared" si="7"/>
        <v>0.80744547646604936</v>
      </c>
      <c r="O26">
        <v>0.98621000000000003</v>
      </c>
      <c r="P26">
        <v>1.3226E-2</v>
      </c>
      <c r="Q26">
        <v>0.10383000000000001</v>
      </c>
    </row>
    <row r="27" spans="1:17" x14ac:dyDescent="0.25">
      <c r="A27">
        <f t="shared" si="8"/>
        <v>26</v>
      </c>
      <c r="B27">
        <v>2302</v>
      </c>
      <c r="C27">
        <v>11578</v>
      </c>
      <c r="D27">
        <v>1</v>
      </c>
      <c r="E27">
        <v>519</v>
      </c>
      <c r="F27">
        <f t="shared" si="0"/>
        <v>0.96388888888888891</v>
      </c>
      <c r="G27">
        <f t="shared" si="1"/>
        <v>0.9999136367561966</v>
      </c>
      <c r="H27">
        <f t="shared" si="2"/>
        <v>0.99956578376031269</v>
      </c>
      <c r="I27">
        <f t="shared" si="3"/>
        <v>0.8160226869904289</v>
      </c>
      <c r="J27">
        <f t="shared" si="4"/>
        <v>0.87682604807988629</v>
      </c>
      <c r="K27">
        <f t="shared" si="5"/>
        <v>0.8985167837626854</v>
      </c>
      <c r="L27">
        <f t="shared" si="6"/>
        <v>0</v>
      </c>
      <c r="M27">
        <f t="shared" si="7"/>
        <v>0.70682834683641971</v>
      </c>
      <c r="O27">
        <v>0.93037999999999998</v>
      </c>
      <c r="P27">
        <v>5.8961E-2</v>
      </c>
      <c r="Q27">
        <v>0.35143000000000002</v>
      </c>
    </row>
    <row r="28" spans="1:17" x14ac:dyDescent="0.25">
      <c r="A28">
        <f t="shared" si="8"/>
        <v>27</v>
      </c>
      <c r="B28">
        <v>1741</v>
      </c>
      <c r="C28">
        <v>12373</v>
      </c>
      <c r="D28">
        <v>0</v>
      </c>
      <c r="E28">
        <v>286</v>
      </c>
      <c r="F28">
        <f t="shared" si="0"/>
        <v>0.98013888888888889</v>
      </c>
      <c r="G28">
        <f t="shared" si="1"/>
        <v>1</v>
      </c>
      <c r="H28">
        <f t="shared" si="2"/>
        <v>1</v>
      </c>
      <c r="I28">
        <f t="shared" si="3"/>
        <v>0.85890478539713866</v>
      </c>
      <c r="J28">
        <f t="shared" si="4"/>
        <v>0.91274795510434847</v>
      </c>
      <c r="K28">
        <f t="shared" si="5"/>
        <v>0.92409766454352438</v>
      </c>
      <c r="L28">
        <f t="shared" si="6"/>
        <v>1</v>
      </c>
      <c r="M28">
        <f t="shared" si="7"/>
        <v>0.77237082368827159</v>
      </c>
      <c r="O28">
        <v>0.96106000000000003</v>
      </c>
      <c r="P28">
        <v>3.4118000000000002E-2</v>
      </c>
      <c r="Q28">
        <v>0.21956999999999999</v>
      </c>
    </row>
    <row r="29" spans="1:17" x14ac:dyDescent="0.25">
      <c r="A29">
        <f t="shared" si="8"/>
        <v>28</v>
      </c>
      <c r="B29">
        <v>1873</v>
      </c>
      <c r="C29">
        <v>12326</v>
      </c>
      <c r="D29">
        <v>19</v>
      </c>
      <c r="E29">
        <v>182</v>
      </c>
      <c r="F29">
        <f t="shared" si="0"/>
        <v>0.98604166666666671</v>
      </c>
      <c r="G29">
        <f t="shared" si="1"/>
        <v>0.99846091535034431</v>
      </c>
      <c r="H29">
        <f t="shared" si="2"/>
        <v>0.9899577167019028</v>
      </c>
      <c r="I29">
        <f t="shared" si="3"/>
        <v>0.91143552311435527</v>
      </c>
      <c r="J29">
        <f t="shared" si="4"/>
        <v>0.94100367137186047</v>
      </c>
      <c r="K29">
        <f t="shared" si="5"/>
        <v>0.94907524702305546</v>
      </c>
      <c r="L29">
        <f t="shared" si="6"/>
        <v>1</v>
      </c>
      <c r="M29">
        <f t="shared" si="7"/>
        <v>0.7634033564814815</v>
      </c>
      <c r="O29">
        <v>0.97246999999999995</v>
      </c>
      <c r="P29">
        <v>2.5673999999999999E-2</v>
      </c>
      <c r="Q29">
        <v>0.18171999999999999</v>
      </c>
    </row>
    <row r="30" spans="1:17" x14ac:dyDescent="0.25">
      <c r="A30">
        <f t="shared" si="8"/>
        <v>29</v>
      </c>
      <c r="B30">
        <v>1856</v>
      </c>
      <c r="C30">
        <v>11287</v>
      </c>
      <c r="D30">
        <v>1257</v>
      </c>
      <c r="E30">
        <v>0</v>
      </c>
      <c r="F30">
        <f t="shared" si="0"/>
        <v>0.91270833333333334</v>
      </c>
      <c r="G30">
        <f t="shared" si="1"/>
        <v>0.89979272959183676</v>
      </c>
      <c r="H30">
        <f t="shared" si="2"/>
        <v>0.59620944426598133</v>
      </c>
      <c r="I30">
        <f t="shared" si="3"/>
        <v>1</v>
      </c>
      <c r="J30">
        <f t="shared" si="4"/>
        <v>0.69831066774332218</v>
      </c>
      <c r="K30">
        <f t="shared" si="5"/>
        <v>0.74703159589454615</v>
      </c>
      <c r="L30">
        <f t="shared" si="6"/>
        <v>0</v>
      </c>
      <c r="M30">
        <f t="shared" si="7"/>
        <v>0.71065709876543215</v>
      </c>
      <c r="O30">
        <v>0.84065000000000001</v>
      </c>
      <c r="P30">
        <v>0.10409</v>
      </c>
      <c r="Q30">
        <v>0.61948999999999999</v>
      </c>
    </row>
    <row r="31" spans="1:17" x14ac:dyDescent="0.25">
      <c r="A31">
        <f t="shared" si="8"/>
        <v>30</v>
      </c>
      <c r="B31">
        <v>3010</v>
      </c>
      <c r="C31">
        <v>9086</v>
      </c>
      <c r="D31">
        <v>2304</v>
      </c>
      <c r="E31">
        <v>0</v>
      </c>
      <c r="F31">
        <f t="shared" si="0"/>
        <v>0.84</v>
      </c>
      <c r="G31">
        <f t="shared" si="1"/>
        <v>0.79771729587357332</v>
      </c>
      <c r="H31">
        <f t="shared" si="2"/>
        <v>0.56642830259691379</v>
      </c>
      <c r="I31">
        <f t="shared" si="3"/>
        <v>1</v>
      </c>
      <c r="J31">
        <f t="shared" si="4"/>
        <v>0.62244689407674414</v>
      </c>
      <c r="K31">
        <f t="shared" si="5"/>
        <v>0.72320999519461793</v>
      </c>
      <c r="L31">
        <f t="shared" si="6"/>
        <v>0</v>
      </c>
      <c r="M31">
        <f t="shared" si="7"/>
        <v>0.57621855709876546</v>
      </c>
      <c r="O31">
        <v>0.73118000000000005</v>
      </c>
      <c r="P31">
        <v>0.18126</v>
      </c>
      <c r="Q31">
        <v>0.93893000000000004</v>
      </c>
    </row>
    <row r="32" spans="1:17" x14ac:dyDescent="0.25">
      <c r="A32">
        <f t="shared" si="8"/>
        <v>31</v>
      </c>
      <c r="B32">
        <v>1609</v>
      </c>
      <c r="C32">
        <v>12083</v>
      </c>
      <c r="D32">
        <v>708</v>
      </c>
      <c r="E32">
        <v>0</v>
      </c>
      <c r="F32">
        <f t="shared" si="0"/>
        <v>0.95083333333333331</v>
      </c>
      <c r="G32">
        <f t="shared" si="1"/>
        <v>0.94464858103353921</v>
      </c>
      <c r="H32">
        <f t="shared" si="2"/>
        <v>0.69443245576176094</v>
      </c>
      <c r="I32">
        <f t="shared" si="3"/>
        <v>1</v>
      </c>
      <c r="J32">
        <f t="shared" si="4"/>
        <v>0.79226661790648212</v>
      </c>
      <c r="K32">
        <f t="shared" si="5"/>
        <v>0.81966377992868056</v>
      </c>
      <c r="L32">
        <f t="shared" si="6"/>
        <v>0</v>
      </c>
      <c r="M32">
        <f t="shared" si="7"/>
        <v>0.76331841242283949</v>
      </c>
      <c r="O32">
        <v>0.90649000000000002</v>
      </c>
      <c r="P32">
        <v>6.8285999999999999E-2</v>
      </c>
      <c r="Q32">
        <v>0.41709000000000002</v>
      </c>
    </row>
    <row r="33" spans="1:17" x14ac:dyDescent="0.25">
      <c r="A33">
        <f t="shared" si="8"/>
        <v>32</v>
      </c>
      <c r="B33">
        <v>1774</v>
      </c>
      <c r="C33">
        <v>11466</v>
      </c>
      <c r="D33">
        <v>1160</v>
      </c>
      <c r="E33">
        <v>0</v>
      </c>
      <c r="F33">
        <f t="shared" si="0"/>
        <v>0.9194444444444444</v>
      </c>
      <c r="G33">
        <f t="shared" si="1"/>
        <v>0.90812608902265168</v>
      </c>
      <c r="H33">
        <f t="shared" si="2"/>
        <v>0.60463531015678251</v>
      </c>
      <c r="I33">
        <f t="shared" si="3"/>
        <v>1</v>
      </c>
      <c r="J33">
        <f t="shared" si="4"/>
        <v>0.70891534580731441</v>
      </c>
      <c r="K33">
        <f t="shared" si="5"/>
        <v>0.75361087510620217</v>
      </c>
      <c r="L33">
        <f t="shared" si="6"/>
        <v>0</v>
      </c>
      <c r="M33">
        <f t="shared" si="7"/>
        <v>0.72325729166666664</v>
      </c>
      <c r="O33">
        <v>0.85185999999999995</v>
      </c>
      <c r="P33">
        <v>9.7413E-2</v>
      </c>
      <c r="Q33">
        <v>0.58542000000000005</v>
      </c>
    </row>
    <row r="34" spans="1:17" x14ac:dyDescent="0.25">
      <c r="A34">
        <f t="shared" si="8"/>
        <v>33</v>
      </c>
      <c r="B34">
        <v>1861</v>
      </c>
      <c r="C34">
        <v>12176</v>
      </c>
      <c r="D34">
        <v>363</v>
      </c>
      <c r="E34">
        <v>0</v>
      </c>
      <c r="F34">
        <f t="shared" si="0"/>
        <v>0.97479166666666661</v>
      </c>
      <c r="G34">
        <f t="shared" si="1"/>
        <v>0.97105032299226413</v>
      </c>
      <c r="H34">
        <f t="shared" si="2"/>
        <v>0.83678057553956831</v>
      </c>
      <c r="I34">
        <f t="shared" si="3"/>
        <v>1</v>
      </c>
      <c r="J34">
        <f t="shared" si="4"/>
        <v>0.89658584514402939</v>
      </c>
      <c r="K34">
        <f t="shared" si="5"/>
        <v>0.91113831089351283</v>
      </c>
      <c r="L34">
        <f t="shared" si="6"/>
        <v>1</v>
      </c>
      <c r="M34">
        <f t="shared" si="7"/>
        <v>0.75623904320987656</v>
      </c>
      <c r="O34">
        <v>0.95084999999999997</v>
      </c>
      <c r="P34">
        <v>4.2188000000000003E-2</v>
      </c>
      <c r="Q34">
        <v>0.26380999999999999</v>
      </c>
    </row>
    <row r="35" spans="1:17" x14ac:dyDescent="0.25">
      <c r="A35">
        <f t="shared" si="8"/>
        <v>34</v>
      </c>
      <c r="B35">
        <v>1865</v>
      </c>
      <c r="C35">
        <v>11773</v>
      </c>
      <c r="D35">
        <v>762</v>
      </c>
      <c r="E35">
        <v>0</v>
      </c>
      <c r="F35">
        <f t="shared" si="0"/>
        <v>0.94708333333333339</v>
      </c>
      <c r="G35">
        <f t="shared" si="1"/>
        <v>0.93921021140805749</v>
      </c>
      <c r="H35">
        <f t="shared" si="2"/>
        <v>0.70993528740007616</v>
      </c>
      <c r="I35">
        <f t="shared" si="3"/>
        <v>1</v>
      </c>
      <c r="J35">
        <f t="shared" si="4"/>
        <v>0.80008049398308401</v>
      </c>
      <c r="K35">
        <f t="shared" si="5"/>
        <v>0.83036509349955478</v>
      </c>
      <c r="L35">
        <f t="shared" si="6"/>
        <v>0</v>
      </c>
      <c r="M35">
        <f t="shared" si="7"/>
        <v>0.73531013695987657</v>
      </c>
      <c r="O35">
        <v>0.89976</v>
      </c>
      <c r="P35">
        <v>7.5134999999999993E-2</v>
      </c>
      <c r="Q35">
        <v>0.44625999999999999</v>
      </c>
    </row>
    <row r="36" spans="1:17" x14ac:dyDescent="0.25">
      <c r="A36">
        <f t="shared" si="8"/>
        <v>35</v>
      </c>
      <c r="B36">
        <v>1993</v>
      </c>
      <c r="C36">
        <v>11147</v>
      </c>
      <c r="D36">
        <v>1260</v>
      </c>
      <c r="E36">
        <v>0</v>
      </c>
      <c r="F36">
        <f t="shared" si="0"/>
        <v>0.91249999999999998</v>
      </c>
      <c r="G36">
        <f t="shared" si="1"/>
        <v>0.89844442653340861</v>
      </c>
      <c r="H36">
        <f t="shared" si="2"/>
        <v>0.61266523209345225</v>
      </c>
      <c r="I36">
        <f t="shared" si="3"/>
        <v>1</v>
      </c>
      <c r="J36">
        <f t="shared" si="4"/>
        <v>0.71004831217722608</v>
      </c>
      <c r="K36">
        <f t="shared" si="5"/>
        <v>0.75981700343118563</v>
      </c>
      <c r="L36">
        <f t="shared" si="6"/>
        <v>0</v>
      </c>
      <c r="M36">
        <f t="shared" si="7"/>
        <v>0.69822558834876547</v>
      </c>
      <c r="O36">
        <v>0.84030000000000005</v>
      </c>
      <c r="P36">
        <v>0.10722</v>
      </c>
      <c r="Q36">
        <v>0.62587000000000004</v>
      </c>
    </row>
    <row r="37" spans="1:17" x14ac:dyDescent="0.25">
      <c r="A37">
        <f t="shared" si="8"/>
        <v>36</v>
      </c>
      <c r="B37">
        <v>1662</v>
      </c>
      <c r="C37">
        <v>12071</v>
      </c>
      <c r="D37">
        <v>667</v>
      </c>
      <c r="E37">
        <v>0</v>
      </c>
      <c r="F37">
        <f t="shared" si="0"/>
        <v>0.95368055555555553</v>
      </c>
      <c r="G37">
        <f t="shared" si="1"/>
        <v>0.94763699167844251</v>
      </c>
      <c r="H37">
        <f t="shared" si="2"/>
        <v>0.71361099184199228</v>
      </c>
      <c r="I37">
        <f t="shared" si="3"/>
        <v>1</v>
      </c>
      <c r="J37">
        <f t="shared" si="4"/>
        <v>0.80685640458998353</v>
      </c>
      <c r="K37">
        <f t="shared" si="5"/>
        <v>0.83287396642445499</v>
      </c>
      <c r="L37">
        <f t="shared" si="6"/>
        <v>0</v>
      </c>
      <c r="M37">
        <f t="shared" si="7"/>
        <v>0.76018130787037042</v>
      </c>
      <c r="O37">
        <v>0.91164999999999996</v>
      </c>
      <c r="P37">
        <v>6.6108E-2</v>
      </c>
      <c r="Q37">
        <v>0.40189000000000002</v>
      </c>
    </row>
    <row r="38" spans="1:17" x14ac:dyDescent="0.25">
      <c r="A38">
        <f t="shared" si="8"/>
        <v>37</v>
      </c>
      <c r="B38">
        <v>1589</v>
      </c>
      <c r="C38">
        <v>11628</v>
      </c>
      <c r="D38">
        <v>1182</v>
      </c>
      <c r="E38">
        <v>1</v>
      </c>
      <c r="F38">
        <f t="shared" si="0"/>
        <v>0.91784722222222226</v>
      </c>
      <c r="G38">
        <f t="shared" si="1"/>
        <v>0.90772833723653401</v>
      </c>
      <c r="H38">
        <f t="shared" si="2"/>
        <v>0.57343919162757129</v>
      </c>
      <c r="I38">
        <f t="shared" si="3"/>
        <v>0.99937106918238994</v>
      </c>
      <c r="J38">
        <f t="shared" si="4"/>
        <v>0.6844551483311978</v>
      </c>
      <c r="K38">
        <f t="shared" si="5"/>
        <v>0.7287319422150883</v>
      </c>
      <c r="L38">
        <f t="shared" si="6"/>
        <v>0</v>
      </c>
      <c r="M38">
        <f t="shared" si="7"/>
        <v>0.73964785879629624</v>
      </c>
      <c r="O38">
        <v>0.84918000000000005</v>
      </c>
      <c r="P38">
        <v>9.4278000000000001E-2</v>
      </c>
      <c r="Q38">
        <v>0.58628000000000002</v>
      </c>
    </row>
    <row r="39" spans="1:17" x14ac:dyDescent="0.25">
      <c r="A39">
        <f t="shared" si="8"/>
        <v>38</v>
      </c>
      <c r="B39">
        <v>1876</v>
      </c>
      <c r="C39">
        <v>11468</v>
      </c>
      <c r="D39">
        <v>1056</v>
      </c>
      <c r="E39">
        <v>0</v>
      </c>
      <c r="F39">
        <f t="shared" si="0"/>
        <v>0.92666666666666664</v>
      </c>
      <c r="G39">
        <f t="shared" si="1"/>
        <v>0.91568189076972217</v>
      </c>
      <c r="H39">
        <f t="shared" si="2"/>
        <v>0.63983628922237379</v>
      </c>
      <c r="I39">
        <f t="shared" si="3"/>
        <v>1</v>
      </c>
      <c r="J39">
        <f t="shared" si="4"/>
        <v>0.73887570384592338</v>
      </c>
      <c r="K39">
        <f t="shared" si="5"/>
        <v>0.78036605657237934</v>
      </c>
      <c r="L39">
        <f t="shared" si="6"/>
        <v>0</v>
      </c>
      <c r="M39">
        <f t="shared" si="7"/>
        <v>0.71916311728395066</v>
      </c>
      <c r="O39">
        <v>0.86407999999999996</v>
      </c>
      <c r="P39">
        <v>9.3842999999999996E-2</v>
      </c>
      <c r="Q39">
        <v>0.55483000000000005</v>
      </c>
    </row>
    <row r="40" spans="1:17" x14ac:dyDescent="0.25">
      <c r="A40">
        <f t="shared" si="8"/>
        <v>39</v>
      </c>
      <c r="B40">
        <v>1501</v>
      </c>
      <c r="C40">
        <v>11189</v>
      </c>
      <c r="D40">
        <v>1710</v>
      </c>
      <c r="E40">
        <v>0</v>
      </c>
      <c r="F40">
        <f t="shared" si="0"/>
        <v>0.88124999999999998</v>
      </c>
      <c r="G40">
        <f t="shared" si="1"/>
        <v>0.86743158384370878</v>
      </c>
      <c r="H40">
        <f t="shared" si="2"/>
        <v>0.46745562130177515</v>
      </c>
      <c r="I40">
        <f t="shared" si="3"/>
        <v>1</v>
      </c>
      <c r="J40">
        <f t="shared" si="4"/>
        <v>0.57700444732824119</v>
      </c>
      <c r="K40">
        <f t="shared" si="5"/>
        <v>0.63709677419354838</v>
      </c>
      <c r="L40">
        <f t="shared" si="6"/>
        <v>0</v>
      </c>
      <c r="M40">
        <f t="shared" si="7"/>
        <v>0.71926418788580249</v>
      </c>
      <c r="O40">
        <v>0.79069</v>
      </c>
      <c r="P40">
        <v>0.11101999999999999</v>
      </c>
      <c r="Q40">
        <v>0.72790999999999995</v>
      </c>
    </row>
    <row r="41" spans="1:17" x14ac:dyDescent="0.25">
      <c r="A41">
        <f t="shared" si="8"/>
        <v>40</v>
      </c>
      <c r="B41">
        <v>1894</v>
      </c>
      <c r="C41">
        <v>11683</v>
      </c>
      <c r="D41">
        <v>813</v>
      </c>
      <c r="E41">
        <v>10</v>
      </c>
      <c r="F41">
        <f t="shared" si="0"/>
        <v>0.94284722222222217</v>
      </c>
      <c r="G41">
        <f t="shared" si="1"/>
        <v>0.93493918053777214</v>
      </c>
      <c r="H41">
        <f t="shared" si="2"/>
        <v>0.69966752862947912</v>
      </c>
      <c r="I41">
        <f t="shared" si="3"/>
        <v>0.99474789915966388</v>
      </c>
      <c r="J41">
        <f t="shared" si="4"/>
        <v>0.78871154261968002</v>
      </c>
      <c r="K41">
        <f t="shared" si="5"/>
        <v>0.82151377141617865</v>
      </c>
      <c r="L41">
        <f t="shared" si="6"/>
        <v>0</v>
      </c>
      <c r="M41">
        <f t="shared" si="7"/>
        <v>0.729503549382716</v>
      </c>
      <c r="O41">
        <v>0.89222000000000001</v>
      </c>
      <c r="P41">
        <v>8.0392000000000005E-2</v>
      </c>
      <c r="Q41">
        <v>0.48138999999999998</v>
      </c>
    </row>
    <row r="42" spans="1:17" x14ac:dyDescent="0.25">
      <c r="A42">
        <f t="shared" si="8"/>
        <v>41</v>
      </c>
      <c r="B42">
        <v>1803</v>
      </c>
      <c r="C42">
        <v>11279</v>
      </c>
      <c r="D42">
        <v>1318</v>
      </c>
      <c r="E42">
        <v>0</v>
      </c>
      <c r="F42">
        <f t="shared" si="0"/>
        <v>0.90847222222222224</v>
      </c>
      <c r="G42">
        <f t="shared" si="1"/>
        <v>0.89537191394776539</v>
      </c>
      <c r="H42">
        <f t="shared" si="2"/>
        <v>0.57769945530278755</v>
      </c>
      <c r="I42">
        <f t="shared" si="3"/>
        <v>1</v>
      </c>
      <c r="J42">
        <f t="shared" si="4"/>
        <v>0.68183076861023961</v>
      </c>
      <c r="K42">
        <f t="shared" si="5"/>
        <v>0.73233143785540211</v>
      </c>
      <c r="L42">
        <f t="shared" si="6"/>
        <v>0</v>
      </c>
      <c r="M42">
        <f t="shared" si="7"/>
        <v>0.71232989004629632</v>
      </c>
      <c r="O42">
        <v>0.83369000000000004</v>
      </c>
      <c r="P42">
        <v>0.10575</v>
      </c>
      <c r="Q42">
        <v>0.63590000000000002</v>
      </c>
    </row>
    <row r="43" spans="1:17" x14ac:dyDescent="0.25">
      <c r="A43">
        <f t="shared" si="8"/>
        <v>42</v>
      </c>
      <c r="B43">
        <v>1989</v>
      </c>
      <c r="C43">
        <v>10259</v>
      </c>
      <c r="D43">
        <v>2150</v>
      </c>
      <c r="E43">
        <v>2</v>
      </c>
      <c r="F43">
        <f t="shared" si="0"/>
        <v>0.85055555555555551</v>
      </c>
      <c r="G43">
        <f t="shared" si="1"/>
        <v>0.82673865742606178</v>
      </c>
      <c r="H43">
        <f t="shared" si="2"/>
        <v>0.48055085769509542</v>
      </c>
      <c r="I43">
        <f t="shared" si="3"/>
        <v>0.99899547965846314</v>
      </c>
      <c r="J43">
        <f t="shared" si="4"/>
        <v>0.56834401297263515</v>
      </c>
      <c r="K43">
        <f t="shared" si="5"/>
        <v>0.64893964110929858</v>
      </c>
      <c r="L43">
        <f t="shared" si="6"/>
        <v>0</v>
      </c>
      <c r="M43">
        <f t="shared" si="7"/>
        <v>0.65378808834876545</v>
      </c>
      <c r="O43">
        <v>0.74575999999999998</v>
      </c>
      <c r="P43">
        <v>0.14377999999999999</v>
      </c>
      <c r="Q43">
        <v>0.86375999999999997</v>
      </c>
    </row>
    <row r="44" spans="1:17" x14ac:dyDescent="0.25">
      <c r="A44">
        <f t="shared" si="8"/>
        <v>43</v>
      </c>
      <c r="B44">
        <v>1990</v>
      </c>
      <c r="C44">
        <v>11079</v>
      </c>
      <c r="D44">
        <v>1330</v>
      </c>
      <c r="E44">
        <v>1</v>
      </c>
      <c r="F44">
        <f t="shared" si="0"/>
        <v>0.90756944444444443</v>
      </c>
      <c r="G44">
        <f t="shared" si="1"/>
        <v>0.89281972761705219</v>
      </c>
      <c r="H44">
        <f t="shared" si="2"/>
        <v>0.5993975903614458</v>
      </c>
      <c r="I44">
        <f t="shared" si="3"/>
        <v>0.99949773982923151</v>
      </c>
      <c r="J44">
        <f t="shared" si="4"/>
        <v>0.69701300195895666</v>
      </c>
      <c r="K44">
        <f t="shared" si="5"/>
        <v>0.74938806251176804</v>
      </c>
      <c r="L44">
        <f t="shared" si="6"/>
        <v>0</v>
      </c>
      <c r="M44">
        <f t="shared" si="7"/>
        <v>0.69493557098765435</v>
      </c>
      <c r="O44">
        <v>0.83221000000000001</v>
      </c>
      <c r="P44">
        <v>0.11086</v>
      </c>
      <c r="Q44">
        <v>0.64924999999999999</v>
      </c>
    </row>
    <row r="45" spans="1:17" x14ac:dyDescent="0.25">
      <c r="A45">
        <f t="shared" si="8"/>
        <v>44</v>
      </c>
      <c r="B45">
        <v>477</v>
      </c>
      <c r="C45">
        <v>12650</v>
      </c>
      <c r="D45">
        <v>0</v>
      </c>
      <c r="E45">
        <v>1273</v>
      </c>
      <c r="F45">
        <f t="shared" si="0"/>
        <v>0.91159722222222217</v>
      </c>
      <c r="G45">
        <f t="shared" si="1"/>
        <v>1</v>
      </c>
      <c r="H45">
        <f t="shared" si="2"/>
        <v>1</v>
      </c>
      <c r="I45">
        <f t="shared" si="3"/>
        <v>0.27257142857142858</v>
      </c>
      <c r="J45">
        <f t="shared" si="4"/>
        <v>0.39698611481185386</v>
      </c>
      <c r="K45">
        <f t="shared" si="5"/>
        <v>0.42837898518185902</v>
      </c>
      <c r="L45">
        <f t="shared" si="6"/>
        <v>0</v>
      </c>
      <c r="M45">
        <f t="shared" si="7"/>
        <v>0.8533984375</v>
      </c>
      <c r="O45">
        <v>0.83880999999999994</v>
      </c>
      <c r="P45">
        <v>4.8191999999999999E-2</v>
      </c>
      <c r="Q45">
        <v>0.52932000000000001</v>
      </c>
    </row>
    <row r="46" spans="1:17" x14ac:dyDescent="0.25">
      <c r="A46">
        <f t="shared" si="8"/>
        <v>45</v>
      </c>
      <c r="B46">
        <v>1566</v>
      </c>
      <c r="C46">
        <v>12438</v>
      </c>
      <c r="D46">
        <v>396</v>
      </c>
      <c r="E46">
        <v>0</v>
      </c>
      <c r="F46">
        <f t="shared" si="0"/>
        <v>0.97250000000000003</v>
      </c>
      <c r="G46">
        <f t="shared" si="1"/>
        <v>0.96914446002805044</v>
      </c>
      <c r="H46">
        <f t="shared" si="2"/>
        <v>0.79816513761467889</v>
      </c>
      <c r="I46">
        <f t="shared" si="3"/>
        <v>1</v>
      </c>
      <c r="J46">
        <f t="shared" si="4"/>
        <v>0.87231017020473922</v>
      </c>
      <c r="K46">
        <f t="shared" si="5"/>
        <v>0.88775510204081631</v>
      </c>
      <c r="L46">
        <f t="shared" si="6"/>
        <v>0</v>
      </c>
      <c r="M46">
        <f t="shared" si="7"/>
        <v>0.784634375</v>
      </c>
      <c r="O46">
        <v>0.94650999999999996</v>
      </c>
      <c r="P46">
        <v>4.3899000000000001E-2</v>
      </c>
      <c r="Q46">
        <v>0.27592</v>
      </c>
    </row>
    <row r="47" spans="1:17" x14ac:dyDescent="0.25">
      <c r="A47">
        <f t="shared" si="8"/>
        <v>46</v>
      </c>
      <c r="B47">
        <v>536</v>
      </c>
      <c r="C47">
        <v>12704</v>
      </c>
      <c r="D47">
        <v>0</v>
      </c>
      <c r="E47">
        <v>1160</v>
      </c>
      <c r="F47">
        <f t="shared" si="0"/>
        <v>0.9194444444444444</v>
      </c>
      <c r="G47">
        <f t="shared" si="1"/>
        <v>1</v>
      </c>
      <c r="H47">
        <f t="shared" si="2"/>
        <v>1</v>
      </c>
      <c r="I47">
        <f t="shared" si="3"/>
        <v>0.31603773584905659</v>
      </c>
      <c r="J47">
        <f t="shared" si="4"/>
        <v>0.4491253545859783</v>
      </c>
      <c r="K47">
        <f t="shared" si="5"/>
        <v>0.48028673835125446</v>
      </c>
      <c r="L47">
        <f t="shared" si="6"/>
        <v>0</v>
      </c>
      <c r="M47">
        <f t="shared" si="7"/>
        <v>0.85376790123456792</v>
      </c>
      <c r="O47">
        <v>0.85185999999999995</v>
      </c>
      <c r="P47">
        <v>5.0916999999999997E-2</v>
      </c>
      <c r="Q47">
        <v>0.50553999999999999</v>
      </c>
    </row>
    <row r="48" spans="1:17" x14ac:dyDescent="0.25">
      <c r="A48">
        <f t="shared" si="8"/>
        <v>47</v>
      </c>
      <c r="B48">
        <v>1380</v>
      </c>
      <c r="C48">
        <v>12565</v>
      </c>
      <c r="D48">
        <v>0</v>
      </c>
      <c r="E48">
        <v>455</v>
      </c>
      <c r="F48">
        <f t="shared" si="0"/>
        <v>0.96840277777777772</v>
      </c>
      <c r="G48">
        <f t="shared" si="1"/>
        <v>1</v>
      </c>
      <c r="H48">
        <f t="shared" si="2"/>
        <v>1</v>
      </c>
      <c r="I48">
        <f t="shared" si="3"/>
        <v>0.75204359673024523</v>
      </c>
      <c r="J48">
        <f t="shared" si="4"/>
        <v>0.84109198329428514</v>
      </c>
      <c r="K48">
        <f t="shared" si="5"/>
        <v>0.85847589424572313</v>
      </c>
      <c r="L48">
        <f t="shared" si="6"/>
        <v>0</v>
      </c>
      <c r="M48">
        <f t="shared" si="7"/>
        <v>0.80116030092592594</v>
      </c>
      <c r="O48">
        <v>0.93879999999999997</v>
      </c>
      <c r="P48">
        <v>4.7524999999999998E-2</v>
      </c>
      <c r="Q48">
        <v>0.30064000000000002</v>
      </c>
    </row>
    <row r="49" spans="1:17" x14ac:dyDescent="0.25">
      <c r="A49">
        <f t="shared" si="8"/>
        <v>48</v>
      </c>
      <c r="B49">
        <v>1190</v>
      </c>
      <c r="C49">
        <v>12582</v>
      </c>
      <c r="D49">
        <v>0</v>
      </c>
      <c r="E49">
        <v>628</v>
      </c>
      <c r="F49">
        <f t="shared" si="0"/>
        <v>0.95638888888888884</v>
      </c>
      <c r="G49">
        <f t="shared" si="1"/>
        <v>1</v>
      </c>
      <c r="H49">
        <f t="shared" si="2"/>
        <v>1</v>
      </c>
      <c r="I49">
        <f t="shared" si="3"/>
        <v>0.65456545654565457</v>
      </c>
      <c r="J49">
        <f t="shared" si="4"/>
        <v>0.76805384991828296</v>
      </c>
      <c r="K49">
        <f t="shared" si="5"/>
        <v>0.79122340425531912</v>
      </c>
      <c r="L49">
        <f t="shared" si="6"/>
        <v>0</v>
      </c>
      <c r="M49">
        <f t="shared" si="7"/>
        <v>0.8119774305555556</v>
      </c>
      <c r="O49">
        <v>0.91657999999999995</v>
      </c>
      <c r="P49">
        <v>5.7092999999999998E-2</v>
      </c>
      <c r="Q49">
        <v>0.37046000000000001</v>
      </c>
    </row>
    <row r="50" spans="1:17" x14ac:dyDescent="0.25">
      <c r="A50">
        <f t="shared" si="8"/>
        <v>49</v>
      </c>
      <c r="B50">
        <v>1185</v>
      </c>
      <c r="C50">
        <v>12889</v>
      </c>
      <c r="D50">
        <v>0</v>
      </c>
      <c r="E50">
        <v>326</v>
      </c>
      <c r="F50">
        <f t="shared" si="0"/>
        <v>0.97736111111111112</v>
      </c>
      <c r="G50">
        <f t="shared" si="1"/>
        <v>1</v>
      </c>
      <c r="H50">
        <f t="shared" si="2"/>
        <v>1</v>
      </c>
      <c r="I50">
        <f t="shared" si="3"/>
        <v>0.78424884182660493</v>
      </c>
      <c r="J50">
        <f t="shared" si="4"/>
        <v>0.86679276860436327</v>
      </c>
      <c r="K50">
        <f t="shared" si="5"/>
        <v>0.87908011869436198</v>
      </c>
      <c r="L50">
        <f t="shared" si="6"/>
        <v>0</v>
      </c>
      <c r="M50">
        <f t="shared" si="7"/>
        <v>0.8300475983796296</v>
      </c>
      <c r="O50">
        <v>0.95574000000000003</v>
      </c>
      <c r="P50">
        <v>3.5508999999999999E-2</v>
      </c>
      <c r="Q50">
        <v>0.23211999999999999</v>
      </c>
    </row>
    <row r="51" spans="1:17" x14ac:dyDescent="0.25">
      <c r="A51">
        <f t="shared" si="8"/>
        <v>50</v>
      </c>
      <c r="B51">
        <v>1019</v>
      </c>
      <c r="C51">
        <v>12578</v>
      </c>
      <c r="D51">
        <v>0</v>
      </c>
      <c r="E51">
        <v>803</v>
      </c>
      <c r="F51">
        <f t="shared" si="0"/>
        <v>0.94423611111111116</v>
      </c>
      <c r="G51">
        <f t="shared" si="1"/>
        <v>1</v>
      </c>
      <c r="H51">
        <f t="shared" si="2"/>
        <v>1</v>
      </c>
      <c r="I51">
        <f t="shared" si="3"/>
        <v>0.55927552140504944</v>
      </c>
      <c r="J51">
        <f t="shared" si="4"/>
        <v>0.68913759124217144</v>
      </c>
      <c r="K51">
        <f t="shared" si="5"/>
        <v>0.71735304470256955</v>
      </c>
      <c r="L51">
        <f t="shared" si="6"/>
        <v>0</v>
      </c>
      <c r="M51">
        <f t="shared" si="7"/>
        <v>0.82061552854938269</v>
      </c>
      <c r="O51">
        <v>0.89468000000000003</v>
      </c>
      <c r="P51">
        <v>6.2375E-2</v>
      </c>
      <c r="Q51">
        <v>0.42954999999999999</v>
      </c>
    </row>
    <row r="52" spans="1:17" x14ac:dyDescent="0.25">
      <c r="A52">
        <f t="shared" si="8"/>
        <v>51</v>
      </c>
      <c r="B52">
        <v>1366</v>
      </c>
      <c r="C52">
        <v>12894</v>
      </c>
      <c r="D52">
        <v>7</v>
      </c>
      <c r="E52">
        <v>133</v>
      </c>
      <c r="F52">
        <f t="shared" si="0"/>
        <v>0.99027777777777781</v>
      </c>
      <c r="G52">
        <f t="shared" si="1"/>
        <v>0.9994574064026045</v>
      </c>
      <c r="H52">
        <f t="shared" si="2"/>
        <v>0.99490167516387473</v>
      </c>
      <c r="I52">
        <f t="shared" si="3"/>
        <v>0.91127418278852568</v>
      </c>
      <c r="J52">
        <f t="shared" si="4"/>
        <v>0.94586545535610589</v>
      </c>
      <c r="K52">
        <f t="shared" si="5"/>
        <v>0.95125348189415038</v>
      </c>
      <c r="L52">
        <f t="shared" si="6"/>
        <v>1</v>
      </c>
      <c r="M52">
        <f t="shared" si="7"/>
        <v>0.82040631751543214</v>
      </c>
      <c r="O52">
        <v>0.98073999999999995</v>
      </c>
      <c r="P52">
        <v>1.7805000000000001E-2</v>
      </c>
      <c r="Q52">
        <v>0.12970999999999999</v>
      </c>
    </row>
    <row r="53" spans="1:17" x14ac:dyDescent="0.25">
      <c r="A53">
        <f t="shared" si="8"/>
        <v>52</v>
      </c>
      <c r="B53">
        <v>1907</v>
      </c>
      <c r="C53">
        <v>11912</v>
      </c>
      <c r="D53">
        <v>576</v>
      </c>
      <c r="E53">
        <v>5</v>
      </c>
      <c r="F53">
        <f t="shared" si="0"/>
        <v>0.9596527777777778</v>
      </c>
      <c r="G53">
        <f t="shared" si="1"/>
        <v>0.95387572069186422</v>
      </c>
      <c r="H53">
        <f t="shared" si="2"/>
        <v>0.76802255336286751</v>
      </c>
      <c r="I53">
        <f t="shared" si="3"/>
        <v>0.99738493723849375</v>
      </c>
      <c r="J53">
        <f t="shared" si="4"/>
        <v>0.84447049326559331</v>
      </c>
      <c r="K53">
        <f t="shared" si="5"/>
        <v>0.86780432309442546</v>
      </c>
      <c r="L53">
        <f t="shared" si="6"/>
        <v>0</v>
      </c>
      <c r="M53">
        <f t="shared" si="7"/>
        <v>0.74058155864197528</v>
      </c>
      <c r="O53">
        <v>0.92256000000000005</v>
      </c>
      <c r="P53">
        <v>6.2135999999999997E-2</v>
      </c>
      <c r="Q53">
        <v>0.37651000000000001</v>
      </c>
    </row>
    <row r="54" spans="1:17" x14ac:dyDescent="0.25">
      <c r="A54">
        <f t="shared" si="8"/>
        <v>53</v>
      </c>
      <c r="B54">
        <v>1291</v>
      </c>
      <c r="C54">
        <v>12935</v>
      </c>
      <c r="D54">
        <v>2</v>
      </c>
      <c r="E54">
        <v>172</v>
      </c>
      <c r="F54">
        <f t="shared" si="0"/>
        <v>0.98791666666666667</v>
      </c>
      <c r="G54">
        <f t="shared" si="1"/>
        <v>0.99984540465331995</v>
      </c>
      <c r="H54">
        <f t="shared" si="2"/>
        <v>0.99845320959010053</v>
      </c>
      <c r="I54">
        <f t="shared" si="3"/>
        <v>0.88243335611756668</v>
      </c>
      <c r="J54">
        <f t="shared" si="4"/>
        <v>0.93021211939409543</v>
      </c>
      <c r="K54">
        <f t="shared" si="5"/>
        <v>0.93686502177068209</v>
      </c>
      <c r="L54">
        <f t="shared" si="6"/>
        <v>1</v>
      </c>
      <c r="M54">
        <f t="shared" si="7"/>
        <v>0.82685627893518521</v>
      </c>
      <c r="O54">
        <v>0.97611999999999999</v>
      </c>
      <c r="P54">
        <v>2.1357999999999999E-2</v>
      </c>
      <c r="Q54">
        <v>0.14832000000000001</v>
      </c>
    </row>
    <row r="55" spans="1:17" x14ac:dyDescent="0.25">
      <c r="A55">
        <f t="shared" si="8"/>
        <v>54</v>
      </c>
      <c r="B55">
        <v>1740</v>
      </c>
      <c r="C55">
        <v>11837</v>
      </c>
      <c r="D55">
        <v>0</v>
      </c>
      <c r="E55">
        <v>823</v>
      </c>
      <c r="F55">
        <f t="shared" si="0"/>
        <v>0.94284722222222217</v>
      </c>
      <c r="G55">
        <f t="shared" si="1"/>
        <v>1</v>
      </c>
      <c r="H55">
        <f t="shared" si="2"/>
        <v>1</v>
      </c>
      <c r="I55">
        <f t="shared" si="3"/>
        <v>0.67889192352711669</v>
      </c>
      <c r="J55">
        <f t="shared" si="4"/>
        <v>0.77657776681831425</v>
      </c>
      <c r="K55">
        <f t="shared" si="5"/>
        <v>0.80873808970485705</v>
      </c>
      <c r="L55">
        <f t="shared" si="6"/>
        <v>0</v>
      </c>
      <c r="M55">
        <f t="shared" si="7"/>
        <v>0.74419386574074076</v>
      </c>
      <c r="O55">
        <v>0.89222000000000001</v>
      </c>
      <c r="P55">
        <v>7.7601000000000003E-2</v>
      </c>
      <c r="Q55">
        <v>0.46626000000000001</v>
      </c>
    </row>
    <row r="56" spans="1:17" x14ac:dyDescent="0.25">
      <c r="A56">
        <f t="shared" si="8"/>
        <v>55</v>
      </c>
      <c r="B56">
        <v>1769</v>
      </c>
      <c r="C56">
        <v>11951</v>
      </c>
      <c r="D56">
        <v>680</v>
      </c>
      <c r="E56">
        <v>0</v>
      </c>
      <c r="F56">
        <f t="shared" si="0"/>
        <v>0.95277777777777772</v>
      </c>
      <c r="G56">
        <f t="shared" si="1"/>
        <v>0.94616419919246297</v>
      </c>
      <c r="H56">
        <f t="shared" si="2"/>
        <v>0.72233564720293997</v>
      </c>
      <c r="I56">
        <f t="shared" si="3"/>
        <v>1</v>
      </c>
      <c r="J56">
        <f t="shared" si="4"/>
        <v>0.81196220701524591</v>
      </c>
      <c r="K56">
        <f t="shared" si="5"/>
        <v>0.83878615457562822</v>
      </c>
      <c r="L56">
        <f t="shared" si="6"/>
        <v>0</v>
      </c>
      <c r="M56">
        <f t="shared" si="7"/>
        <v>0.74886845100308641</v>
      </c>
      <c r="O56">
        <v>0.91000999999999999</v>
      </c>
      <c r="P56">
        <v>6.8221000000000004E-2</v>
      </c>
      <c r="Q56">
        <v>0.41026000000000001</v>
      </c>
    </row>
    <row r="57" spans="1:17" x14ac:dyDescent="0.25">
      <c r="A57">
        <f t="shared" si="8"/>
        <v>56</v>
      </c>
      <c r="B57">
        <v>1288</v>
      </c>
      <c r="C57">
        <v>11981</v>
      </c>
      <c r="D57">
        <v>0</v>
      </c>
      <c r="E57">
        <v>1131</v>
      </c>
      <c r="F57">
        <f t="shared" si="0"/>
        <v>0.92145833333333338</v>
      </c>
      <c r="G57">
        <f t="shared" si="1"/>
        <v>1</v>
      </c>
      <c r="H57">
        <f t="shared" si="2"/>
        <v>1</v>
      </c>
      <c r="I57">
        <f t="shared" si="3"/>
        <v>0.53245142620917729</v>
      </c>
      <c r="J57">
        <f t="shared" si="4"/>
        <v>0.65457925962072616</v>
      </c>
      <c r="K57">
        <f t="shared" si="5"/>
        <v>0.69490153763150797</v>
      </c>
      <c r="L57">
        <f t="shared" si="6"/>
        <v>0</v>
      </c>
      <c r="M57">
        <f t="shared" si="7"/>
        <v>0.77262029320987657</v>
      </c>
      <c r="O57">
        <v>0.85524</v>
      </c>
      <c r="P57">
        <v>8.3639000000000005E-2</v>
      </c>
      <c r="Q57">
        <v>0.55340999999999996</v>
      </c>
    </row>
    <row r="58" spans="1:17" x14ac:dyDescent="0.25">
      <c r="A58">
        <f t="shared" si="8"/>
        <v>57</v>
      </c>
      <c r="B58">
        <v>1802</v>
      </c>
      <c r="C58">
        <v>11747</v>
      </c>
      <c r="D58">
        <v>851</v>
      </c>
      <c r="E58">
        <v>0</v>
      </c>
      <c r="F58">
        <f t="shared" si="0"/>
        <v>0.94090277777777775</v>
      </c>
      <c r="G58">
        <f t="shared" si="1"/>
        <v>0.93244959517383708</v>
      </c>
      <c r="H58">
        <f t="shared" si="2"/>
        <v>0.67923105917828874</v>
      </c>
      <c r="I58">
        <f t="shared" si="3"/>
        <v>1</v>
      </c>
      <c r="J58">
        <f t="shared" si="4"/>
        <v>0.77552174378484429</v>
      </c>
      <c r="K58">
        <f t="shared" si="5"/>
        <v>0.80897867564534232</v>
      </c>
      <c r="L58">
        <f t="shared" si="6"/>
        <v>0</v>
      </c>
      <c r="M58">
        <f t="shared" si="7"/>
        <v>0.7367352044753086</v>
      </c>
      <c r="O58">
        <v>0.88878000000000001</v>
      </c>
      <c r="P58">
        <v>8.0281000000000005E-2</v>
      </c>
      <c r="Q58">
        <v>0.47885</v>
      </c>
    </row>
    <row r="59" spans="1:17" x14ac:dyDescent="0.25">
      <c r="A59">
        <f t="shared" si="8"/>
        <v>58</v>
      </c>
      <c r="B59">
        <v>1712</v>
      </c>
      <c r="C59">
        <v>11275</v>
      </c>
      <c r="D59">
        <v>1413</v>
      </c>
      <c r="E59">
        <v>0</v>
      </c>
      <c r="F59">
        <f t="shared" si="0"/>
        <v>0.90187499999999998</v>
      </c>
      <c r="G59">
        <f t="shared" si="1"/>
        <v>0.88863493064312737</v>
      </c>
      <c r="H59">
        <f t="shared" si="2"/>
        <v>0.54783999999999999</v>
      </c>
      <c r="I59">
        <f t="shared" si="3"/>
        <v>1</v>
      </c>
      <c r="J59">
        <f t="shared" si="4"/>
        <v>0.65485608826043884</v>
      </c>
      <c r="K59">
        <f t="shared" si="5"/>
        <v>0.70787678313003932</v>
      </c>
      <c r="L59">
        <f t="shared" si="6"/>
        <v>0</v>
      </c>
      <c r="M59">
        <f t="shared" si="7"/>
        <v>0.71569830246913579</v>
      </c>
      <c r="O59">
        <v>0.82299</v>
      </c>
      <c r="P59">
        <v>0.10750999999999999</v>
      </c>
      <c r="Q59">
        <v>0.65968000000000004</v>
      </c>
    </row>
    <row r="60" spans="1:17" x14ac:dyDescent="0.25">
      <c r="A60">
        <f t="shared" si="8"/>
        <v>59</v>
      </c>
      <c r="B60">
        <v>1617</v>
      </c>
      <c r="C60">
        <v>12303</v>
      </c>
      <c r="D60">
        <v>480</v>
      </c>
      <c r="E60">
        <v>0</v>
      </c>
      <c r="F60">
        <f t="shared" si="0"/>
        <v>0.96666666666666667</v>
      </c>
      <c r="G60">
        <f t="shared" si="1"/>
        <v>0.96245012907768135</v>
      </c>
      <c r="H60">
        <f t="shared" si="2"/>
        <v>0.77110157367668097</v>
      </c>
      <c r="I60">
        <f t="shared" si="3"/>
        <v>1</v>
      </c>
      <c r="J60">
        <f t="shared" si="4"/>
        <v>0.85199112409272293</v>
      </c>
      <c r="K60">
        <f t="shared" si="5"/>
        <v>0.87075928917609047</v>
      </c>
      <c r="L60">
        <f t="shared" si="6"/>
        <v>0</v>
      </c>
      <c r="M60">
        <f t="shared" si="7"/>
        <v>0.77478828124999999</v>
      </c>
      <c r="O60">
        <v>0.93554999999999999</v>
      </c>
      <c r="P60">
        <v>5.1407000000000001E-2</v>
      </c>
      <c r="Q60">
        <v>0.31802999999999998</v>
      </c>
    </row>
    <row r="61" spans="1:17" x14ac:dyDescent="0.25">
      <c r="A61">
        <f t="shared" si="8"/>
        <v>60</v>
      </c>
      <c r="B61">
        <v>1858</v>
      </c>
      <c r="C61">
        <v>11687</v>
      </c>
      <c r="D61">
        <v>0</v>
      </c>
      <c r="E61">
        <v>855</v>
      </c>
      <c r="F61">
        <f t="shared" si="0"/>
        <v>0.94062500000000004</v>
      </c>
      <c r="G61">
        <f t="shared" si="1"/>
        <v>1</v>
      </c>
      <c r="H61">
        <f t="shared" si="2"/>
        <v>1</v>
      </c>
      <c r="I61">
        <f t="shared" si="3"/>
        <v>0.6848507187615186</v>
      </c>
      <c r="J61">
        <f t="shared" si="4"/>
        <v>0.77912086516304779</v>
      </c>
      <c r="K61">
        <f t="shared" si="5"/>
        <v>0.81295121417632898</v>
      </c>
      <c r="L61">
        <f t="shared" si="6"/>
        <v>0</v>
      </c>
      <c r="M61">
        <f t="shared" si="7"/>
        <v>0.7311878279320988</v>
      </c>
      <c r="O61">
        <v>0.88829000000000002</v>
      </c>
      <c r="P61">
        <v>8.1325999999999996E-2</v>
      </c>
      <c r="Q61">
        <v>0.48210999999999998</v>
      </c>
    </row>
    <row r="62" spans="1:17" x14ac:dyDescent="0.25">
      <c r="A62">
        <f t="shared" si="8"/>
        <v>61</v>
      </c>
      <c r="B62">
        <v>1761</v>
      </c>
      <c r="C62">
        <v>12223</v>
      </c>
      <c r="D62">
        <v>412</v>
      </c>
      <c r="E62">
        <v>4</v>
      </c>
      <c r="F62">
        <f t="shared" si="0"/>
        <v>0.97111111111111115</v>
      </c>
      <c r="G62">
        <f t="shared" si="1"/>
        <v>0.96739216462208155</v>
      </c>
      <c r="H62">
        <f t="shared" si="2"/>
        <v>0.81040036815462491</v>
      </c>
      <c r="I62">
        <f t="shared" si="3"/>
        <v>0.99773371104815867</v>
      </c>
      <c r="J62">
        <f t="shared" si="4"/>
        <v>0.8778379619593647</v>
      </c>
      <c r="K62">
        <f t="shared" si="5"/>
        <v>0.89436262061960381</v>
      </c>
      <c r="L62">
        <f t="shared" si="6"/>
        <v>0</v>
      </c>
      <c r="M62">
        <f t="shared" si="7"/>
        <v>0.76351991705246913</v>
      </c>
      <c r="O62">
        <v>0.94389000000000001</v>
      </c>
      <c r="P62">
        <v>4.6927999999999997E-2</v>
      </c>
      <c r="Q62">
        <v>0.29408000000000001</v>
      </c>
    </row>
    <row r="63" spans="1:17" x14ac:dyDescent="0.25">
      <c r="A63">
        <f t="shared" si="8"/>
        <v>62</v>
      </c>
      <c r="B63">
        <v>1578</v>
      </c>
      <c r="C63">
        <v>12292</v>
      </c>
      <c r="D63">
        <v>530</v>
      </c>
      <c r="E63">
        <v>0</v>
      </c>
      <c r="F63">
        <f t="shared" si="0"/>
        <v>0.96319444444444446</v>
      </c>
      <c r="G63">
        <f t="shared" si="1"/>
        <v>0.95866479488379353</v>
      </c>
      <c r="H63">
        <f t="shared" si="2"/>
        <v>0.74857685009487662</v>
      </c>
      <c r="I63">
        <f t="shared" si="3"/>
        <v>1</v>
      </c>
      <c r="J63">
        <f t="shared" si="4"/>
        <v>0.83560777047949808</v>
      </c>
      <c r="K63">
        <f t="shared" si="5"/>
        <v>0.85621269669017908</v>
      </c>
      <c r="L63">
        <f t="shared" si="6"/>
        <v>0</v>
      </c>
      <c r="M63">
        <f t="shared" si="7"/>
        <v>0.77611134259259262</v>
      </c>
      <c r="O63">
        <v>0.92908999999999997</v>
      </c>
      <c r="P63">
        <v>5.5104E-2</v>
      </c>
      <c r="Q63">
        <v>0.34025</v>
      </c>
    </row>
    <row r="64" spans="1:17" x14ac:dyDescent="0.25">
      <c r="A64">
        <f t="shared" si="8"/>
        <v>63</v>
      </c>
      <c r="B64">
        <v>1436</v>
      </c>
      <c r="C64">
        <v>12791</v>
      </c>
      <c r="D64">
        <v>0</v>
      </c>
      <c r="E64">
        <v>173</v>
      </c>
      <c r="F64">
        <f t="shared" si="0"/>
        <v>0.98798611111111112</v>
      </c>
      <c r="G64">
        <f t="shared" si="1"/>
        <v>1</v>
      </c>
      <c r="H64">
        <f t="shared" si="2"/>
        <v>1</v>
      </c>
      <c r="I64">
        <f t="shared" si="3"/>
        <v>0.89247980111870728</v>
      </c>
      <c r="J64">
        <f t="shared" si="4"/>
        <v>0.93649264413916233</v>
      </c>
      <c r="K64">
        <f t="shared" si="5"/>
        <v>0.94318555008210181</v>
      </c>
      <c r="L64">
        <f t="shared" si="6"/>
        <v>1</v>
      </c>
      <c r="M64">
        <f t="shared" si="7"/>
        <v>0.81082681327160488</v>
      </c>
      <c r="O64">
        <v>0.97626000000000002</v>
      </c>
      <c r="P64">
        <v>2.1444000000000001E-2</v>
      </c>
      <c r="Q64">
        <v>0.14704999999999999</v>
      </c>
    </row>
    <row r="65" spans="1:17" x14ac:dyDescent="0.25">
      <c r="A65">
        <f t="shared" si="8"/>
        <v>64</v>
      </c>
      <c r="B65">
        <v>1542</v>
      </c>
      <c r="C65">
        <v>12491</v>
      </c>
      <c r="D65">
        <v>0</v>
      </c>
      <c r="E65">
        <v>367</v>
      </c>
      <c r="F65">
        <f t="shared" si="0"/>
        <v>0.9745138888888889</v>
      </c>
      <c r="G65">
        <f t="shared" si="1"/>
        <v>1</v>
      </c>
      <c r="H65">
        <f t="shared" si="2"/>
        <v>1</v>
      </c>
      <c r="I65">
        <f t="shared" si="3"/>
        <v>0.8077527501309586</v>
      </c>
      <c r="J65">
        <f t="shared" si="4"/>
        <v>0.87936186700933305</v>
      </c>
      <c r="K65">
        <f t="shared" si="5"/>
        <v>0.8936540133294697</v>
      </c>
      <c r="L65">
        <f t="shared" si="6"/>
        <v>0</v>
      </c>
      <c r="M65">
        <f t="shared" si="7"/>
        <v>0.78873917824074069</v>
      </c>
      <c r="O65">
        <v>0.95032000000000005</v>
      </c>
      <c r="P65">
        <v>4.1173000000000001E-2</v>
      </c>
      <c r="Q65">
        <v>0.26062000000000002</v>
      </c>
    </row>
    <row r="66" spans="1:17" x14ac:dyDescent="0.25">
      <c r="A66">
        <f t="shared" si="8"/>
        <v>65</v>
      </c>
      <c r="B66">
        <v>1533</v>
      </c>
      <c r="C66">
        <v>12179</v>
      </c>
      <c r="D66">
        <v>688</v>
      </c>
      <c r="E66">
        <v>0</v>
      </c>
      <c r="F66">
        <f t="shared" si="0"/>
        <v>0.95222222222222219</v>
      </c>
      <c r="G66">
        <f t="shared" si="1"/>
        <v>0.94652988264552729</v>
      </c>
      <c r="H66">
        <f t="shared" si="2"/>
        <v>0.69022962629446194</v>
      </c>
      <c r="I66">
        <f t="shared" si="3"/>
        <v>1</v>
      </c>
      <c r="J66">
        <f t="shared" si="4"/>
        <v>0.79031499609697864</v>
      </c>
      <c r="K66">
        <f t="shared" si="5"/>
        <v>0.81672882258923818</v>
      </c>
      <c r="L66">
        <f t="shared" si="6"/>
        <v>0</v>
      </c>
      <c r="M66">
        <f t="shared" si="7"/>
        <v>0.77214499421296301</v>
      </c>
      <c r="O66">
        <v>0.90900000000000003</v>
      </c>
      <c r="P66">
        <v>6.5955E-2</v>
      </c>
      <c r="Q66">
        <v>0.40664</v>
      </c>
    </row>
    <row r="67" spans="1:17" x14ac:dyDescent="0.25">
      <c r="A67">
        <f t="shared" si="8"/>
        <v>66</v>
      </c>
      <c r="B67">
        <v>1416</v>
      </c>
      <c r="C67">
        <v>12394</v>
      </c>
      <c r="D67">
        <v>4</v>
      </c>
      <c r="E67">
        <v>586</v>
      </c>
      <c r="F67">
        <f t="shared" ref="F67:F130" si="9">(B67+C67)/SUM(B67:E67)</f>
        <v>0.95902777777777781</v>
      </c>
      <c r="G67">
        <f t="shared" ref="G67:G130" si="10">C67/(C67+D67)</f>
        <v>0.99967736731730927</v>
      </c>
      <c r="H67">
        <f t="shared" ref="H67:H130" si="11">B67/(B67+D67)</f>
        <v>0.9971830985915493</v>
      </c>
      <c r="I67">
        <f t="shared" ref="I67:I130" si="12">B67/(B67+E67)</f>
        <v>0.70729270729270732</v>
      </c>
      <c r="J67">
        <f t="shared" ref="J67:J130" si="13">(F67-M67)/(1-M67)</f>
        <v>0.80509791902571004</v>
      </c>
      <c r="K67">
        <f t="shared" ref="K67:K130" si="14">2*B67/(2*B67+D67+E67)</f>
        <v>0.82758620689655171</v>
      </c>
      <c r="L67">
        <f t="shared" ref="L67:L130" si="15">IF(K67&gt;=0.9,1,0)</f>
        <v>0</v>
      </c>
      <c r="M67">
        <f t="shared" ref="M67:M130" si="16">((B67+E67)*(B67+D67)+(C67+E67)*(C67+D67))/POWER(SUM(B67:E67),2)</f>
        <v>0.78978047839506171</v>
      </c>
      <c r="O67">
        <v>0.92140999999999995</v>
      </c>
      <c r="P67">
        <v>5.8120999999999999E-2</v>
      </c>
      <c r="Q67">
        <v>0.36686999999999997</v>
      </c>
    </row>
    <row r="68" spans="1:17" x14ac:dyDescent="0.25">
      <c r="A68">
        <f t="shared" ref="A68:A131" si="17">A67+1</f>
        <v>67</v>
      </c>
      <c r="B68">
        <v>1727</v>
      </c>
      <c r="C68">
        <v>12257</v>
      </c>
      <c r="D68">
        <v>416</v>
      </c>
      <c r="E68">
        <v>0</v>
      </c>
      <c r="F68">
        <f t="shared" si="9"/>
        <v>0.97111111111111115</v>
      </c>
      <c r="G68">
        <f t="shared" si="10"/>
        <v>0.96717430758305056</v>
      </c>
      <c r="H68">
        <f t="shared" si="11"/>
        <v>0.80587960802613157</v>
      </c>
      <c r="I68">
        <f t="shared" si="12"/>
        <v>1</v>
      </c>
      <c r="J68">
        <f t="shared" si="13"/>
        <v>0.87604208228940095</v>
      </c>
      <c r="K68">
        <f t="shared" si="14"/>
        <v>0.89250645994832045</v>
      </c>
      <c r="L68">
        <f t="shared" si="15"/>
        <v>0</v>
      </c>
      <c r="M68">
        <f t="shared" si="16"/>
        <v>0.76694599729938273</v>
      </c>
      <c r="O68">
        <v>0.94389000000000001</v>
      </c>
      <c r="P68">
        <v>4.6561999999999999E-2</v>
      </c>
      <c r="Q68">
        <v>0.28904000000000002</v>
      </c>
    </row>
    <row r="69" spans="1:17" x14ac:dyDescent="0.25">
      <c r="A69">
        <f t="shared" si="17"/>
        <v>68</v>
      </c>
      <c r="B69">
        <v>2122</v>
      </c>
      <c r="C69">
        <v>11911</v>
      </c>
      <c r="D69">
        <v>367</v>
      </c>
      <c r="E69">
        <v>0</v>
      </c>
      <c r="F69">
        <f t="shared" si="9"/>
        <v>0.9745138888888889</v>
      </c>
      <c r="G69">
        <f t="shared" si="10"/>
        <v>0.97010913829613943</v>
      </c>
      <c r="H69">
        <f t="shared" si="11"/>
        <v>0.85255122539172357</v>
      </c>
      <c r="I69">
        <f t="shared" si="12"/>
        <v>1</v>
      </c>
      <c r="J69">
        <f t="shared" si="13"/>
        <v>0.90534983344880438</v>
      </c>
      <c r="K69">
        <f t="shared" si="14"/>
        <v>0.92040772066796794</v>
      </c>
      <c r="L69">
        <f t="shared" si="15"/>
        <v>1</v>
      </c>
      <c r="M69">
        <f t="shared" si="16"/>
        <v>0.73073358410493827</v>
      </c>
      <c r="O69">
        <v>0.95032000000000005</v>
      </c>
      <c r="P69">
        <v>4.3456000000000002E-2</v>
      </c>
      <c r="Q69">
        <v>0.26957999999999999</v>
      </c>
    </row>
    <row r="70" spans="1:17" x14ac:dyDescent="0.25">
      <c r="A70">
        <f t="shared" si="17"/>
        <v>69</v>
      </c>
      <c r="B70">
        <v>2056</v>
      </c>
      <c r="C70">
        <v>12042</v>
      </c>
      <c r="D70">
        <v>0</v>
      </c>
      <c r="E70">
        <v>302</v>
      </c>
      <c r="F70">
        <f t="shared" si="9"/>
        <v>0.97902777777777783</v>
      </c>
      <c r="G70">
        <f t="shared" si="10"/>
        <v>1</v>
      </c>
      <c r="H70">
        <f t="shared" si="11"/>
        <v>1</v>
      </c>
      <c r="I70">
        <f t="shared" si="12"/>
        <v>0.87192536047497882</v>
      </c>
      <c r="J70">
        <f t="shared" si="13"/>
        <v>0.9192655841482521</v>
      </c>
      <c r="K70">
        <f t="shared" si="14"/>
        <v>0.93158133212505667</v>
      </c>
      <c r="L70">
        <f t="shared" si="15"/>
        <v>1</v>
      </c>
      <c r="M70">
        <f t="shared" si="16"/>
        <v>0.7402319444444444</v>
      </c>
      <c r="O70">
        <v>0.95892999999999995</v>
      </c>
      <c r="P70">
        <v>3.6572E-2</v>
      </c>
      <c r="Q70">
        <v>0.23255999999999999</v>
      </c>
    </row>
    <row r="71" spans="1:17" x14ac:dyDescent="0.25">
      <c r="A71">
        <f t="shared" si="17"/>
        <v>70</v>
      </c>
      <c r="B71">
        <v>1421</v>
      </c>
      <c r="C71">
        <v>11814</v>
      </c>
      <c r="D71">
        <v>1165</v>
      </c>
      <c r="E71">
        <v>0</v>
      </c>
      <c r="F71">
        <f t="shared" si="9"/>
        <v>0.91909722222222223</v>
      </c>
      <c r="G71">
        <f t="shared" si="10"/>
        <v>0.91023961784420993</v>
      </c>
      <c r="H71">
        <f t="shared" si="11"/>
        <v>0.54949729311678264</v>
      </c>
      <c r="I71">
        <f t="shared" si="12"/>
        <v>1</v>
      </c>
      <c r="J71">
        <f t="shared" si="13"/>
        <v>0.66682149854538275</v>
      </c>
      <c r="K71">
        <f t="shared" si="14"/>
        <v>0.70925879710506612</v>
      </c>
      <c r="L71">
        <f t="shared" si="15"/>
        <v>0</v>
      </c>
      <c r="M71">
        <f t="shared" si="16"/>
        <v>0.75717887731481481</v>
      </c>
      <c r="O71">
        <v>0.85126999999999997</v>
      </c>
      <c r="P71">
        <v>8.8912000000000005E-2</v>
      </c>
      <c r="Q71">
        <v>0.57099</v>
      </c>
    </row>
    <row r="72" spans="1:17" x14ac:dyDescent="0.25">
      <c r="A72">
        <f t="shared" si="17"/>
        <v>71</v>
      </c>
      <c r="B72">
        <v>2538</v>
      </c>
      <c r="C72">
        <v>10022</v>
      </c>
      <c r="D72">
        <v>1840</v>
      </c>
      <c r="E72">
        <v>0</v>
      </c>
      <c r="F72">
        <f t="shared" si="9"/>
        <v>0.87222222222222223</v>
      </c>
      <c r="G72">
        <f t="shared" si="10"/>
        <v>0.84488281908615748</v>
      </c>
      <c r="H72">
        <f t="shared" si="11"/>
        <v>0.57971676564641383</v>
      </c>
      <c r="I72">
        <f t="shared" si="12"/>
        <v>1</v>
      </c>
      <c r="J72">
        <f t="shared" si="13"/>
        <v>0.65753137822215979</v>
      </c>
      <c r="K72">
        <f t="shared" si="14"/>
        <v>0.7339502602660497</v>
      </c>
      <c r="L72">
        <f t="shared" si="15"/>
        <v>0</v>
      </c>
      <c r="M72">
        <f t="shared" si="16"/>
        <v>0.62689201388888893</v>
      </c>
      <c r="O72">
        <v>0.77707999999999999</v>
      </c>
      <c r="P72">
        <v>0.14815</v>
      </c>
      <c r="Q72">
        <v>0.81120999999999999</v>
      </c>
    </row>
    <row r="73" spans="1:17" x14ac:dyDescent="0.25">
      <c r="A73">
        <f t="shared" si="17"/>
        <v>72</v>
      </c>
      <c r="B73">
        <v>1422</v>
      </c>
      <c r="C73">
        <v>9370</v>
      </c>
      <c r="D73">
        <v>1</v>
      </c>
      <c r="E73">
        <v>23</v>
      </c>
      <c r="F73">
        <f t="shared" si="9"/>
        <v>0.99778106508875741</v>
      </c>
      <c r="G73">
        <f t="shared" si="10"/>
        <v>0.99989328780279585</v>
      </c>
      <c r="H73">
        <f t="shared" si="11"/>
        <v>0.99929725931131408</v>
      </c>
      <c r="I73">
        <f t="shared" si="12"/>
        <v>0.98408304498269894</v>
      </c>
      <c r="J73">
        <f t="shared" si="13"/>
        <v>0.99035284094756404</v>
      </c>
      <c r="K73">
        <f t="shared" si="14"/>
        <v>0.99163179916317989</v>
      </c>
      <c r="L73">
        <f t="shared" si="15"/>
        <v>1</v>
      </c>
      <c r="M73">
        <f t="shared" si="16"/>
        <v>0.7699908440213491</v>
      </c>
      <c r="O73">
        <v>0.99556999999999995</v>
      </c>
      <c r="P73">
        <v>4.3702000000000003E-3</v>
      </c>
      <c r="Q73">
        <v>3.9709000000000001E-2</v>
      </c>
    </row>
    <row r="74" spans="1:17" x14ac:dyDescent="0.25">
      <c r="A74">
        <f t="shared" si="17"/>
        <v>73</v>
      </c>
      <c r="B74">
        <v>1379</v>
      </c>
      <c r="C74">
        <v>10577</v>
      </c>
      <c r="D74">
        <v>0</v>
      </c>
      <c r="E74">
        <v>140</v>
      </c>
      <c r="F74">
        <f t="shared" si="9"/>
        <v>0.98842592592592593</v>
      </c>
      <c r="G74">
        <f t="shared" si="10"/>
        <v>1</v>
      </c>
      <c r="H74">
        <f t="shared" si="11"/>
        <v>1</v>
      </c>
      <c r="I74">
        <f t="shared" si="12"/>
        <v>0.90783410138248843</v>
      </c>
      <c r="J74">
        <f t="shared" si="13"/>
        <v>0.94513362565765036</v>
      </c>
      <c r="K74">
        <f t="shared" si="14"/>
        <v>0.95169082125603865</v>
      </c>
      <c r="L74">
        <f t="shared" si="15"/>
        <v>1</v>
      </c>
      <c r="M74">
        <f t="shared" si="16"/>
        <v>0.78904977387688613</v>
      </c>
      <c r="O74">
        <v>0.97711999999999999</v>
      </c>
      <c r="P74">
        <v>2.1014999999999999E-2</v>
      </c>
      <c r="Q74">
        <v>0.14474000000000001</v>
      </c>
    </row>
    <row r="75" spans="1:17" x14ac:dyDescent="0.25">
      <c r="A75">
        <f t="shared" si="17"/>
        <v>74</v>
      </c>
      <c r="B75">
        <v>1623</v>
      </c>
      <c r="C75">
        <v>10457</v>
      </c>
      <c r="D75">
        <v>8</v>
      </c>
      <c r="E75">
        <v>8</v>
      </c>
      <c r="F75">
        <f t="shared" si="9"/>
        <v>0.99867724867724872</v>
      </c>
      <c r="G75">
        <f t="shared" si="10"/>
        <v>0.99923554706163398</v>
      </c>
      <c r="H75">
        <f t="shared" si="11"/>
        <v>0.99509503372164321</v>
      </c>
      <c r="I75">
        <f t="shared" si="12"/>
        <v>0.99509503372164321</v>
      </c>
      <c r="J75">
        <f t="shared" si="13"/>
        <v>0.99433058078327741</v>
      </c>
      <c r="K75">
        <f t="shared" si="14"/>
        <v>0.99509503372164321</v>
      </c>
      <c r="L75">
        <f t="shared" si="15"/>
        <v>1</v>
      </c>
      <c r="M75">
        <f t="shared" si="16"/>
        <v>0.76668662658607678</v>
      </c>
      <c r="O75">
        <v>0.99736000000000002</v>
      </c>
      <c r="P75">
        <v>2.6380000000000002E-3</v>
      </c>
      <c r="Q75">
        <v>2.7654000000000001E-2</v>
      </c>
    </row>
    <row r="76" spans="1:17" x14ac:dyDescent="0.25">
      <c r="A76">
        <f t="shared" si="17"/>
        <v>75</v>
      </c>
      <c r="B76">
        <v>1793</v>
      </c>
      <c r="C76">
        <v>9834</v>
      </c>
      <c r="D76">
        <v>19</v>
      </c>
      <c r="E76">
        <v>2</v>
      </c>
      <c r="F76">
        <f t="shared" si="9"/>
        <v>0.99819711538461542</v>
      </c>
      <c r="G76">
        <f t="shared" si="10"/>
        <v>0.9980716533035624</v>
      </c>
      <c r="H76">
        <f t="shared" si="11"/>
        <v>0.98951434878587197</v>
      </c>
      <c r="I76">
        <f t="shared" si="12"/>
        <v>0.99888579387186627</v>
      </c>
      <c r="J76">
        <f t="shared" si="13"/>
        <v>0.99311142987619916</v>
      </c>
      <c r="K76">
        <f t="shared" si="14"/>
        <v>0.99417798724701967</v>
      </c>
      <c r="L76">
        <f t="shared" si="15"/>
        <v>1</v>
      </c>
      <c r="M76">
        <f t="shared" si="16"/>
        <v>0.73827883247418791</v>
      </c>
      <c r="O76">
        <v>0.99639999999999995</v>
      </c>
      <c r="P76">
        <v>3.5715E-3</v>
      </c>
      <c r="Q76">
        <v>3.4414E-2</v>
      </c>
    </row>
    <row r="77" spans="1:17" x14ac:dyDescent="0.25">
      <c r="A77">
        <f t="shared" si="17"/>
        <v>76</v>
      </c>
      <c r="B77">
        <v>1788</v>
      </c>
      <c r="C77">
        <v>12001</v>
      </c>
      <c r="D77">
        <v>0</v>
      </c>
      <c r="E77">
        <v>131</v>
      </c>
      <c r="F77">
        <f t="shared" si="9"/>
        <v>0.99058908045977012</v>
      </c>
      <c r="G77">
        <f t="shared" si="10"/>
        <v>1</v>
      </c>
      <c r="H77">
        <f t="shared" si="11"/>
        <v>1</v>
      </c>
      <c r="I77">
        <f t="shared" si="12"/>
        <v>0.93173527879103701</v>
      </c>
      <c r="J77">
        <f t="shared" si="13"/>
        <v>0.95924101819133767</v>
      </c>
      <c r="K77">
        <f t="shared" si="14"/>
        <v>0.96466145130833558</v>
      </c>
      <c r="L77">
        <f t="shared" si="15"/>
        <v>1</v>
      </c>
      <c r="M77">
        <f t="shared" si="16"/>
        <v>0.76910808065794689</v>
      </c>
      <c r="O77">
        <v>0.98134999999999994</v>
      </c>
      <c r="P77">
        <v>1.7537000000000001E-2</v>
      </c>
      <c r="Q77">
        <v>0.12453</v>
      </c>
    </row>
    <row r="78" spans="1:17" x14ac:dyDescent="0.25">
      <c r="A78">
        <f t="shared" si="17"/>
        <v>77</v>
      </c>
      <c r="B78">
        <v>1632</v>
      </c>
      <c r="C78">
        <v>11057</v>
      </c>
      <c r="D78">
        <v>0</v>
      </c>
      <c r="E78">
        <v>271</v>
      </c>
      <c r="F78">
        <f t="shared" si="9"/>
        <v>0.97908950617283952</v>
      </c>
      <c r="G78">
        <f t="shared" si="10"/>
        <v>1</v>
      </c>
      <c r="H78">
        <f t="shared" si="11"/>
        <v>1</v>
      </c>
      <c r="I78">
        <f t="shared" si="12"/>
        <v>0.8575932737782449</v>
      </c>
      <c r="J78">
        <f t="shared" si="13"/>
        <v>0.91131403582345716</v>
      </c>
      <c r="K78">
        <f t="shared" si="14"/>
        <v>0.92333804809052333</v>
      </c>
      <c r="L78">
        <f t="shared" si="15"/>
        <v>1</v>
      </c>
      <c r="M78">
        <f t="shared" si="16"/>
        <v>0.76421867855509829</v>
      </c>
      <c r="O78">
        <v>0.95904999999999996</v>
      </c>
      <c r="P78">
        <v>3.5865000000000001E-2</v>
      </c>
      <c r="Q78">
        <v>0.22911999999999999</v>
      </c>
    </row>
    <row r="79" spans="1:17" x14ac:dyDescent="0.25">
      <c r="A79">
        <f t="shared" si="17"/>
        <v>78</v>
      </c>
      <c r="B79">
        <v>1662</v>
      </c>
      <c r="C79">
        <v>9334</v>
      </c>
      <c r="D79">
        <v>0</v>
      </c>
      <c r="E79">
        <v>236</v>
      </c>
      <c r="F79">
        <f t="shared" si="9"/>
        <v>0.97898860398860399</v>
      </c>
      <c r="G79">
        <f t="shared" si="10"/>
        <v>1</v>
      </c>
      <c r="H79">
        <f t="shared" si="11"/>
        <v>1</v>
      </c>
      <c r="I79">
        <f t="shared" si="12"/>
        <v>0.87565858798735507</v>
      </c>
      <c r="J79">
        <f t="shared" si="13"/>
        <v>0.92128887612447774</v>
      </c>
      <c r="K79">
        <f t="shared" si="14"/>
        <v>0.93370786516853932</v>
      </c>
      <c r="L79">
        <f t="shared" si="15"/>
        <v>1</v>
      </c>
      <c r="M79">
        <f t="shared" si="16"/>
        <v>0.73305684156378603</v>
      </c>
      <c r="O79">
        <v>0.95886000000000005</v>
      </c>
      <c r="P79">
        <v>3.6797999999999997E-2</v>
      </c>
      <c r="Q79">
        <v>0.23371</v>
      </c>
    </row>
    <row r="80" spans="1:17" x14ac:dyDescent="0.25">
      <c r="A80">
        <f t="shared" si="17"/>
        <v>79</v>
      </c>
      <c r="B80">
        <v>1874</v>
      </c>
      <c r="C80">
        <v>10179</v>
      </c>
      <c r="D80">
        <v>35</v>
      </c>
      <c r="E80">
        <v>8</v>
      </c>
      <c r="F80">
        <f t="shared" si="9"/>
        <v>0.99644510582010581</v>
      </c>
      <c r="G80">
        <f t="shared" si="10"/>
        <v>0.99657333072253773</v>
      </c>
      <c r="H80">
        <f t="shared" si="11"/>
        <v>0.98166579360921946</v>
      </c>
      <c r="I80">
        <f t="shared" si="12"/>
        <v>0.99574920297555791</v>
      </c>
      <c r="J80">
        <f t="shared" si="13"/>
        <v>0.98654973331064588</v>
      </c>
      <c r="K80">
        <f t="shared" si="14"/>
        <v>0.9886573463466104</v>
      </c>
      <c r="L80">
        <f t="shared" si="15"/>
        <v>1</v>
      </c>
      <c r="M80">
        <f t="shared" si="16"/>
        <v>0.73570084058571994</v>
      </c>
      <c r="O80">
        <v>0.99290999999999996</v>
      </c>
      <c r="P80">
        <v>7.0026000000000003E-3</v>
      </c>
      <c r="Q80">
        <v>6.2630000000000005E-2</v>
      </c>
    </row>
    <row r="81" spans="1:17" x14ac:dyDescent="0.25">
      <c r="A81">
        <f t="shared" si="17"/>
        <v>80</v>
      </c>
      <c r="B81">
        <v>1430</v>
      </c>
      <c r="C81">
        <v>9702</v>
      </c>
      <c r="D81">
        <v>0</v>
      </c>
      <c r="E81">
        <v>100</v>
      </c>
      <c r="F81">
        <f t="shared" si="9"/>
        <v>0.99109686609686609</v>
      </c>
      <c r="G81">
        <f t="shared" si="10"/>
        <v>1</v>
      </c>
      <c r="H81">
        <f t="shared" si="11"/>
        <v>1</v>
      </c>
      <c r="I81">
        <f t="shared" si="12"/>
        <v>0.934640522875817</v>
      </c>
      <c r="J81">
        <f t="shared" si="13"/>
        <v>0.96109580158858809</v>
      </c>
      <c r="K81">
        <f t="shared" si="14"/>
        <v>0.96621621621621623</v>
      </c>
      <c r="L81">
        <f t="shared" si="15"/>
        <v>1</v>
      </c>
      <c r="M81">
        <f t="shared" si="16"/>
        <v>0.77115236229819561</v>
      </c>
      <c r="O81">
        <v>0.98234999999999995</v>
      </c>
      <c r="P81">
        <v>1.6642000000000001E-2</v>
      </c>
      <c r="Q81">
        <v>0.11913</v>
      </c>
    </row>
    <row r="82" spans="1:17" x14ac:dyDescent="0.25">
      <c r="A82">
        <f t="shared" si="17"/>
        <v>81</v>
      </c>
      <c r="B82">
        <v>1457</v>
      </c>
      <c r="C82">
        <v>9073</v>
      </c>
      <c r="D82">
        <v>702</v>
      </c>
      <c r="E82">
        <v>0</v>
      </c>
      <c r="F82">
        <f t="shared" si="9"/>
        <v>0.9375</v>
      </c>
      <c r="G82">
        <f t="shared" si="10"/>
        <v>0.92818414322250642</v>
      </c>
      <c r="H82">
        <f t="shared" si="11"/>
        <v>0.67484946734599349</v>
      </c>
      <c r="I82">
        <f t="shared" si="12"/>
        <v>1</v>
      </c>
      <c r="J82">
        <f t="shared" si="13"/>
        <v>0.77027854840109078</v>
      </c>
      <c r="K82">
        <f t="shared" si="14"/>
        <v>0.80586283185840712</v>
      </c>
      <c r="L82">
        <f t="shared" si="15"/>
        <v>0</v>
      </c>
      <c r="M82">
        <f t="shared" si="16"/>
        <v>0.72793137269076547</v>
      </c>
      <c r="O82">
        <v>0.88280000000000003</v>
      </c>
      <c r="P82">
        <v>8.4356E-2</v>
      </c>
      <c r="Q82">
        <v>0.49922</v>
      </c>
    </row>
    <row r="83" spans="1:17" x14ac:dyDescent="0.25">
      <c r="A83">
        <f t="shared" si="17"/>
        <v>82</v>
      </c>
      <c r="B83">
        <v>3041</v>
      </c>
      <c r="C83">
        <v>8764</v>
      </c>
      <c r="D83">
        <v>0</v>
      </c>
      <c r="E83">
        <v>259</v>
      </c>
      <c r="F83">
        <f t="shared" si="9"/>
        <v>0.97853116710875332</v>
      </c>
      <c r="G83">
        <f t="shared" si="10"/>
        <v>1</v>
      </c>
      <c r="H83">
        <f t="shared" si="11"/>
        <v>1</v>
      </c>
      <c r="I83">
        <f t="shared" si="12"/>
        <v>0.92151515151515151</v>
      </c>
      <c r="J83">
        <f t="shared" si="13"/>
        <v>0.94462644485222236</v>
      </c>
      <c r="K83">
        <f t="shared" si="14"/>
        <v>0.95915470745939124</v>
      </c>
      <c r="L83">
        <f t="shared" si="15"/>
        <v>1</v>
      </c>
      <c r="M83">
        <f t="shared" si="16"/>
        <v>0.61229087000189963</v>
      </c>
      <c r="O83">
        <v>0.95798000000000005</v>
      </c>
      <c r="P83">
        <v>3.9567999999999999E-2</v>
      </c>
      <c r="Q83">
        <v>0.24904999999999999</v>
      </c>
    </row>
    <row r="84" spans="1:17" x14ac:dyDescent="0.25">
      <c r="A84">
        <f t="shared" si="17"/>
        <v>83</v>
      </c>
      <c r="B84">
        <v>1908</v>
      </c>
      <c r="C84">
        <v>7716</v>
      </c>
      <c r="D84">
        <v>0</v>
      </c>
      <c r="E84">
        <v>776</v>
      </c>
      <c r="F84">
        <f t="shared" si="9"/>
        <v>0.92538461538461536</v>
      </c>
      <c r="G84">
        <f t="shared" si="10"/>
        <v>1</v>
      </c>
      <c r="H84">
        <f t="shared" si="11"/>
        <v>1</v>
      </c>
      <c r="I84">
        <f t="shared" si="12"/>
        <v>0.71087928464977646</v>
      </c>
      <c r="J84">
        <f t="shared" si="13"/>
        <v>0.78487341054120285</v>
      </c>
      <c r="K84">
        <f t="shared" si="14"/>
        <v>0.83101045296167242</v>
      </c>
      <c r="L84">
        <f t="shared" si="15"/>
        <v>0</v>
      </c>
      <c r="M84">
        <f t="shared" si="16"/>
        <v>0.65315591715976329</v>
      </c>
      <c r="O84">
        <v>0.86189000000000004</v>
      </c>
      <c r="P84">
        <v>0.10609</v>
      </c>
      <c r="Q84">
        <v>0.58404999999999996</v>
      </c>
    </row>
    <row r="85" spans="1:17" x14ac:dyDescent="0.25">
      <c r="A85">
        <f t="shared" si="17"/>
        <v>84</v>
      </c>
      <c r="B85">
        <v>2665</v>
      </c>
      <c r="C85">
        <v>8161</v>
      </c>
      <c r="D85">
        <v>2166</v>
      </c>
      <c r="E85">
        <v>0</v>
      </c>
      <c r="F85">
        <f t="shared" si="9"/>
        <v>0.8332820197044335</v>
      </c>
      <c r="G85">
        <f t="shared" si="10"/>
        <v>0.79025854556018205</v>
      </c>
      <c r="H85">
        <f t="shared" si="11"/>
        <v>0.55164562202442557</v>
      </c>
      <c r="I85">
        <f t="shared" si="12"/>
        <v>1</v>
      </c>
      <c r="J85">
        <f t="shared" si="13"/>
        <v>0.60718673101205678</v>
      </c>
      <c r="K85">
        <f t="shared" si="14"/>
        <v>0.71104589114194239</v>
      </c>
      <c r="L85">
        <f t="shared" si="15"/>
        <v>0</v>
      </c>
      <c r="M85">
        <f t="shared" si="16"/>
        <v>0.57557956042293557</v>
      </c>
      <c r="O85">
        <v>0.72213000000000005</v>
      </c>
      <c r="P85">
        <v>0.18393999999999999</v>
      </c>
      <c r="Q85">
        <v>0.95796999999999999</v>
      </c>
    </row>
    <row r="86" spans="1:17" x14ac:dyDescent="0.25">
      <c r="A86">
        <f t="shared" si="17"/>
        <v>85</v>
      </c>
      <c r="B86">
        <v>594</v>
      </c>
      <c r="C86">
        <v>9273</v>
      </c>
      <c r="D86">
        <v>0</v>
      </c>
      <c r="E86">
        <v>1333</v>
      </c>
      <c r="F86">
        <f t="shared" si="9"/>
        <v>0.88098214285714282</v>
      </c>
      <c r="G86">
        <f t="shared" si="10"/>
        <v>1</v>
      </c>
      <c r="H86">
        <f t="shared" si="11"/>
        <v>1</v>
      </c>
      <c r="I86">
        <f t="shared" si="12"/>
        <v>0.30825116761805915</v>
      </c>
      <c r="J86">
        <f t="shared" si="13"/>
        <v>0.42458784663055332</v>
      </c>
      <c r="K86">
        <f t="shared" si="14"/>
        <v>0.47124157080523604</v>
      </c>
      <c r="L86">
        <f t="shared" si="15"/>
        <v>0</v>
      </c>
      <c r="M86">
        <f t="shared" si="16"/>
        <v>0.79316068239795923</v>
      </c>
      <c r="O86">
        <v>0.79027999999999998</v>
      </c>
      <c r="P86">
        <v>7.3374999999999996E-2</v>
      </c>
      <c r="Q86">
        <v>0.66988000000000003</v>
      </c>
    </row>
    <row r="87" spans="1:17" x14ac:dyDescent="0.25">
      <c r="A87">
        <f t="shared" si="17"/>
        <v>86</v>
      </c>
      <c r="B87">
        <v>3022</v>
      </c>
      <c r="C87">
        <v>1114</v>
      </c>
      <c r="D87">
        <v>7528</v>
      </c>
      <c r="E87">
        <v>0</v>
      </c>
      <c r="F87">
        <f t="shared" si="9"/>
        <v>0.35459533607681754</v>
      </c>
      <c r="G87">
        <f t="shared" si="10"/>
        <v>0.12890534598472575</v>
      </c>
      <c r="H87">
        <f t="shared" si="11"/>
        <v>0.28644549763033178</v>
      </c>
      <c r="I87">
        <f t="shared" si="12"/>
        <v>1</v>
      </c>
      <c r="J87">
        <f t="shared" si="13"/>
        <v>7.1218996380860808E-2</v>
      </c>
      <c r="K87">
        <f t="shared" si="14"/>
        <v>0.44532861774241084</v>
      </c>
      <c r="L87">
        <f t="shared" si="15"/>
        <v>0</v>
      </c>
      <c r="M87">
        <f t="shared" si="16"/>
        <v>0.30510565848325588</v>
      </c>
      <c r="O87">
        <v>0.54225000000000001</v>
      </c>
      <c r="P87">
        <v>0.16639000000000001</v>
      </c>
      <c r="Q87">
        <v>1.1922999999999999</v>
      </c>
    </row>
    <row r="88" spans="1:17" x14ac:dyDescent="0.25">
      <c r="A88">
        <f t="shared" si="17"/>
        <v>87</v>
      </c>
      <c r="B88">
        <v>3346</v>
      </c>
      <c r="C88">
        <v>645</v>
      </c>
      <c r="D88">
        <v>6809</v>
      </c>
      <c r="E88">
        <v>0</v>
      </c>
      <c r="F88">
        <f t="shared" si="9"/>
        <v>0.36953703703703705</v>
      </c>
      <c r="G88">
        <f t="shared" si="10"/>
        <v>8.6530721760128784E-2</v>
      </c>
      <c r="H88">
        <f t="shared" si="11"/>
        <v>0.32949286065977351</v>
      </c>
      <c r="I88">
        <f t="shared" si="12"/>
        <v>1</v>
      </c>
      <c r="J88">
        <f t="shared" si="13"/>
        <v>5.5441794939575025E-2</v>
      </c>
      <c r="K88">
        <f t="shared" si="14"/>
        <v>0.4956669876305459</v>
      </c>
      <c r="L88">
        <f t="shared" si="15"/>
        <v>0</v>
      </c>
      <c r="M88">
        <f t="shared" si="16"/>
        <v>0.33253137860082305</v>
      </c>
      <c r="O88">
        <v>0.53400000000000003</v>
      </c>
      <c r="P88">
        <v>0.10911</v>
      </c>
      <c r="Q88">
        <v>1.153</v>
      </c>
    </row>
    <row r="89" spans="1:17" x14ac:dyDescent="0.25">
      <c r="A89">
        <f t="shared" si="17"/>
        <v>88</v>
      </c>
      <c r="B89">
        <v>2914</v>
      </c>
      <c r="C89">
        <v>8952</v>
      </c>
      <c r="D89">
        <v>1574</v>
      </c>
      <c r="E89">
        <v>0</v>
      </c>
      <c r="F89">
        <f t="shared" si="9"/>
        <v>0.88288690476190479</v>
      </c>
      <c r="G89">
        <f t="shared" si="10"/>
        <v>0.85046551396541892</v>
      </c>
      <c r="H89">
        <f t="shared" si="11"/>
        <v>0.64928698752228164</v>
      </c>
      <c r="I89">
        <f t="shared" si="12"/>
        <v>1</v>
      </c>
      <c r="J89">
        <f t="shared" si="13"/>
        <v>0.71150308776532734</v>
      </c>
      <c r="K89">
        <f t="shared" si="14"/>
        <v>0.78735476898135637</v>
      </c>
      <c r="L89">
        <f t="shared" si="15"/>
        <v>0</v>
      </c>
      <c r="M89">
        <f t="shared" si="16"/>
        <v>0.59405771683673469</v>
      </c>
      <c r="O89">
        <v>0.79318999999999995</v>
      </c>
      <c r="P89">
        <v>0.15207999999999999</v>
      </c>
      <c r="Q89">
        <v>0.78883000000000003</v>
      </c>
    </row>
    <row r="90" spans="1:17" x14ac:dyDescent="0.25">
      <c r="A90">
        <f t="shared" si="17"/>
        <v>89</v>
      </c>
      <c r="B90">
        <v>2964</v>
      </c>
      <c r="C90">
        <v>2232</v>
      </c>
      <c r="D90">
        <v>6452</v>
      </c>
      <c r="E90">
        <v>0</v>
      </c>
      <c r="F90">
        <f t="shared" si="9"/>
        <v>0.44608516483516486</v>
      </c>
      <c r="G90">
        <f t="shared" si="10"/>
        <v>0.25702441271303544</v>
      </c>
      <c r="H90">
        <f t="shared" si="11"/>
        <v>0.31478334749362785</v>
      </c>
      <c r="I90">
        <f t="shared" si="12"/>
        <v>1</v>
      </c>
      <c r="J90">
        <f t="shared" si="13"/>
        <v>0.14970206436915784</v>
      </c>
      <c r="K90">
        <f t="shared" si="14"/>
        <v>0.47883683360258483</v>
      </c>
      <c r="L90">
        <f t="shared" si="15"/>
        <v>0</v>
      </c>
      <c r="M90">
        <f t="shared" si="16"/>
        <v>0.34856382456828883</v>
      </c>
      <c r="O90">
        <v>0.50577000000000005</v>
      </c>
      <c r="P90">
        <v>0.28473999999999999</v>
      </c>
      <c r="Q90">
        <v>1.3393999999999999</v>
      </c>
    </row>
    <row r="91" spans="1:17" x14ac:dyDescent="0.25">
      <c r="A91">
        <f t="shared" si="17"/>
        <v>90</v>
      </c>
      <c r="B91">
        <v>1856</v>
      </c>
      <c r="C91">
        <v>8891</v>
      </c>
      <c r="D91">
        <v>0</v>
      </c>
      <c r="E91">
        <v>917</v>
      </c>
      <c r="F91">
        <f t="shared" si="9"/>
        <v>0.92138203017832643</v>
      </c>
      <c r="G91">
        <f t="shared" si="10"/>
        <v>1</v>
      </c>
      <c r="H91">
        <f t="shared" si="11"/>
        <v>1</v>
      </c>
      <c r="I91">
        <f t="shared" si="12"/>
        <v>0.66931121529029936</v>
      </c>
      <c r="J91">
        <f t="shared" si="13"/>
        <v>0.75523880484987382</v>
      </c>
      <c r="K91">
        <f t="shared" si="14"/>
        <v>0.80190105854396199</v>
      </c>
      <c r="L91">
        <f t="shared" si="15"/>
        <v>0</v>
      </c>
      <c r="M91">
        <f t="shared" si="16"/>
        <v>0.67879724654288998</v>
      </c>
      <c r="O91">
        <v>0.85511000000000004</v>
      </c>
      <c r="P91">
        <v>0.10524</v>
      </c>
      <c r="Q91">
        <v>0.59441999999999995</v>
      </c>
    </row>
    <row r="92" spans="1:17" x14ac:dyDescent="0.25">
      <c r="A92">
        <f t="shared" si="17"/>
        <v>91</v>
      </c>
      <c r="B92">
        <v>1715</v>
      </c>
      <c r="C92">
        <v>7420</v>
      </c>
      <c r="D92">
        <v>0</v>
      </c>
      <c r="E92">
        <v>865</v>
      </c>
      <c r="F92">
        <f t="shared" si="9"/>
        <v>0.91349999999999998</v>
      </c>
      <c r="G92">
        <f t="shared" si="10"/>
        <v>1</v>
      </c>
      <c r="H92">
        <f t="shared" si="11"/>
        <v>1</v>
      </c>
      <c r="I92">
        <f t="shared" si="12"/>
        <v>0.6647286821705426</v>
      </c>
      <c r="J92">
        <f t="shared" si="13"/>
        <v>0.74633877409781646</v>
      </c>
      <c r="K92">
        <f t="shared" si="14"/>
        <v>0.79860302677532014</v>
      </c>
      <c r="L92">
        <f t="shared" si="15"/>
        <v>0</v>
      </c>
      <c r="M92">
        <f t="shared" si="16"/>
        <v>0.65899399999999997</v>
      </c>
      <c r="O92">
        <v>0.84194999999999998</v>
      </c>
      <c r="P92">
        <v>0.115</v>
      </c>
      <c r="Q92">
        <v>0.63741999999999999</v>
      </c>
    </row>
    <row r="93" spans="1:17" x14ac:dyDescent="0.25">
      <c r="A93">
        <f t="shared" si="17"/>
        <v>92</v>
      </c>
      <c r="B93">
        <v>1173</v>
      </c>
      <c r="C93">
        <v>8742</v>
      </c>
      <c r="D93">
        <v>0</v>
      </c>
      <c r="E93">
        <v>1317</v>
      </c>
      <c r="F93">
        <f t="shared" si="9"/>
        <v>0.88274572649572647</v>
      </c>
      <c r="G93">
        <f t="shared" si="10"/>
        <v>1</v>
      </c>
      <c r="H93">
        <f t="shared" si="11"/>
        <v>1</v>
      </c>
      <c r="I93">
        <f t="shared" si="12"/>
        <v>0.47108433734939759</v>
      </c>
      <c r="J93">
        <f t="shared" si="13"/>
        <v>0.58096290910277559</v>
      </c>
      <c r="K93">
        <f t="shared" si="14"/>
        <v>0.64045864045864043</v>
      </c>
      <c r="L93">
        <f t="shared" si="15"/>
        <v>0</v>
      </c>
      <c r="M93">
        <f t="shared" si="16"/>
        <v>0.72018163534589819</v>
      </c>
      <c r="O93">
        <v>0.79296999999999995</v>
      </c>
      <c r="P93">
        <v>0.11047</v>
      </c>
      <c r="Q93">
        <v>0.72265000000000001</v>
      </c>
    </row>
    <row r="94" spans="1:17" x14ac:dyDescent="0.25">
      <c r="A94">
        <f t="shared" si="17"/>
        <v>93</v>
      </c>
      <c r="B94">
        <v>2722</v>
      </c>
      <c r="C94">
        <v>8486</v>
      </c>
      <c r="D94">
        <v>1784</v>
      </c>
      <c r="E94">
        <v>0</v>
      </c>
      <c r="F94">
        <f t="shared" si="9"/>
        <v>0.86268472906403937</v>
      </c>
      <c r="G94">
        <f t="shared" si="10"/>
        <v>0.82629016553067181</v>
      </c>
      <c r="H94">
        <f t="shared" si="11"/>
        <v>0.60408344429649352</v>
      </c>
      <c r="I94">
        <f t="shared" si="12"/>
        <v>1</v>
      </c>
      <c r="J94">
        <f t="shared" si="13"/>
        <v>0.66590908907454249</v>
      </c>
      <c r="K94">
        <f t="shared" si="14"/>
        <v>0.75318206972883228</v>
      </c>
      <c r="L94">
        <f t="shared" si="15"/>
        <v>0</v>
      </c>
      <c r="M94">
        <f t="shared" si="16"/>
        <v>0.58898830693841153</v>
      </c>
      <c r="O94">
        <v>0.76305999999999996</v>
      </c>
      <c r="P94">
        <v>0.16589999999999999</v>
      </c>
      <c r="Q94">
        <v>0.86246999999999996</v>
      </c>
    </row>
    <row r="95" spans="1:17" x14ac:dyDescent="0.25">
      <c r="A95">
        <f t="shared" si="17"/>
        <v>94</v>
      </c>
      <c r="B95">
        <v>1271</v>
      </c>
      <c r="C95">
        <v>13049</v>
      </c>
      <c r="D95">
        <v>80</v>
      </c>
      <c r="E95">
        <v>0</v>
      </c>
      <c r="F95">
        <f t="shared" si="9"/>
        <v>0.99444444444444446</v>
      </c>
      <c r="G95">
        <f t="shared" si="10"/>
        <v>0.99390661893518162</v>
      </c>
      <c r="H95">
        <f t="shared" si="11"/>
        <v>0.94078460399703923</v>
      </c>
      <c r="I95">
        <f t="shared" si="12"/>
        <v>1</v>
      </c>
      <c r="J95">
        <f t="shared" si="13"/>
        <v>0.96643606808093974</v>
      </c>
      <c r="K95">
        <f t="shared" si="14"/>
        <v>0.96948893974065598</v>
      </c>
      <c r="L95">
        <f t="shared" si="15"/>
        <v>1</v>
      </c>
      <c r="M95">
        <f t="shared" si="16"/>
        <v>0.83447840470679013</v>
      </c>
      <c r="O95">
        <v>0.98895</v>
      </c>
      <c r="P95">
        <v>1.0453E-2</v>
      </c>
      <c r="Q95">
        <v>7.9298999999999994E-2</v>
      </c>
    </row>
    <row r="96" spans="1:17" x14ac:dyDescent="0.25">
      <c r="A96">
        <f t="shared" si="17"/>
        <v>95</v>
      </c>
      <c r="B96">
        <v>1479</v>
      </c>
      <c r="C96">
        <v>12617</v>
      </c>
      <c r="D96">
        <v>304</v>
      </c>
      <c r="E96">
        <v>0</v>
      </c>
      <c r="F96">
        <f t="shared" si="9"/>
        <v>0.97888888888888892</v>
      </c>
      <c r="G96">
        <f t="shared" si="10"/>
        <v>0.97647240925624956</v>
      </c>
      <c r="H96">
        <f t="shared" si="11"/>
        <v>0.82950084127874368</v>
      </c>
      <c r="I96">
        <f t="shared" si="12"/>
        <v>1</v>
      </c>
      <c r="J96">
        <f t="shared" si="13"/>
        <v>0.89501827467656914</v>
      </c>
      <c r="K96">
        <f t="shared" si="14"/>
        <v>0.90680564071122016</v>
      </c>
      <c r="L96">
        <f t="shared" si="15"/>
        <v>1</v>
      </c>
      <c r="M96">
        <f t="shared" si="16"/>
        <v>0.79890679976851853</v>
      </c>
      <c r="O96">
        <v>0.95867000000000002</v>
      </c>
      <c r="P96">
        <v>3.5022999999999999E-2</v>
      </c>
      <c r="Q96">
        <v>0.22586999999999999</v>
      </c>
    </row>
    <row r="97" spans="1:17" x14ac:dyDescent="0.25">
      <c r="A97">
        <f t="shared" si="17"/>
        <v>96</v>
      </c>
      <c r="B97">
        <v>1342</v>
      </c>
      <c r="C97">
        <v>10661</v>
      </c>
      <c r="D97">
        <v>1437</v>
      </c>
      <c r="E97">
        <v>0</v>
      </c>
      <c r="F97">
        <f t="shared" si="9"/>
        <v>0.89308035714285716</v>
      </c>
      <c r="G97">
        <f t="shared" si="10"/>
        <v>0.88122003636964785</v>
      </c>
      <c r="H97">
        <f t="shared" si="11"/>
        <v>0.48290752069089599</v>
      </c>
      <c r="I97">
        <f t="shared" si="12"/>
        <v>1</v>
      </c>
      <c r="J97">
        <f t="shared" si="13"/>
        <v>0.59703054227598062</v>
      </c>
      <c r="K97">
        <f t="shared" si="14"/>
        <v>0.65129822858529485</v>
      </c>
      <c r="L97">
        <f t="shared" si="15"/>
        <v>0</v>
      </c>
      <c r="M97">
        <f t="shared" si="16"/>
        <v>0.7346706039186508</v>
      </c>
      <c r="O97">
        <v>0.80901000000000001</v>
      </c>
      <c r="P97">
        <v>0.10326</v>
      </c>
      <c r="Q97">
        <v>0.67993000000000003</v>
      </c>
    </row>
    <row r="98" spans="1:17" x14ac:dyDescent="0.25">
      <c r="A98">
        <f t="shared" si="17"/>
        <v>97</v>
      </c>
      <c r="B98">
        <v>1368</v>
      </c>
      <c r="C98">
        <v>12449</v>
      </c>
      <c r="D98">
        <v>583</v>
      </c>
      <c r="E98">
        <v>0</v>
      </c>
      <c r="F98">
        <f t="shared" si="9"/>
        <v>0.95951388888888889</v>
      </c>
      <c r="G98">
        <f t="shared" si="10"/>
        <v>0.95526396562308169</v>
      </c>
      <c r="H98">
        <f t="shared" si="11"/>
        <v>0.70117888262429529</v>
      </c>
      <c r="I98">
        <f t="shared" si="12"/>
        <v>1</v>
      </c>
      <c r="J98">
        <f t="shared" si="13"/>
        <v>0.80225959956720971</v>
      </c>
      <c r="K98">
        <f t="shared" si="14"/>
        <v>0.82434468213317269</v>
      </c>
      <c r="L98">
        <f t="shared" si="15"/>
        <v>0</v>
      </c>
      <c r="M98">
        <f t="shared" si="16"/>
        <v>0.79525625</v>
      </c>
      <c r="O98">
        <v>0.92230000000000001</v>
      </c>
      <c r="P98">
        <v>5.6776E-2</v>
      </c>
      <c r="Q98">
        <v>0.35776999999999998</v>
      </c>
    </row>
    <row r="99" spans="1:17" x14ac:dyDescent="0.25">
      <c r="A99">
        <f t="shared" si="17"/>
        <v>98</v>
      </c>
      <c r="B99">
        <v>1303</v>
      </c>
      <c r="C99">
        <v>12712</v>
      </c>
      <c r="D99">
        <v>385</v>
      </c>
      <c r="E99">
        <v>0</v>
      </c>
      <c r="F99">
        <f t="shared" si="9"/>
        <v>0.97326388888888893</v>
      </c>
      <c r="G99">
        <f t="shared" si="10"/>
        <v>0.97060395510422237</v>
      </c>
      <c r="H99">
        <f t="shared" si="11"/>
        <v>0.77191943127962082</v>
      </c>
      <c r="I99">
        <f t="shared" si="12"/>
        <v>1</v>
      </c>
      <c r="J99">
        <f t="shared" si="13"/>
        <v>0.8566385060284234</v>
      </c>
      <c r="K99">
        <f t="shared" si="14"/>
        <v>0.87128050819124037</v>
      </c>
      <c r="L99">
        <f t="shared" si="15"/>
        <v>0</v>
      </c>
      <c r="M99">
        <f t="shared" si="16"/>
        <v>0.81350563271604936</v>
      </c>
      <c r="O99">
        <v>0.94794999999999996</v>
      </c>
      <c r="P99">
        <v>4.1276E-2</v>
      </c>
      <c r="Q99">
        <v>0.26484999999999997</v>
      </c>
    </row>
    <row r="100" spans="1:17" x14ac:dyDescent="0.25">
      <c r="A100">
        <f t="shared" si="17"/>
        <v>99</v>
      </c>
      <c r="B100">
        <v>1537</v>
      </c>
      <c r="C100">
        <v>12387</v>
      </c>
      <c r="D100">
        <v>476</v>
      </c>
      <c r="E100">
        <v>0</v>
      </c>
      <c r="F100">
        <f t="shared" si="9"/>
        <v>0.9669444444444445</v>
      </c>
      <c r="G100">
        <f t="shared" si="10"/>
        <v>0.96299463577703492</v>
      </c>
      <c r="H100">
        <f t="shared" si="11"/>
        <v>0.76353700943864877</v>
      </c>
      <c r="I100">
        <f t="shared" si="12"/>
        <v>1</v>
      </c>
      <c r="J100">
        <f t="shared" si="13"/>
        <v>0.84744960822832049</v>
      </c>
      <c r="K100">
        <f t="shared" si="14"/>
        <v>0.8659154929577465</v>
      </c>
      <c r="L100">
        <f t="shared" si="15"/>
        <v>0</v>
      </c>
      <c r="M100">
        <f t="shared" si="16"/>
        <v>0.78331385995370373</v>
      </c>
      <c r="O100">
        <v>0.93606999999999996</v>
      </c>
      <c r="P100">
        <v>5.0478000000000002E-2</v>
      </c>
      <c r="Q100">
        <v>0.31431999999999999</v>
      </c>
    </row>
    <row r="101" spans="1:17" x14ac:dyDescent="0.25">
      <c r="A101">
        <f t="shared" si="17"/>
        <v>100</v>
      </c>
      <c r="B101">
        <v>1320</v>
      </c>
      <c r="C101">
        <v>10262</v>
      </c>
      <c r="D101">
        <v>962</v>
      </c>
      <c r="E101">
        <v>0</v>
      </c>
      <c r="F101">
        <f t="shared" si="9"/>
        <v>0.92330994897959184</v>
      </c>
      <c r="G101">
        <f t="shared" si="10"/>
        <v>0.91429080541696361</v>
      </c>
      <c r="H101">
        <f t="shared" si="11"/>
        <v>0.5784399649430324</v>
      </c>
      <c r="I101">
        <f t="shared" si="12"/>
        <v>1</v>
      </c>
      <c r="J101">
        <f t="shared" si="13"/>
        <v>0.6918377503332056</v>
      </c>
      <c r="K101">
        <f t="shared" si="14"/>
        <v>0.73292615213770129</v>
      </c>
      <c r="L101">
        <f t="shared" si="15"/>
        <v>0</v>
      </c>
      <c r="M101">
        <f t="shared" si="16"/>
        <v>0.75113742483600587</v>
      </c>
      <c r="O101">
        <v>0.85836999999999997</v>
      </c>
      <c r="P101">
        <v>8.8720999999999994E-2</v>
      </c>
      <c r="Q101">
        <v>0.55625000000000002</v>
      </c>
    </row>
    <row r="102" spans="1:17" x14ac:dyDescent="0.25">
      <c r="A102">
        <f t="shared" si="17"/>
        <v>101</v>
      </c>
      <c r="B102">
        <v>1270</v>
      </c>
      <c r="C102">
        <v>10368</v>
      </c>
      <c r="D102">
        <v>426</v>
      </c>
      <c r="E102">
        <v>0</v>
      </c>
      <c r="F102">
        <f t="shared" si="9"/>
        <v>0.96468832891246681</v>
      </c>
      <c r="G102">
        <f t="shared" si="10"/>
        <v>0.96053362979433021</v>
      </c>
      <c r="H102">
        <f t="shared" si="11"/>
        <v>0.74882075471698117</v>
      </c>
      <c r="I102">
        <f t="shared" si="12"/>
        <v>1</v>
      </c>
      <c r="J102">
        <f t="shared" si="13"/>
        <v>0.83671390313981209</v>
      </c>
      <c r="K102">
        <f t="shared" si="14"/>
        <v>0.85637221847606204</v>
      </c>
      <c r="L102">
        <f t="shared" si="15"/>
        <v>0</v>
      </c>
      <c r="M102">
        <f t="shared" si="16"/>
        <v>0.78374355339163715</v>
      </c>
      <c r="O102">
        <v>0.93186000000000002</v>
      </c>
      <c r="P102">
        <v>5.2884E-2</v>
      </c>
      <c r="Q102">
        <v>0.32890999999999998</v>
      </c>
    </row>
    <row r="103" spans="1:17" x14ac:dyDescent="0.25">
      <c r="A103">
        <f t="shared" si="17"/>
        <v>102</v>
      </c>
      <c r="B103">
        <v>1393</v>
      </c>
      <c r="C103">
        <v>12235</v>
      </c>
      <c r="D103">
        <v>292</v>
      </c>
      <c r="E103">
        <v>0</v>
      </c>
      <c r="F103">
        <f t="shared" si="9"/>
        <v>0.97902298850574709</v>
      </c>
      <c r="G103">
        <f t="shared" si="10"/>
        <v>0.97669034884649153</v>
      </c>
      <c r="H103">
        <f t="shared" si="11"/>
        <v>0.8267062314540059</v>
      </c>
      <c r="I103">
        <f t="shared" si="12"/>
        <v>1</v>
      </c>
      <c r="J103">
        <f t="shared" si="13"/>
        <v>0.89346012657481311</v>
      </c>
      <c r="K103">
        <f t="shared" si="14"/>
        <v>0.90513320337881742</v>
      </c>
      <c r="L103">
        <f t="shared" si="15"/>
        <v>1</v>
      </c>
      <c r="M103">
        <f t="shared" si="16"/>
        <v>0.80310647253600209</v>
      </c>
      <c r="O103">
        <v>0.95891999999999999</v>
      </c>
      <c r="P103">
        <v>3.4684E-2</v>
      </c>
      <c r="Q103">
        <v>0.22417999999999999</v>
      </c>
    </row>
    <row r="104" spans="1:17" x14ac:dyDescent="0.25">
      <c r="A104">
        <f t="shared" si="17"/>
        <v>103</v>
      </c>
      <c r="B104">
        <v>1337</v>
      </c>
      <c r="C104">
        <v>8429</v>
      </c>
      <c r="D104">
        <v>634</v>
      </c>
      <c r="E104">
        <v>0</v>
      </c>
      <c r="F104">
        <f t="shared" si="9"/>
        <v>0.93903846153846149</v>
      </c>
      <c r="G104">
        <f t="shared" si="10"/>
        <v>0.93004523888337198</v>
      </c>
      <c r="H104">
        <f t="shared" si="11"/>
        <v>0.67833587011669205</v>
      </c>
      <c r="I104">
        <f t="shared" si="12"/>
        <v>1</v>
      </c>
      <c r="J104">
        <f t="shared" si="13"/>
        <v>0.77367049436397084</v>
      </c>
      <c r="K104">
        <f t="shared" si="14"/>
        <v>0.80834340991535669</v>
      </c>
      <c r="L104">
        <f t="shared" si="15"/>
        <v>0</v>
      </c>
      <c r="M104">
        <f t="shared" si="16"/>
        <v>0.73065138683431952</v>
      </c>
      <c r="O104">
        <v>0.88549999999999995</v>
      </c>
      <c r="P104">
        <v>8.2705000000000001E-2</v>
      </c>
      <c r="Q104">
        <v>0.49047000000000002</v>
      </c>
    </row>
    <row r="105" spans="1:17" x14ac:dyDescent="0.25">
      <c r="A105">
        <f t="shared" si="17"/>
        <v>104</v>
      </c>
      <c r="B105">
        <v>1905</v>
      </c>
      <c r="C105">
        <v>11295</v>
      </c>
      <c r="D105">
        <v>720</v>
      </c>
      <c r="E105">
        <v>0</v>
      </c>
      <c r="F105">
        <f t="shared" si="9"/>
        <v>0.94827586206896552</v>
      </c>
      <c r="G105">
        <f t="shared" si="10"/>
        <v>0.94007490636704116</v>
      </c>
      <c r="H105">
        <f t="shared" si="11"/>
        <v>0.72571428571428576</v>
      </c>
      <c r="I105">
        <f t="shared" si="12"/>
        <v>1</v>
      </c>
      <c r="J105">
        <f t="shared" si="13"/>
        <v>0.81109895422508338</v>
      </c>
      <c r="K105">
        <f t="shared" si="14"/>
        <v>0.84105960264900659</v>
      </c>
      <c r="L105">
        <f t="shared" si="15"/>
        <v>0</v>
      </c>
      <c r="M105">
        <f t="shared" si="16"/>
        <v>0.7261839513971462</v>
      </c>
      <c r="O105">
        <v>0.90190000000000003</v>
      </c>
      <c r="P105">
        <v>7.5074000000000002E-2</v>
      </c>
      <c r="Q105">
        <v>0.44219999999999998</v>
      </c>
    </row>
    <row r="106" spans="1:17" x14ac:dyDescent="0.25">
      <c r="A106">
        <f t="shared" si="17"/>
        <v>105</v>
      </c>
      <c r="B106">
        <v>1683</v>
      </c>
      <c r="C106">
        <v>10730</v>
      </c>
      <c r="D106">
        <v>579</v>
      </c>
      <c r="E106">
        <v>0</v>
      </c>
      <c r="F106">
        <f t="shared" si="9"/>
        <v>0.95543411330049266</v>
      </c>
      <c r="G106">
        <f t="shared" si="10"/>
        <v>0.9488018392430807</v>
      </c>
      <c r="H106">
        <f t="shared" si="11"/>
        <v>0.74403183023872677</v>
      </c>
      <c r="I106">
        <f t="shared" si="12"/>
        <v>1</v>
      </c>
      <c r="J106">
        <f t="shared" si="13"/>
        <v>0.82762497906715271</v>
      </c>
      <c r="K106">
        <f t="shared" si="14"/>
        <v>0.85323193916349815</v>
      </c>
      <c r="L106">
        <f t="shared" si="15"/>
        <v>0</v>
      </c>
      <c r="M106">
        <f t="shared" si="16"/>
        <v>0.74145971696868407</v>
      </c>
      <c r="O106">
        <v>0.91483000000000003</v>
      </c>
      <c r="P106">
        <v>6.6317000000000001E-2</v>
      </c>
      <c r="Q106">
        <v>0.39657999999999999</v>
      </c>
    </row>
    <row r="107" spans="1:17" x14ac:dyDescent="0.25">
      <c r="A107">
        <f t="shared" si="17"/>
        <v>106</v>
      </c>
      <c r="B107">
        <v>884</v>
      </c>
      <c r="C107">
        <v>6714</v>
      </c>
      <c r="D107">
        <v>0</v>
      </c>
      <c r="E107">
        <v>146</v>
      </c>
      <c r="F107">
        <f t="shared" si="9"/>
        <v>0.98114669421487599</v>
      </c>
      <c r="G107">
        <f t="shared" si="10"/>
        <v>1</v>
      </c>
      <c r="H107">
        <f t="shared" si="11"/>
        <v>1</v>
      </c>
      <c r="I107">
        <f t="shared" si="12"/>
        <v>0.85825242718446604</v>
      </c>
      <c r="J107">
        <f t="shared" si="13"/>
        <v>0.9130354521075954</v>
      </c>
      <c r="K107">
        <f t="shared" si="14"/>
        <v>0.9237199582027168</v>
      </c>
      <c r="L107">
        <f t="shared" si="15"/>
        <v>1</v>
      </c>
      <c r="M107">
        <f t="shared" si="16"/>
        <v>0.78320699363089952</v>
      </c>
      <c r="O107">
        <v>0.96299999999999997</v>
      </c>
      <c r="P107">
        <v>3.2362000000000002E-2</v>
      </c>
      <c r="Q107">
        <v>0.20993999999999999</v>
      </c>
    </row>
    <row r="108" spans="1:17" x14ac:dyDescent="0.25">
      <c r="A108">
        <f t="shared" si="17"/>
        <v>107</v>
      </c>
      <c r="B108">
        <v>2110</v>
      </c>
      <c r="C108">
        <v>10879</v>
      </c>
      <c r="D108">
        <v>931</v>
      </c>
      <c r="E108">
        <v>0</v>
      </c>
      <c r="F108">
        <f t="shared" si="9"/>
        <v>0.93311781609195399</v>
      </c>
      <c r="G108">
        <f t="shared" si="10"/>
        <v>0.92116850127011007</v>
      </c>
      <c r="H108">
        <f t="shared" si="11"/>
        <v>0.69385070700427487</v>
      </c>
      <c r="I108">
        <f t="shared" si="12"/>
        <v>1</v>
      </c>
      <c r="J108">
        <f t="shared" si="13"/>
        <v>0.77985795555887738</v>
      </c>
      <c r="K108">
        <f t="shared" si="14"/>
        <v>0.81925839642787812</v>
      </c>
      <c r="L108">
        <f t="shared" si="15"/>
        <v>0</v>
      </c>
      <c r="M108">
        <f t="shared" si="16"/>
        <v>0.69618623249438494</v>
      </c>
      <c r="O108">
        <v>0.87517</v>
      </c>
      <c r="P108">
        <v>9.2813000000000007E-2</v>
      </c>
      <c r="Q108">
        <v>0.53186</v>
      </c>
    </row>
    <row r="109" spans="1:17" x14ac:dyDescent="0.25">
      <c r="A109">
        <f t="shared" si="17"/>
        <v>108</v>
      </c>
      <c r="B109">
        <v>1315</v>
      </c>
      <c r="C109">
        <v>11949</v>
      </c>
      <c r="D109">
        <v>1136</v>
      </c>
      <c r="E109">
        <v>0</v>
      </c>
      <c r="F109">
        <f t="shared" si="9"/>
        <v>0.9211111111111111</v>
      </c>
      <c r="G109">
        <f t="shared" si="10"/>
        <v>0.91318303400840661</v>
      </c>
      <c r="H109">
        <f t="shared" si="11"/>
        <v>0.536515707874337</v>
      </c>
      <c r="I109">
        <f t="shared" si="12"/>
        <v>1</v>
      </c>
      <c r="J109">
        <f t="shared" si="13"/>
        <v>0.65766140196344947</v>
      </c>
      <c r="K109">
        <f t="shared" si="14"/>
        <v>0.69835369091874666</v>
      </c>
      <c r="L109">
        <f t="shared" si="15"/>
        <v>0</v>
      </c>
      <c r="M109">
        <f t="shared" si="16"/>
        <v>0.76955888310185183</v>
      </c>
      <c r="O109">
        <v>0.85465999999999998</v>
      </c>
      <c r="P109">
        <v>8.4650000000000003E-2</v>
      </c>
      <c r="Q109">
        <v>0.55642999999999998</v>
      </c>
    </row>
    <row r="110" spans="1:17" x14ac:dyDescent="0.25">
      <c r="A110">
        <f t="shared" si="17"/>
        <v>109</v>
      </c>
      <c r="B110">
        <v>2081</v>
      </c>
      <c r="C110">
        <v>10761</v>
      </c>
      <c r="D110">
        <v>21</v>
      </c>
      <c r="E110">
        <v>129</v>
      </c>
      <c r="F110">
        <f t="shared" si="9"/>
        <v>0.98845443349753692</v>
      </c>
      <c r="G110">
        <f t="shared" si="10"/>
        <v>0.99805230940456313</v>
      </c>
      <c r="H110">
        <f t="shared" si="11"/>
        <v>0.99000951474785914</v>
      </c>
      <c r="I110">
        <f t="shared" si="12"/>
        <v>0.94162895927601808</v>
      </c>
      <c r="J110">
        <f t="shared" si="13"/>
        <v>0.95829719004206737</v>
      </c>
      <c r="K110">
        <f t="shared" si="14"/>
        <v>0.9652133580705009</v>
      </c>
      <c r="L110">
        <f t="shared" si="15"/>
        <v>1</v>
      </c>
      <c r="M110">
        <f t="shared" si="16"/>
        <v>0.72314655741160916</v>
      </c>
      <c r="O110">
        <v>0.97716999999999998</v>
      </c>
      <c r="P110">
        <v>2.1926000000000001E-2</v>
      </c>
      <c r="Q110">
        <v>0.16231999999999999</v>
      </c>
    </row>
    <row r="111" spans="1:17" x14ac:dyDescent="0.25">
      <c r="A111">
        <f t="shared" si="17"/>
        <v>110</v>
      </c>
      <c r="B111">
        <v>1457</v>
      </c>
      <c r="C111">
        <v>12515</v>
      </c>
      <c r="D111">
        <v>428</v>
      </c>
      <c r="E111">
        <v>0</v>
      </c>
      <c r="F111">
        <f t="shared" si="9"/>
        <v>0.97027777777777779</v>
      </c>
      <c r="G111">
        <f t="shared" si="10"/>
        <v>0.96693193231862784</v>
      </c>
      <c r="H111">
        <f t="shared" si="11"/>
        <v>0.77294429708222812</v>
      </c>
      <c r="I111">
        <f t="shared" si="12"/>
        <v>1</v>
      </c>
      <c r="J111">
        <f t="shared" si="13"/>
        <v>0.85543223374228372</v>
      </c>
      <c r="K111">
        <f t="shared" si="14"/>
        <v>0.87193297426690608</v>
      </c>
      <c r="L111">
        <f t="shared" si="15"/>
        <v>0</v>
      </c>
      <c r="M111">
        <f t="shared" si="16"/>
        <v>0.79440629822530862</v>
      </c>
      <c r="O111">
        <v>0.94232000000000005</v>
      </c>
      <c r="P111">
        <v>4.5947000000000002E-2</v>
      </c>
      <c r="Q111">
        <v>0.28952</v>
      </c>
    </row>
    <row r="112" spans="1:17" x14ac:dyDescent="0.25">
      <c r="A112">
        <f t="shared" si="17"/>
        <v>111</v>
      </c>
      <c r="B112">
        <v>2128</v>
      </c>
      <c r="C112">
        <v>11687</v>
      </c>
      <c r="D112">
        <v>0</v>
      </c>
      <c r="E112">
        <v>105</v>
      </c>
      <c r="F112">
        <f t="shared" si="9"/>
        <v>0.99245689655172409</v>
      </c>
      <c r="G112">
        <f t="shared" si="10"/>
        <v>1</v>
      </c>
      <c r="H112">
        <f t="shared" si="11"/>
        <v>1</v>
      </c>
      <c r="I112">
        <f t="shared" si="12"/>
        <v>0.95297805642633227</v>
      </c>
      <c r="J112">
        <f t="shared" si="13"/>
        <v>0.97145394569906096</v>
      </c>
      <c r="K112">
        <f t="shared" si="14"/>
        <v>0.9759229534510433</v>
      </c>
      <c r="L112">
        <f t="shared" si="15"/>
        <v>1</v>
      </c>
      <c r="M112">
        <f t="shared" si="16"/>
        <v>0.73575670498084289</v>
      </c>
      <c r="O112">
        <v>0.98502999999999996</v>
      </c>
      <c r="P112">
        <v>1.4376999999999999E-2</v>
      </c>
      <c r="Q112">
        <v>0.1061</v>
      </c>
    </row>
    <row r="113" spans="1:17" x14ac:dyDescent="0.25">
      <c r="A113">
        <f t="shared" si="17"/>
        <v>112</v>
      </c>
      <c r="B113">
        <v>1445</v>
      </c>
      <c r="C113">
        <v>11396</v>
      </c>
      <c r="D113">
        <v>615</v>
      </c>
      <c r="E113">
        <v>0</v>
      </c>
      <c r="F113">
        <f t="shared" si="9"/>
        <v>0.95429548156956001</v>
      </c>
      <c r="G113">
        <f t="shared" si="10"/>
        <v>0.94879693614187</v>
      </c>
      <c r="H113">
        <f t="shared" si="11"/>
        <v>0.70145631067961167</v>
      </c>
      <c r="I113">
        <f t="shared" si="12"/>
        <v>1</v>
      </c>
      <c r="J113">
        <f t="shared" si="13"/>
        <v>0.79918796172180051</v>
      </c>
      <c r="K113">
        <f t="shared" si="14"/>
        <v>0.82453637660485024</v>
      </c>
      <c r="L113">
        <f t="shared" si="15"/>
        <v>0</v>
      </c>
      <c r="M113">
        <f t="shared" si="16"/>
        <v>0.77240150131277385</v>
      </c>
      <c r="O113">
        <v>0.91276000000000002</v>
      </c>
      <c r="P113">
        <v>6.4118999999999995E-2</v>
      </c>
      <c r="Q113">
        <v>0.39483000000000001</v>
      </c>
    </row>
    <row r="114" spans="1:17" x14ac:dyDescent="0.25">
      <c r="A114">
        <f t="shared" si="17"/>
        <v>113</v>
      </c>
      <c r="B114">
        <v>1535</v>
      </c>
      <c r="C114">
        <v>10899</v>
      </c>
      <c r="D114">
        <v>558</v>
      </c>
      <c r="E114">
        <v>0</v>
      </c>
      <c r="F114">
        <f t="shared" si="9"/>
        <v>0.95705049261083741</v>
      </c>
      <c r="G114">
        <f t="shared" si="10"/>
        <v>0.95129615082482322</v>
      </c>
      <c r="H114">
        <f t="shared" si="11"/>
        <v>0.73339703774486387</v>
      </c>
      <c r="I114">
        <f t="shared" si="12"/>
        <v>1</v>
      </c>
      <c r="J114">
        <f t="shared" si="13"/>
        <v>0.82192014014627446</v>
      </c>
      <c r="K114">
        <f t="shared" si="14"/>
        <v>0.84619625137816978</v>
      </c>
      <c r="L114">
        <f t="shared" si="15"/>
        <v>0</v>
      </c>
      <c r="M114">
        <f t="shared" si="16"/>
        <v>0.7588188387814252</v>
      </c>
      <c r="O114">
        <v>0.91778000000000004</v>
      </c>
      <c r="P114">
        <v>6.2997999999999998E-2</v>
      </c>
      <c r="Q114">
        <v>0.38245000000000001</v>
      </c>
    </row>
    <row r="115" spans="1:17" x14ac:dyDescent="0.25">
      <c r="A115">
        <f t="shared" si="17"/>
        <v>114</v>
      </c>
      <c r="B115">
        <v>2112</v>
      </c>
      <c r="C115">
        <v>9542</v>
      </c>
      <c r="D115">
        <v>1786</v>
      </c>
      <c r="E115">
        <v>0</v>
      </c>
      <c r="F115">
        <f t="shared" si="9"/>
        <v>0.86711309523809521</v>
      </c>
      <c r="G115">
        <f t="shared" si="10"/>
        <v>0.84233757062146897</v>
      </c>
      <c r="H115">
        <f t="shared" si="11"/>
        <v>0.54181631605951774</v>
      </c>
      <c r="I115">
        <f t="shared" si="12"/>
        <v>1</v>
      </c>
      <c r="J115">
        <f t="shared" si="13"/>
        <v>0.62674357504538059</v>
      </c>
      <c r="K115">
        <f t="shared" si="14"/>
        <v>0.702828618968386</v>
      </c>
      <c r="L115">
        <f t="shared" si="15"/>
        <v>0</v>
      </c>
      <c r="M115">
        <f t="shared" si="16"/>
        <v>0.6439795918367347</v>
      </c>
      <c r="O115">
        <v>0.76953000000000005</v>
      </c>
      <c r="P115">
        <v>0.14399999999999999</v>
      </c>
      <c r="Q115">
        <v>0.81845999999999997</v>
      </c>
    </row>
    <row r="116" spans="1:17" x14ac:dyDescent="0.25">
      <c r="A116">
        <f t="shared" si="17"/>
        <v>115</v>
      </c>
      <c r="B116">
        <v>3022</v>
      </c>
      <c r="C116">
        <v>8252</v>
      </c>
      <c r="D116">
        <v>1206</v>
      </c>
      <c r="E116">
        <v>0</v>
      </c>
      <c r="F116">
        <f t="shared" si="9"/>
        <v>0.90336538461538463</v>
      </c>
      <c r="G116">
        <f t="shared" si="10"/>
        <v>0.87248889828716436</v>
      </c>
      <c r="H116">
        <f t="shared" si="11"/>
        <v>0.71475875118259224</v>
      </c>
      <c r="I116">
        <f t="shared" si="12"/>
        <v>1</v>
      </c>
      <c r="J116">
        <f t="shared" si="13"/>
        <v>0.76818397224358681</v>
      </c>
      <c r="K116">
        <f t="shared" si="14"/>
        <v>0.83365517241379306</v>
      </c>
      <c r="L116">
        <f t="shared" si="15"/>
        <v>0</v>
      </c>
      <c r="M116">
        <f t="shared" si="16"/>
        <v>0.58314092291255748</v>
      </c>
      <c r="O116">
        <v>0.82538999999999996</v>
      </c>
      <c r="P116">
        <v>0.13814000000000001</v>
      </c>
      <c r="Q116">
        <v>0.70945000000000003</v>
      </c>
    </row>
    <row r="117" spans="1:17" x14ac:dyDescent="0.25">
      <c r="A117">
        <f t="shared" si="17"/>
        <v>116</v>
      </c>
      <c r="B117">
        <v>2585</v>
      </c>
      <c r="C117">
        <v>8023</v>
      </c>
      <c r="D117">
        <v>2384</v>
      </c>
      <c r="E117">
        <v>0</v>
      </c>
      <c r="F117">
        <f t="shared" si="9"/>
        <v>0.81650246305418717</v>
      </c>
      <c r="G117">
        <f t="shared" si="10"/>
        <v>0.77092341693091193</v>
      </c>
      <c r="H117">
        <f t="shared" si="11"/>
        <v>0.52022539746427854</v>
      </c>
      <c r="I117">
        <f t="shared" si="12"/>
        <v>1</v>
      </c>
      <c r="J117">
        <f t="shared" si="13"/>
        <v>0.57250321240987689</v>
      </c>
      <c r="K117">
        <f t="shared" si="14"/>
        <v>0.6844056129203071</v>
      </c>
      <c r="L117">
        <f t="shared" si="15"/>
        <v>0</v>
      </c>
      <c r="M117">
        <f t="shared" si="16"/>
        <v>0.57076276998425712</v>
      </c>
      <c r="O117">
        <v>0.70032000000000005</v>
      </c>
      <c r="P117">
        <v>0.19092000000000001</v>
      </c>
      <c r="Q117">
        <v>1.0039</v>
      </c>
    </row>
    <row r="118" spans="1:17" x14ac:dyDescent="0.25">
      <c r="A118">
        <f t="shared" si="17"/>
        <v>117</v>
      </c>
      <c r="B118">
        <v>2391</v>
      </c>
      <c r="C118">
        <v>9574</v>
      </c>
      <c r="D118">
        <v>2435</v>
      </c>
      <c r="E118">
        <v>0</v>
      </c>
      <c r="F118">
        <f t="shared" si="9"/>
        <v>0.83090277777777777</v>
      </c>
      <c r="G118">
        <f t="shared" si="10"/>
        <v>0.79723540677824967</v>
      </c>
      <c r="H118">
        <f t="shared" si="11"/>
        <v>0.49544135930377126</v>
      </c>
      <c r="I118">
        <f t="shared" si="12"/>
        <v>1</v>
      </c>
      <c r="J118">
        <f t="shared" si="13"/>
        <v>0.56629117654873162</v>
      </c>
      <c r="K118">
        <f t="shared" si="14"/>
        <v>0.66260218927532211</v>
      </c>
      <c r="L118">
        <f t="shared" si="15"/>
        <v>0</v>
      </c>
      <c r="M118">
        <f t="shared" si="16"/>
        <v>0.61011348379629626</v>
      </c>
      <c r="O118">
        <v>0.71897</v>
      </c>
      <c r="P118">
        <v>0.16755999999999999</v>
      </c>
      <c r="Q118">
        <v>0.94176000000000004</v>
      </c>
    </row>
    <row r="119" spans="1:17" x14ac:dyDescent="0.25">
      <c r="A119">
        <f t="shared" si="17"/>
        <v>118</v>
      </c>
      <c r="B119">
        <v>2828</v>
      </c>
      <c r="C119">
        <v>8498</v>
      </c>
      <c r="D119">
        <v>3074</v>
      </c>
      <c r="E119">
        <v>0</v>
      </c>
      <c r="F119">
        <f t="shared" si="9"/>
        <v>0.78652777777777783</v>
      </c>
      <c r="G119">
        <f t="shared" si="10"/>
        <v>0.7343587970964397</v>
      </c>
      <c r="H119">
        <f t="shared" si="11"/>
        <v>0.47915960691291087</v>
      </c>
      <c r="I119">
        <f t="shared" si="12"/>
        <v>1</v>
      </c>
      <c r="J119">
        <f t="shared" si="13"/>
        <v>0.52057335724979004</v>
      </c>
      <c r="K119">
        <f t="shared" si="14"/>
        <v>0.64788087056128296</v>
      </c>
      <c r="L119">
        <f t="shared" si="15"/>
        <v>0</v>
      </c>
      <c r="M119">
        <f t="shared" si="16"/>
        <v>0.55473433641975312</v>
      </c>
      <c r="O119">
        <v>0.66417000000000004</v>
      </c>
      <c r="P119">
        <v>0.20457</v>
      </c>
      <c r="Q119">
        <v>1.0805</v>
      </c>
    </row>
    <row r="120" spans="1:17" x14ac:dyDescent="0.25">
      <c r="A120">
        <f t="shared" si="17"/>
        <v>119</v>
      </c>
      <c r="B120">
        <v>2307</v>
      </c>
      <c r="C120">
        <v>10385</v>
      </c>
      <c r="D120">
        <v>1708</v>
      </c>
      <c r="E120">
        <v>0</v>
      </c>
      <c r="F120">
        <f t="shared" si="9"/>
        <v>0.88138888888888889</v>
      </c>
      <c r="G120">
        <f t="shared" si="10"/>
        <v>0.85876126684859011</v>
      </c>
      <c r="H120">
        <f t="shared" si="11"/>
        <v>0.57459526774595271</v>
      </c>
      <c r="I120">
        <f t="shared" si="12"/>
        <v>1</v>
      </c>
      <c r="J120">
        <f t="shared" si="13"/>
        <v>0.66081008567044253</v>
      </c>
      <c r="K120">
        <f t="shared" si="14"/>
        <v>0.72983233154065175</v>
      </c>
      <c r="L120">
        <f t="shared" si="15"/>
        <v>0</v>
      </c>
      <c r="M120">
        <f t="shared" si="16"/>
        <v>0.65031061921296296</v>
      </c>
      <c r="O120">
        <v>0.79090000000000005</v>
      </c>
      <c r="P120">
        <v>0.13630999999999999</v>
      </c>
      <c r="Q120">
        <v>0.76768000000000003</v>
      </c>
    </row>
    <row r="121" spans="1:17" x14ac:dyDescent="0.25">
      <c r="A121">
        <f t="shared" si="17"/>
        <v>120</v>
      </c>
      <c r="B121">
        <v>2869</v>
      </c>
      <c r="C121">
        <v>9173</v>
      </c>
      <c r="D121">
        <v>2358</v>
      </c>
      <c r="E121">
        <v>0</v>
      </c>
      <c r="F121">
        <f t="shared" si="9"/>
        <v>0.83625000000000005</v>
      </c>
      <c r="G121">
        <f t="shared" si="10"/>
        <v>0.79550776168589021</v>
      </c>
      <c r="H121">
        <f t="shared" si="11"/>
        <v>0.54888081117275689</v>
      </c>
      <c r="I121">
        <f t="shared" si="12"/>
        <v>1</v>
      </c>
      <c r="J121">
        <f t="shared" si="13"/>
        <v>0.6078617691486653</v>
      </c>
      <c r="K121">
        <f t="shared" si="14"/>
        <v>0.70874505928853759</v>
      </c>
      <c r="L121">
        <f t="shared" si="15"/>
        <v>0</v>
      </c>
      <c r="M121">
        <f t="shared" si="16"/>
        <v>0.58241766010802465</v>
      </c>
      <c r="O121">
        <v>0.72611000000000003</v>
      </c>
      <c r="P121">
        <v>0.17976</v>
      </c>
      <c r="Q121">
        <v>0.94569999999999999</v>
      </c>
    </row>
    <row r="122" spans="1:17" x14ac:dyDescent="0.25">
      <c r="A122">
        <f t="shared" si="17"/>
        <v>121</v>
      </c>
      <c r="B122">
        <v>2748</v>
      </c>
      <c r="C122">
        <v>9114</v>
      </c>
      <c r="D122">
        <v>1578</v>
      </c>
      <c r="E122">
        <v>0</v>
      </c>
      <c r="F122">
        <f t="shared" si="9"/>
        <v>0.88258928571428574</v>
      </c>
      <c r="G122">
        <f t="shared" si="10"/>
        <v>0.8524130190796857</v>
      </c>
      <c r="H122">
        <f t="shared" si="11"/>
        <v>0.63522884882108188</v>
      </c>
      <c r="I122">
        <f t="shared" si="12"/>
        <v>1</v>
      </c>
      <c r="J122">
        <f t="shared" si="13"/>
        <v>0.70254336731087341</v>
      </c>
      <c r="K122">
        <f t="shared" si="14"/>
        <v>0.77692960135708222</v>
      </c>
      <c r="L122">
        <f t="shared" si="15"/>
        <v>0</v>
      </c>
      <c r="M122">
        <f t="shared" si="16"/>
        <v>0.60528459821428571</v>
      </c>
      <c r="O122">
        <v>0.79273000000000005</v>
      </c>
      <c r="P122">
        <v>0.14917</v>
      </c>
      <c r="Q122">
        <v>0.78500000000000003</v>
      </c>
    </row>
    <row r="123" spans="1:17" x14ac:dyDescent="0.25">
      <c r="A123">
        <f t="shared" si="17"/>
        <v>122</v>
      </c>
      <c r="B123">
        <v>2453</v>
      </c>
      <c r="C123">
        <v>9801</v>
      </c>
      <c r="D123">
        <v>1202</v>
      </c>
      <c r="E123">
        <v>0</v>
      </c>
      <c r="F123">
        <f t="shared" si="9"/>
        <v>0.9106718192627824</v>
      </c>
      <c r="G123">
        <f t="shared" si="10"/>
        <v>0.89075706625465778</v>
      </c>
      <c r="H123">
        <f t="shared" si="11"/>
        <v>0.6711354309165527</v>
      </c>
      <c r="I123">
        <f t="shared" si="12"/>
        <v>1</v>
      </c>
      <c r="J123">
        <f t="shared" si="13"/>
        <v>0.74829347613390795</v>
      </c>
      <c r="K123">
        <f t="shared" si="14"/>
        <v>0.80320890635232478</v>
      </c>
      <c r="L123">
        <f t="shared" si="15"/>
        <v>0</v>
      </c>
      <c r="M123">
        <f t="shared" si="16"/>
        <v>0.64510979149376269</v>
      </c>
      <c r="O123">
        <v>0.83728999999999998</v>
      </c>
      <c r="P123">
        <v>0.11990000000000001</v>
      </c>
      <c r="Q123">
        <v>0.65510999999999997</v>
      </c>
    </row>
    <row r="124" spans="1:17" x14ac:dyDescent="0.25">
      <c r="A124">
        <f t="shared" si="17"/>
        <v>123</v>
      </c>
      <c r="B124">
        <v>1890</v>
      </c>
      <c r="C124">
        <v>10075</v>
      </c>
      <c r="D124">
        <v>0</v>
      </c>
      <c r="E124">
        <v>995</v>
      </c>
      <c r="F124">
        <f t="shared" si="9"/>
        <v>0.92322530864197527</v>
      </c>
      <c r="G124">
        <f t="shared" si="10"/>
        <v>1</v>
      </c>
      <c r="H124">
        <f t="shared" si="11"/>
        <v>1</v>
      </c>
      <c r="I124">
        <f t="shared" si="12"/>
        <v>0.65511265164644716</v>
      </c>
      <c r="J124">
        <f t="shared" si="13"/>
        <v>0.74704729622371691</v>
      </c>
      <c r="K124">
        <f t="shared" si="14"/>
        <v>0.79162303664921463</v>
      </c>
      <c r="L124">
        <f t="shared" si="15"/>
        <v>0</v>
      </c>
      <c r="M124">
        <f t="shared" si="16"/>
        <v>0.69648598251028804</v>
      </c>
      <c r="O124">
        <v>0.85823000000000005</v>
      </c>
      <c r="P124">
        <v>0.10059</v>
      </c>
      <c r="Q124">
        <v>0.57938000000000001</v>
      </c>
    </row>
    <row r="125" spans="1:17" x14ac:dyDescent="0.25">
      <c r="A125">
        <f t="shared" si="17"/>
        <v>124</v>
      </c>
      <c r="B125">
        <v>2559</v>
      </c>
      <c r="C125">
        <v>9142</v>
      </c>
      <c r="D125">
        <v>1291</v>
      </c>
      <c r="E125">
        <v>0</v>
      </c>
      <c r="F125">
        <f t="shared" si="9"/>
        <v>0.90063115763546797</v>
      </c>
      <c r="G125">
        <f t="shared" si="10"/>
        <v>0.87625802741301639</v>
      </c>
      <c r="H125">
        <f t="shared" si="11"/>
        <v>0.66467532467532464</v>
      </c>
      <c r="I125">
        <f t="shared" si="12"/>
        <v>1</v>
      </c>
      <c r="J125">
        <f t="shared" si="13"/>
        <v>0.73611870394101275</v>
      </c>
      <c r="K125">
        <f t="shared" si="14"/>
        <v>0.79856451864565459</v>
      </c>
      <c r="L125">
        <f t="shared" si="15"/>
        <v>0</v>
      </c>
      <c r="M125">
        <f t="shared" si="16"/>
        <v>0.62343355194708683</v>
      </c>
      <c r="O125">
        <v>0.82099999999999995</v>
      </c>
      <c r="P125">
        <v>0.1321</v>
      </c>
      <c r="Q125">
        <v>0.70637000000000005</v>
      </c>
    </row>
    <row r="126" spans="1:17" x14ac:dyDescent="0.25">
      <c r="A126">
        <f t="shared" si="17"/>
        <v>125</v>
      </c>
      <c r="B126">
        <v>2530</v>
      </c>
      <c r="C126">
        <v>7900</v>
      </c>
      <c r="D126">
        <v>2114</v>
      </c>
      <c r="E126">
        <v>0</v>
      </c>
      <c r="F126">
        <f t="shared" si="9"/>
        <v>0.8314732142857143</v>
      </c>
      <c r="G126">
        <f t="shared" si="10"/>
        <v>0.78889554623527058</v>
      </c>
      <c r="H126">
        <f t="shared" si="11"/>
        <v>0.54478897502153312</v>
      </c>
      <c r="I126">
        <f t="shared" si="12"/>
        <v>1</v>
      </c>
      <c r="J126">
        <f t="shared" si="13"/>
        <v>0.60118496031162594</v>
      </c>
      <c r="K126">
        <f t="shared" si="14"/>
        <v>0.70532478394201281</v>
      </c>
      <c r="L126">
        <f t="shared" si="15"/>
        <v>0</v>
      </c>
      <c r="M126">
        <f t="shared" si="16"/>
        <v>0.57743121762416705</v>
      </c>
      <c r="O126">
        <v>0.71972999999999998</v>
      </c>
      <c r="P126">
        <v>0.18362000000000001</v>
      </c>
      <c r="Q126">
        <v>0.96169000000000004</v>
      </c>
    </row>
    <row r="127" spans="1:17" x14ac:dyDescent="0.25">
      <c r="A127">
        <f t="shared" si="17"/>
        <v>126</v>
      </c>
      <c r="B127">
        <v>2805</v>
      </c>
      <c r="C127">
        <v>9900</v>
      </c>
      <c r="D127">
        <v>1695</v>
      </c>
      <c r="E127">
        <v>0</v>
      </c>
      <c r="F127">
        <f t="shared" si="9"/>
        <v>0.8822916666666667</v>
      </c>
      <c r="G127">
        <f t="shared" si="10"/>
        <v>0.85381630012936616</v>
      </c>
      <c r="H127">
        <f t="shared" si="11"/>
        <v>0.62333333333333329</v>
      </c>
      <c r="I127">
        <f t="shared" si="12"/>
        <v>1</v>
      </c>
      <c r="J127">
        <f t="shared" si="13"/>
        <v>0.69469773725092876</v>
      </c>
      <c r="K127">
        <f t="shared" si="14"/>
        <v>0.76796714579055436</v>
      </c>
      <c r="L127">
        <f t="shared" si="15"/>
        <v>0</v>
      </c>
      <c r="M127">
        <f t="shared" si="16"/>
        <v>0.61445312500000004</v>
      </c>
      <c r="O127">
        <v>0.79227999999999998</v>
      </c>
      <c r="P127">
        <v>0.14674000000000001</v>
      </c>
      <c r="Q127">
        <v>0.78193000000000001</v>
      </c>
    </row>
    <row r="128" spans="1:17" x14ac:dyDescent="0.25">
      <c r="A128">
        <f t="shared" si="17"/>
        <v>127</v>
      </c>
      <c r="B128">
        <v>2198</v>
      </c>
      <c r="C128">
        <v>11088</v>
      </c>
      <c r="D128">
        <v>1114</v>
      </c>
      <c r="E128">
        <v>0</v>
      </c>
      <c r="F128">
        <f t="shared" si="9"/>
        <v>0.9226388888888889</v>
      </c>
      <c r="G128">
        <f t="shared" si="10"/>
        <v>0.90870349123094574</v>
      </c>
      <c r="H128">
        <f t="shared" si="11"/>
        <v>0.66364734299516903</v>
      </c>
      <c r="I128">
        <f t="shared" si="12"/>
        <v>1</v>
      </c>
      <c r="J128">
        <f t="shared" si="13"/>
        <v>0.75238501684848802</v>
      </c>
      <c r="K128">
        <f t="shared" si="14"/>
        <v>0.79782214156079856</v>
      </c>
      <c r="L128">
        <f t="shared" si="15"/>
        <v>0</v>
      </c>
      <c r="M128">
        <f t="shared" si="16"/>
        <v>0.68757500000000005</v>
      </c>
      <c r="O128">
        <v>0.85724</v>
      </c>
      <c r="P128">
        <v>0.10267999999999999</v>
      </c>
      <c r="Q128">
        <v>0.58540000000000003</v>
      </c>
    </row>
    <row r="129" spans="1:17" x14ac:dyDescent="0.25">
      <c r="A129">
        <f t="shared" si="17"/>
        <v>128</v>
      </c>
      <c r="B129">
        <v>1222</v>
      </c>
      <c r="C129">
        <v>11527</v>
      </c>
      <c r="D129">
        <v>0</v>
      </c>
      <c r="E129">
        <v>1171</v>
      </c>
      <c r="F129">
        <f t="shared" si="9"/>
        <v>0.91587643678160924</v>
      </c>
      <c r="G129">
        <f t="shared" si="10"/>
        <v>1</v>
      </c>
      <c r="H129">
        <f t="shared" si="11"/>
        <v>1</v>
      </c>
      <c r="I129">
        <f t="shared" si="12"/>
        <v>0.51065608023401587</v>
      </c>
      <c r="J129">
        <f t="shared" si="13"/>
        <v>0.63347258703101295</v>
      </c>
      <c r="K129">
        <f t="shared" si="14"/>
        <v>0.67607192254495163</v>
      </c>
      <c r="L129">
        <f t="shared" si="15"/>
        <v>0</v>
      </c>
      <c r="M129">
        <f t="shared" si="16"/>
        <v>0.77048493443651733</v>
      </c>
      <c r="O129">
        <v>0.84589999999999999</v>
      </c>
      <c r="P129">
        <v>8.5916000000000006E-2</v>
      </c>
      <c r="Q129">
        <v>0.57672999999999996</v>
      </c>
    </row>
    <row r="130" spans="1:17" x14ac:dyDescent="0.25">
      <c r="A130">
        <f t="shared" si="17"/>
        <v>129</v>
      </c>
      <c r="B130">
        <v>3443</v>
      </c>
      <c r="C130">
        <v>8976</v>
      </c>
      <c r="D130">
        <v>1981</v>
      </c>
      <c r="E130">
        <v>0</v>
      </c>
      <c r="F130">
        <f t="shared" si="9"/>
        <v>0.86243055555555559</v>
      </c>
      <c r="G130">
        <f t="shared" si="10"/>
        <v>0.81920233640595053</v>
      </c>
      <c r="H130">
        <f t="shared" si="11"/>
        <v>0.63477138643067843</v>
      </c>
      <c r="I130">
        <f t="shared" si="12"/>
        <v>1</v>
      </c>
      <c r="J130">
        <f t="shared" si="13"/>
        <v>0.68421589579496522</v>
      </c>
      <c r="K130">
        <f t="shared" si="14"/>
        <v>0.77658734634036319</v>
      </c>
      <c r="L130">
        <f t="shared" si="15"/>
        <v>0</v>
      </c>
      <c r="M130">
        <f t="shared" si="16"/>
        <v>0.56435601851851847</v>
      </c>
      <c r="O130">
        <v>0.76270000000000004</v>
      </c>
      <c r="P130">
        <v>0.17465</v>
      </c>
      <c r="Q130">
        <v>0.87548000000000004</v>
      </c>
    </row>
    <row r="131" spans="1:17" x14ac:dyDescent="0.25">
      <c r="A131">
        <f t="shared" si="17"/>
        <v>130</v>
      </c>
      <c r="B131">
        <v>1968</v>
      </c>
      <c r="C131">
        <v>9981</v>
      </c>
      <c r="D131">
        <v>1043</v>
      </c>
      <c r="E131">
        <v>0</v>
      </c>
      <c r="F131">
        <f t="shared" ref="F131:F194" si="18">(B131+C131)/SUM(B131:E131)</f>
        <v>0.91971982758620685</v>
      </c>
      <c r="G131">
        <f t="shared" ref="G131:G194" si="19">C131/(C131+D131)</f>
        <v>0.90538824383164007</v>
      </c>
      <c r="H131">
        <f t="shared" ref="H131:H194" si="20">B131/(B131+D131)</f>
        <v>0.65360345400199271</v>
      </c>
      <c r="I131">
        <f t="shared" ref="I131:I194" si="21">B131/(B131+E131)</f>
        <v>1</v>
      </c>
      <c r="J131">
        <f t="shared" ref="J131:J194" si="22">(F131-M131)/(1-M131)</f>
        <v>0.74353302998387139</v>
      </c>
      <c r="K131">
        <f t="shared" ref="K131:K194" si="23">2*B131/(2*B131+D131+E131)</f>
        <v>0.79052018477605945</v>
      </c>
      <c r="L131">
        <f t="shared" ref="L131:L194" si="24">IF(K131&gt;=0.9,1,0)</f>
        <v>0</v>
      </c>
      <c r="M131">
        <f t="shared" ref="M131:M194" si="25">((B131+E131)*(B131+D131)+(C131+E131)*(C131+D131))/POWER(SUM(B131:E131),2)</f>
        <v>0.6869765630687471</v>
      </c>
      <c r="O131">
        <v>0.85231999999999997</v>
      </c>
      <c r="P131">
        <v>0.10494000000000001</v>
      </c>
      <c r="Q131">
        <v>0.59897999999999996</v>
      </c>
    </row>
    <row r="132" spans="1:17" x14ac:dyDescent="0.25">
      <c r="A132">
        <f t="shared" ref="A132:A195" si="26">A131+1</f>
        <v>131</v>
      </c>
      <c r="B132">
        <v>1491</v>
      </c>
      <c r="C132">
        <v>12128</v>
      </c>
      <c r="D132">
        <v>0</v>
      </c>
      <c r="E132">
        <v>301</v>
      </c>
      <c r="F132">
        <f t="shared" si="18"/>
        <v>0.97837643678160924</v>
      </c>
      <c r="G132">
        <f t="shared" si="19"/>
        <v>1</v>
      </c>
      <c r="H132">
        <f t="shared" si="20"/>
        <v>1</v>
      </c>
      <c r="I132">
        <f t="shared" si="21"/>
        <v>0.83203125</v>
      </c>
      <c r="J132">
        <f t="shared" si="22"/>
        <v>0.89617504537658421</v>
      </c>
      <c r="K132">
        <f t="shared" si="23"/>
        <v>0.90831556503198296</v>
      </c>
      <c r="L132">
        <f t="shared" si="24"/>
        <v>1</v>
      </c>
      <c r="M132">
        <f t="shared" si="25"/>
        <v>0.79173057867617913</v>
      </c>
      <c r="O132">
        <v>0.95767999999999998</v>
      </c>
      <c r="P132">
        <v>3.5983000000000001E-2</v>
      </c>
      <c r="Q132">
        <v>0.23096</v>
      </c>
    </row>
    <row r="133" spans="1:17" x14ac:dyDescent="0.25">
      <c r="A133">
        <f t="shared" si="26"/>
        <v>132</v>
      </c>
      <c r="B133">
        <v>1818</v>
      </c>
      <c r="C133">
        <v>12444</v>
      </c>
      <c r="D133">
        <v>14</v>
      </c>
      <c r="E133">
        <v>124</v>
      </c>
      <c r="F133">
        <f t="shared" si="18"/>
        <v>0.99041666666666661</v>
      </c>
      <c r="G133">
        <f t="shared" si="19"/>
        <v>0.99887622411301979</v>
      </c>
      <c r="H133">
        <f t="shared" si="20"/>
        <v>0.99235807860262004</v>
      </c>
      <c r="I133">
        <f t="shared" si="21"/>
        <v>0.93614830072090627</v>
      </c>
      <c r="J133">
        <f t="shared" si="22"/>
        <v>0.95792514741442891</v>
      </c>
      <c r="K133">
        <f t="shared" si="23"/>
        <v>0.9634340222575517</v>
      </c>
      <c r="L133">
        <f t="shared" si="24"/>
        <v>1</v>
      </c>
      <c r="M133">
        <f t="shared" si="25"/>
        <v>0.77223132716049381</v>
      </c>
      <c r="O133">
        <v>0.98102</v>
      </c>
      <c r="P133">
        <v>1.8065000000000001E-2</v>
      </c>
      <c r="Q133">
        <v>0.1351</v>
      </c>
    </row>
    <row r="134" spans="1:17" x14ac:dyDescent="0.25">
      <c r="A134">
        <f t="shared" si="26"/>
        <v>133</v>
      </c>
      <c r="B134">
        <v>1593</v>
      </c>
      <c r="C134">
        <v>9459</v>
      </c>
      <c r="D134">
        <v>3348</v>
      </c>
      <c r="E134">
        <v>0</v>
      </c>
      <c r="F134">
        <f t="shared" si="18"/>
        <v>0.76749999999999996</v>
      </c>
      <c r="G134">
        <f t="shared" si="19"/>
        <v>0.73858046380885456</v>
      </c>
      <c r="H134">
        <f t="shared" si="20"/>
        <v>0.32240437158469948</v>
      </c>
      <c r="I134">
        <f t="shared" si="21"/>
        <v>1</v>
      </c>
      <c r="J134">
        <f t="shared" si="22"/>
        <v>0.38464974039910915</v>
      </c>
      <c r="K134">
        <f t="shared" si="23"/>
        <v>0.48760330578512395</v>
      </c>
      <c r="L134">
        <f t="shared" si="24"/>
        <v>0</v>
      </c>
      <c r="M134">
        <f t="shared" si="25"/>
        <v>0.62216640624999997</v>
      </c>
      <c r="O134">
        <v>0.64309000000000005</v>
      </c>
      <c r="P134">
        <v>0.14992</v>
      </c>
      <c r="Q134">
        <v>1.0484</v>
      </c>
    </row>
    <row r="135" spans="1:17" x14ac:dyDescent="0.25">
      <c r="A135">
        <f t="shared" si="26"/>
        <v>134</v>
      </c>
      <c r="B135">
        <v>2031</v>
      </c>
      <c r="C135">
        <v>7562</v>
      </c>
      <c r="D135">
        <v>2935</v>
      </c>
      <c r="E135">
        <v>0</v>
      </c>
      <c r="F135">
        <f t="shared" si="18"/>
        <v>0.76572477650063853</v>
      </c>
      <c r="G135">
        <f t="shared" si="19"/>
        <v>0.72039630370582075</v>
      </c>
      <c r="H135">
        <f t="shared" si="20"/>
        <v>0.40898107128473621</v>
      </c>
      <c r="I135">
        <f t="shared" si="21"/>
        <v>1</v>
      </c>
      <c r="J135">
        <f t="shared" si="22"/>
        <v>0.45515522476754017</v>
      </c>
      <c r="K135">
        <f t="shared" si="23"/>
        <v>0.58053451479205376</v>
      </c>
      <c r="L135">
        <f t="shared" si="24"/>
        <v>0</v>
      </c>
      <c r="M135">
        <f t="shared" si="25"/>
        <v>0.57001473786840084</v>
      </c>
      <c r="O135">
        <v>0.64119000000000004</v>
      </c>
      <c r="P135">
        <v>0.19162999999999999</v>
      </c>
      <c r="Q135">
        <v>1.1032</v>
      </c>
    </row>
    <row r="136" spans="1:17" x14ac:dyDescent="0.25">
      <c r="A136">
        <f t="shared" si="26"/>
        <v>135</v>
      </c>
      <c r="B136">
        <v>1813</v>
      </c>
      <c r="C136">
        <v>12423</v>
      </c>
      <c r="D136">
        <v>31</v>
      </c>
      <c r="E136">
        <v>133</v>
      </c>
      <c r="F136">
        <f t="shared" si="18"/>
        <v>0.98861111111111111</v>
      </c>
      <c r="G136">
        <f t="shared" si="19"/>
        <v>0.99751083989079814</v>
      </c>
      <c r="H136">
        <f t="shared" si="20"/>
        <v>0.98318872017353576</v>
      </c>
      <c r="I136">
        <f t="shared" si="21"/>
        <v>0.93165467625899279</v>
      </c>
      <c r="J136">
        <f t="shared" si="22"/>
        <v>0.95017632382959083</v>
      </c>
      <c r="K136">
        <f t="shared" si="23"/>
        <v>0.9567282321899736</v>
      </c>
      <c r="L136">
        <f t="shared" si="24"/>
        <v>1</v>
      </c>
      <c r="M136">
        <f t="shared" si="25"/>
        <v>0.7714161265432099</v>
      </c>
      <c r="O136">
        <v>0.97748000000000002</v>
      </c>
      <c r="P136">
        <v>2.1505E-2</v>
      </c>
      <c r="Q136">
        <v>0.15995000000000001</v>
      </c>
    </row>
    <row r="137" spans="1:17" x14ac:dyDescent="0.25">
      <c r="A137">
        <f t="shared" si="26"/>
        <v>136</v>
      </c>
      <c r="B137">
        <v>1482</v>
      </c>
      <c r="C137">
        <v>11379</v>
      </c>
      <c r="D137">
        <v>0</v>
      </c>
      <c r="E137">
        <v>131</v>
      </c>
      <c r="F137">
        <f t="shared" si="18"/>
        <v>0.98991687192118227</v>
      </c>
      <c r="G137">
        <f t="shared" si="19"/>
        <v>1</v>
      </c>
      <c r="H137">
        <f t="shared" si="20"/>
        <v>1</v>
      </c>
      <c r="I137">
        <f t="shared" si="21"/>
        <v>0.91878487290762556</v>
      </c>
      <c r="J137">
        <f t="shared" si="22"/>
        <v>0.95196203098293652</v>
      </c>
      <c r="K137">
        <f t="shared" si="23"/>
        <v>0.95767366720516967</v>
      </c>
      <c r="L137">
        <f t="shared" si="24"/>
        <v>1</v>
      </c>
      <c r="M137">
        <f t="shared" si="25"/>
        <v>0.79010086635352716</v>
      </c>
      <c r="O137">
        <v>0.98004000000000002</v>
      </c>
      <c r="P137">
        <v>1.8527999999999999E-2</v>
      </c>
      <c r="Q137">
        <v>0.13003000000000001</v>
      </c>
    </row>
    <row r="138" spans="1:17" x14ac:dyDescent="0.25">
      <c r="A138">
        <f t="shared" si="26"/>
        <v>137</v>
      </c>
      <c r="B138">
        <v>1338</v>
      </c>
      <c r="C138">
        <v>12084</v>
      </c>
      <c r="D138">
        <v>32</v>
      </c>
      <c r="E138">
        <v>2</v>
      </c>
      <c r="F138">
        <f t="shared" si="18"/>
        <v>0.99747324613555288</v>
      </c>
      <c r="G138">
        <f t="shared" si="19"/>
        <v>0.99735886431165399</v>
      </c>
      <c r="H138">
        <f t="shared" si="20"/>
        <v>0.97664233576642334</v>
      </c>
      <c r="I138">
        <f t="shared" si="21"/>
        <v>0.9985074626865672</v>
      </c>
      <c r="J138">
        <f t="shared" si="22"/>
        <v>0.98604922339831225</v>
      </c>
      <c r="K138">
        <f t="shared" si="23"/>
        <v>0.98745387453874534</v>
      </c>
      <c r="L138">
        <f t="shared" si="24"/>
        <v>1</v>
      </c>
      <c r="M138">
        <f t="shared" si="25"/>
        <v>0.81888077369532053</v>
      </c>
      <c r="O138">
        <v>0.99495999999999996</v>
      </c>
      <c r="P138">
        <v>4.9423999999999996E-3</v>
      </c>
      <c r="Q138">
        <v>4.3764999999999998E-2</v>
      </c>
    </row>
    <row r="139" spans="1:17" x14ac:dyDescent="0.25">
      <c r="A139">
        <f t="shared" si="26"/>
        <v>138</v>
      </c>
      <c r="B139">
        <v>1227</v>
      </c>
      <c r="C139">
        <v>11178</v>
      </c>
      <c r="D139">
        <v>587</v>
      </c>
      <c r="E139">
        <v>0</v>
      </c>
      <c r="F139">
        <f t="shared" si="18"/>
        <v>0.95481834975369462</v>
      </c>
      <c r="G139">
        <f t="shared" si="19"/>
        <v>0.95010624734381643</v>
      </c>
      <c r="H139">
        <f t="shared" si="20"/>
        <v>0.67640573318632857</v>
      </c>
      <c r="I139">
        <f t="shared" si="21"/>
        <v>1</v>
      </c>
      <c r="J139">
        <f t="shared" si="22"/>
        <v>0.78246059944006818</v>
      </c>
      <c r="K139">
        <f t="shared" si="23"/>
        <v>0.80697139098980597</v>
      </c>
      <c r="L139">
        <f t="shared" si="24"/>
        <v>0</v>
      </c>
      <c r="M139">
        <f t="shared" si="25"/>
        <v>0.79230589893136205</v>
      </c>
      <c r="O139">
        <v>0.91371000000000002</v>
      </c>
      <c r="P139">
        <v>6.1122000000000003E-2</v>
      </c>
      <c r="Q139">
        <v>0.38574999999999998</v>
      </c>
    </row>
    <row r="140" spans="1:17" x14ac:dyDescent="0.25">
      <c r="A140">
        <f t="shared" si="26"/>
        <v>139</v>
      </c>
      <c r="B140">
        <v>1518</v>
      </c>
      <c r="C140">
        <v>11396</v>
      </c>
      <c r="D140">
        <v>542</v>
      </c>
      <c r="E140">
        <v>0</v>
      </c>
      <c r="F140">
        <f t="shared" si="18"/>
        <v>0.95972057074910821</v>
      </c>
      <c r="G140">
        <f t="shared" si="19"/>
        <v>0.95459876026135027</v>
      </c>
      <c r="H140">
        <f t="shared" si="20"/>
        <v>0.73689320388349511</v>
      </c>
      <c r="I140">
        <f t="shared" si="21"/>
        <v>1</v>
      </c>
      <c r="J140">
        <f t="shared" si="22"/>
        <v>0.82590339288667503</v>
      </c>
      <c r="K140">
        <f t="shared" si="23"/>
        <v>0.84851872554499719</v>
      </c>
      <c r="L140">
        <f t="shared" si="24"/>
        <v>0</v>
      </c>
      <c r="M140">
        <f t="shared" si="25"/>
        <v>0.76863748283921096</v>
      </c>
      <c r="O140">
        <v>0.92267999999999994</v>
      </c>
      <c r="P140">
        <v>5.9362999999999999E-2</v>
      </c>
      <c r="Q140">
        <v>0.36374000000000001</v>
      </c>
    </row>
    <row r="141" spans="1:17" x14ac:dyDescent="0.25">
      <c r="A141">
        <f t="shared" si="26"/>
        <v>140</v>
      </c>
      <c r="B141">
        <v>1679</v>
      </c>
      <c r="C141">
        <v>10915</v>
      </c>
      <c r="D141">
        <v>1326</v>
      </c>
      <c r="E141">
        <v>0</v>
      </c>
      <c r="F141">
        <f t="shared" si="18"/>
        <v>0.90474137931034482</v>
      </c>
      <c r="G141">
        <f t="shared" si="19"/>
        <v>0.89167551670615142</v>
      </c>
      <c r="H141">
        <f t="shared" si="20"/>
        <v>0.5587354409317804</v>
      </c>
      <c r="I141">
        <f t="shared" si="21"/>
        <v>1</v>
      </c>
      <c r="J141">
        <f t="shared" si="22"/>
        <v>0.66507428984935535</v>
      </c>
      <c r="K141">
        <f t="shared" si="23"/>
        <v>0.71690862510674636</v>
      </c>
      <c r="L141">
        <f t="shared" si="24"/>
        <v>0</v>
      </c>
      <c r="M141">
        <f t="shared" si="25"/>
        <v>0.71558283582705773</v>
      </c>
      <c r="O141">
        <v>0.82762000000000002</v>
      </c>
      <c r="P141">
        <v>0.10645</v>
      </c>
      <c r="Q141">
        <v>0.64888000000000001</v>
      </c>
    </row>
    <row r="142" spans="1:17" x14ac:dyDescent="0.25">
      <c r="A142">
        <f t="shared" si="26"/>
        <v>141</v>
      </c>
      <c r="B142">
        <v>1389</v>
      </c>
      <c r="C142">
        <v>12763</v>
      </c>
      <c r="D142">
        <v>220</v>
      </c>
      <c r="E142">
        <v>28</v>
      </c>
      <c r="F142">
        <f t="shared" si="18"/>
        <v>0.98277777777777775</v>
      </c>
      <c r="G142">
        <f t="shared" si="19"/>
        <v>0.98305476392205193</v>
      </c>
      <c r="H142">
        <f t="shared" si="20"/>
        <v>0.86326911124922312</v>
      </c>
      <c r="I142">
        <f t="shared" si="21"/>
        <v>0.98023994354269584</v>
      </c>
      <c r="J142">
        <f t="shared" si="22"/>
        <v>0.90846478747103565</v>
      </c>
      <c r="K142">
        <f t="shared" si="23"/>
        <v>0.91804362194315925</v>
      </c>
      <c r="L142">
        <f t="shared" si="24"/>
        <v>1</v>
      </c>
      <c r="M142">
        <f t="shared" si="25"/>
        <v>0.81185139853395061</v>
      </c>
      <c r="O142">
        <v>0.96614999999999995</v>
      </c>
      <c r="P142">
        <v>3.0258E-2</v>
      </c>
      <c r="Q142">
        <v>0.20982000000000001</v>
      </c>
    </row>
    <row r="143" spans="1:17" x14ac:dyDescent="0.25">
      <c r="A143">
        <f t="shared" si="26"/>
        <v>142</v>
      </c>
      <c r="B143">
        <v>1480</v>
      </c>
      <c r="C143">
        <v>12386</v>
      </c>
      <c r="D143">
        <v>0</v>
      </c>
      <c r="E143">
        <v>54</v>
      </c>
      <c r="F143">
        <f t="shared" si="18"/>
        <v>0.99612068965517242</v>
      </c>
      <c r="G143">
        <f t="shared" si="19"/>
        <v>1</v>
      </c>
      <c r="H143">
        <f t="shared" si="20"/>
        <v>1</v>
      </c>
      <c r="I143">
        <f t="shared" si="21"/>
        <v>0.96479791395045633</v>
      </c>
      <c r="J143">
        <f t="shared" si="22"/>
        <v>0.97990925380283023</v>
      </c>
      <c r="K143">
        <f t="shared" si="23"/>
        <v>0.98208360982083609</v>
      </c>
      <c r="L143">
        <f t="shared" si="24"/>
        <v>1</v>
      </c>
      <c r="M143">
        <f t="shared" si="25"/>
        <v>0.8069105892456071</v>
      </c>
      <c r="O143">
        <v>0.99226999999999999</v>
      </c>
      <c r="P143">
        <v>7.4855E-3</v>
      </c>
      <c r="Q143">
        <v>6.0255999999999997E-2</v>
      </c>
    </row>
    <row r="144" spans="1:17" x14ac:dyDescent="0.25">
      <c r="A144">
        <f t="shared" si="26"/>
        <v>143</v>
      </c>
      <c r="B144">
        <v>628</v>
      </c>
      <c r="C144">
        <v>10590</v>
      </c>
      <c r="D144">
        <v>0</v>
      </c>
      <c r="E144">
        <v>2238</v>
      </c>
      <c r="F144">
        <f t="shared" si="18"/>
        <v>0.83368014268727708</v>
      </c>
      <c r="G144">
        <f t="shared" si="19"/>
        <v>1</v>
      </c>
      <c r="H144">
        <f t="shared" si="20"/>
        <v>1</v>
      </c>
      <c r="I144">
        <f t="shared" si="21"/>
        <v>0.21912072575017447</v>
      </c>
      <c r="J144">
        <f t="shared" si="22"/>
        <v>0.30636567970272782</v>
      </c>
      <c r="K144">
        <f t="shared" si="23"/>
        <v>0.35947338294218661</v>
      </c>
      <c r="L144">
        <f t="shared" si="24"/>
        <v>0</v>
      </c>
      <c r="M144">
        <f t="shared" si="25"/>
        <v>0.76021968284175601</v>
      </c>
      <c r="O144">
        <v>0.72265999999999997</v>
      </c>
      <c r="P144">
        <v>7.2887999999999994E-2</v>
      </c>
      <c r="Q144">
        <v>0.79820999999999998</v>
      </c>
    </row>
    <row r="145" spans="1:17" x14ac:dyDescent="0.25">
      <c r="A145">
        <f t="shared" si="26"/>
        <v>144</v>
      </c>
      <c r="B145">
        <v>1722</v>
      </c>
      <c r="C145">
        <v>10765</v>
      </c>
      <c r="D145">
        <v>969</v>
      </c>
      <c r="E145">
        <v>0</v>
      </c>
      <c r="F145">
        <f t="shared" si="18"/>
        <v>0.92798751486325803</v>
      </c>
      <c r="G145">
        <f t="shared" si="19"/>
        <v>0.91741946480313619</v>
      </c>
      <c r="H145">
        <f t="shared" si="20"/>
        <v>0.63991081382385728</v>
      </c>
      <c r="I145">
        <f t="shared" si="21"/>
        <v>1</v>
      </c>
      <c r="J145">
        <f t="shared" si="22"/>
        <v>0.73981346831645689</v>
      </c>
      <c r="K145">
        <f t="shared" si="23"/>
        <v>0.78042148198504424</v>
      </c>
      <c r="L145">
        <f t="shared" si="24"/>
        <v>0</v>
      </c>
      <c r="M145">
        <f t="shared" si="25"/>
        <v>0.72322746811380478</v>
      </c>
      <c r="O145">
        <v>0.86634</v>
      </c>
      <c r="P145">
        <v>9.2162999999999995E-2</v>
      </c>
      <c r="Q145">
        <v>0.54712000000000005</v>
      </c>
    </row>
    <row r="146" spans="1:17" x14ac:dyDescent="0.25">
      <c r="A146">
        <f t="shared" si="26"/>
        <v>145</v>
      </c>
      <c r="B146">
        <v>1474</v>
      </c>
      <c r="C146">
        <v>10472</v>
      </c>
      <c r="D146">
        <v>1510</v>
      </c>
      <c r="E146">
        <v>0</v>
      </c>
      <c r="F146">
        <f t="shared" si="18"/>
        <v>0.88778240190249702</v>
      </c>
      <c r="G146">
        <f t="shared" si="19"/>
        <v>0.87397763311634113</v>
      </c>
      <c r="H146">
        <f t="shared" si="20"/>
        <v>0.49396782841823056</v>
      </c>
      <c r="I146">
        <f t="shared" si="21"/>
        <v>1</v>
      </c>
      <c r="J146">
        <f t="shared" si="22"/>
        <v>0.60307572476632931</v>
      </c>
      <c r="K146">
        <f t="shared" si="23"/>
        <v>0.66128308658591295</v>
      </c>
      <c r="L146">
        <f t="shared" si="24"/>
        <v>0</v>
      </c>
      <c r="M146">
        <f t="shared" si="25"/>
        <v>0.71728209862840941</v>
      </c>
      <c r="O146">
        <v>0.80074000000000001</v>
      </c>
      <c r="P146">
        <v>0.11086</v>
      </c>
      <c r="Q146">
        <v>0.70831</v>
      </c>
    </row>
    <row r="147" spans="1:17" x14ac:dyDescent="0.25">
      <c r="A147">
        <f t="shared" si="26"/>
        <v>146</v>
      </c>
      <c r="B147">
        <v>1555</v>
      </c>
      <c r="C147">
        <v>11702</v>
      </c>
      <c r="D147">
        <v>1143</v>
      </c>
      <c r="E147">
        <v>0</v>
      </c>
      <c r="F147">
        <f t="shared" si="18"/>
        <v>0.92062500000000003</v>
      </c>
      <c r="G147">
        <f t="shared" si="19"/>
        <v>0.91101595951732195</v>
      </c>
      <c r="H147">
        <f t="shared" si="20"/>
        <v>0.57635285396590064</v>
      </c>
      <c r="I147">
        <f t="shared" si="21"/>
        <v>1</v>
      </c>
      <c r="J147">
        <f t="shared" si="22"/>
        <v>0.68858190410202613</v>
      </c>
      <c r="K147">
        <f t="shared" si="23"/>
        <v>0.73124853044909477</v>
      </c>
      <c r="L147">
        <f t="shared" si="24"/>
        <v>0</v>
      </c>
      <c r="M147">
        <f t="shared" si="25"/>
        <v>0.74511757330246908</v>
      </c>
      <c r="O147">
        <v>0.85384000000000004</v>
      </c>
      <c r="P147">
        <v>9.1495999999999994E-2</v>
      </c>
      <c r="Q147">
        <v>0.57050000000000001</v>
      </c>
    </row>
    <row r="148" spans="1:17" x14ac:dyDescent="0.25">
      <c r="A148">
        <f t="shared" si="26"/>
        <v>147</v>
      </c>
      <c r="B148">
        <v>1302</v>
      </c>
      <c r="C148">
        <v>11095</v>
      </c>
      <c r="D148">
        <v>0</v>
      </c>
      <c r="E148">
        <v>147</v>
      </c>
      <c r="F148">
        <f t="shared" si="18"/>
        <v>0.98828125</v>
      </c>
      <c r="G148">
        <f t="shared" si="19"/>
        <v>1</v>
      </c>
      <c r="H148">
        <f t="shared" si="20"/>
        <v>1</v>
      </c>
      <c r="I148">
        <f t="shared" si="21"/>
        <v>0.89855072463768115</v>
      </c>
      <c r="J148">
        <f t="shared" si="22"/>
        <v>0.94000497407740424</v>
      </c>
      <c r="K148">
        <f t="shared" si="23"/>
        <v>0.94656488549618323</v>
      </c>
      <c r="L148">
        <f t="shared" si="24"/>
        <v>1</v>
      </c>
      <c r="M148">
        <f t="shared" si="25"/>
        <v>0.80467130699936229</v>
      </c>
      <c r="O148">
        <v>0.97684000000000004</v>
      </c>
      <c r="P148">
        <v>2.1059999999999999E-2</v>
      </c>
      <c r="Q148">
        <v>0.14482</v>
      </c>
    </row>
    <row r="149" spans="1:17" x14ac:dyDescent="0.25">
      <c r="A149">
        <f t="shared" si="26"/>
        <v>148</v>
      </c>
      <c r="B149">
        <v>1299</v>
      </c>
      <c r="C149">
        <v>11501</v>
      </c>
      <c r="D149">
        <v>0</v>
      </c>
      <c r="E149">
        <v>192</v>
      </c>
      <c r="F149">
        <f t="shared" si="18"/>
        <v>0.98522167487684731</v>
      </c>
      <c r="G149">
        <f t="shared" si="19"/>
        <v>1</v>
      </c>
      <c r="H149">
        <f t="shared" si="20"/>
        <v>1</v>
      </c>
      <c r="I149">
        <f t="shared" si="21"/>
        <v>0.87122736418511071</v>
      </c>
      <c r="J149">
        <f t="shared" si="22"/>
        <v>0.92294868651329587</v>
      </c>
      <c r="K149">
        <f t="shared" si="23"/>
        <v>0.9311827956989247</v>
      </c>
      <c r="L149">
        <f t="shared" si="24"/>
        <v>1</v>
      </c>
      <c r="M149">
        <f t="shared" si="25"/>
        <v>0.80820151591961098</v>
      </c>
      <c r="O149">
        <v>0.97087999999999997</v>
      </c>
      <c r="P149">
        <v>2.5751E-2</v>
      </c>
      <c r="Q149">
        <v>0.17233999999999999</v>
      </c>
    </row>
    <row r="150" spans="1:17" x14ac:dyDescent="0.25">
      <c r="A150">
        <f t="shared" si="26"/>
        <v>149</v>
      </c>
      <c r="B150">
        <v>1636</v>
      </c>
      <c r="C150">
        <v>11208</v>
      </c>
      <c r="D150">
        <v>506</v>
      </c>
      <c r="E150">
        <v>106</v>
      </c>
      <c r="F150">
        <f t="shared" si="18"/>
        <v>0.95451843043995244</v>
      </c>
      <c r="G150">
        <f t="shared" si="19"/>
        <v>0.95680382448352397</v>
      </c>
      <c r="H150">
        <f t="shared" si="20"/>
        <v>0.76377217553688137</v>
      </c>
      <c r="I150">
        <f t="shared" si="21"/>
        <v>0.93915040183696896</v>
      </c>
      <c r="J150">
        <f t="shared" si="22"/>
        <v>0.81618297132149065</v>
      </c>
      <c r="K150">
        <f t="shared" si="23"/>
        <v>0.84243048403707521</v>
      </c>
      <c r="L150">
        <f t="shared" si="24"/>
        <v>0</v>
      </c>
      <c r="M150">
        <f t="shared" si="25"/>
        <v>0.75257151153501933</v>
      </c>
      <c r="O150">
        <v>0.91317000000000004</v>
      </c>
      <c r="P150">
        <v>7.3049000000000003E-2</v>
      </c>
      <c r="Q150">
        <v>0.45628999999999997</v>
      </c>
    </row>
    <row r="151" spans="1:17" x14ac:dyDescent="0.25">
      <c r="A151">
        <f t="shared" si="26"/>
        <v>150</v>
      </c>
      <c r="B151">
        <v>1616</v>
      </c>
      <c r="C151">
        <v>11532</v>
      </c>
      <c r="D151">
        <v>1252</v>
      </c>
      <c r="E151">
        <v>0</v>
      </c>
      <c r="F151">
        <f t="shared" si="18"/>
        <v>0.91305555555555551</v>
      </c>
      <c r="G151">
        <f t="shared" si="19"/>
        <v>0.90206508135168961</v>
      </c>
      <c r="H151">
        <f t="shared" si="20"/>
        <v>0.56345885634588566</v>
      </c>
      <c r="I151">
        <f t="shared" si="21"/>
        <v>1</v>
      </c>
      <c r="J151">
        <f t="shared" si="22"/>
        <v>0.67398323739158794</v>
      </c>
      <c r="K151">
        <f t="shared" si="23"/>
        <v>0.72078501338090994</v>
      </c>
      <c r="L151">
        <f t="shared" si="24"/>
        <v>0</v>
      </c>
      <c r="M151">
        <f t="shared" si="25"/>
        <v>0.733312962962963</v>
      </c>
      <c r="O151">
        <v>0.84121999999999997</v>
      </c>
      <c r="P151">
        <v>9.7978999999999997E-2</v>
      </c>
      <c r="Q151">
        <v>0.60736999999999997</v>
      </c>
    </row>
    <row r="152" spans="1:17" x14ac:dyDescent="0.25">
      <c r="A152">
        <f t="shared" si="26"/>
        <v>151</v>
      </c>
      <c r="B152">
        <v>1380</v>
      </c>
      <c r="C152">
        <v>11698</v>
      </c>
      <c r="D152">
        <v>842</v>
      </c>
      <c r="E152">
        <v>0</v>
      </c>
      <c r="F152">
        <f t="shared" si="18"/>
        <v>0.93951149425287361</v>
      </c>
      <c r="G152">
        <f t="shared" si="19"/>
        <v>0.93285486443381183</v>
      </c>
      <c r="H152">
        <f t="shared" si="20"/>
        <v>0.62106210621062108</v>
      </c>
      <c r="I152">
        <f t="shared" si="21"/>
        <v>1</v>
      </c>
      <c r="J152">
        <f t="shared" si="22"/>
        <v>0.73366491604085904</v>
      </c>
      <c r="K152">
        <f t="shared" si="23"/>
        <v>0.7662409772348695</v>
      </c>
      <c r="L152">
        <f t="shared" si="24"/>
        <v>0</v>
      </c>
      <c r="M152">
        <f t="shared" si="25"/>
        <v>0.77288570154577885</v>
      </c>
      <c r="O152">
        <v>0.88632999999999995</v>
      </c>
      <c r="P152">
        <v>7.5134000000000006E-2</v>
      </c>
      <c r="Q152">
        <v>0.47277999999999998</v>
      </c>
    </row>
    <row r="153" spans="1:17" x14ac:dyDescent="0.25">
      <c r="A153">
        <f t="shared" si="26"/>
        <v>152</v>
      </c>
      <c r="B153">
        <v>1329</v>
      </c>
      <c r="C153">
        <v>11403</v>
      </c>
      <c r="D153">
        <v>0</v>
      </c>
      <c r="E153">
        <v>260</v>
      </c>
      <c r="F153">
        <f t="shared" si="18"/>
        <v>0.97998768472906406</v>
      </c>
      <c r="G153">
        <f t="shared" si="19"/>
        <v>1</v>
      </c>
      <c r="H153">
        <f t="shared" si="20"/>
        <v>1</v>
      </c>
      <c r="I153">
        <f t="shared" si="21"/>
        <v>0.83637507866582761</v>
      </c>
      <c r="J153">
        <f t="shared" si="22"/>
        <v>0.89972658371778824</v>
      </c>
      <c r="K153">
        <f t="shared" si="23"/>
        <v>0.91089787525702537</v>
      </c>
      <c r="L153">
        <f t="shared" si="24"/>
        <v>1</v>
      </c>
      <c r="M153">
        <f t="shared" si="25"/>
        <v>0.80042252460400032</v>
      </c>
      <c r="O153">
        <v>0.96077000000000001</v>
      </c>
      <c r="P153">
        <v>3.3475999999999999E-2</v>
      </c>
      <c r="Q153">
        <v>0.21698999999999999</v>
      </c>
    </row>
    <row r="154" spans="1:17" x14ac:dyDescent="0.25">
      <c r="A154">
        <f t="shared" si="26"/>
        <v>153</v>
      </c>
      <c r="B154">
        <v>1335</v>
      </c>
      <c r="C154">
        <v>10304</v>
      </c>
      <c r="D154">
        <v>0</v>
      </c>
      <c r="E154">
        <v>361</v>
      </c>
      <c r="F154">
        <f t="shared" si="18"/>
        <v>0.96991666666666665</v>
      </c>
      <c r="G154">
        <f t="shared" si="19"/>
        <v>1</v>
      </c>
      <c r="H154">
        <f t="shared" si="20"/>
        <v>1</v>
      </c>
      <c r="I154">
        <f t="shared" si="21"/>
        <v>0.78714622641509435</v>
      </c>
      <c r="J154">
        <f t="shared" si="22"/>
        <v>0.86396044678253259</v>
      </c>
      <c r="K154">
        <f t="shared" si="23"/>
        <v>0.88089739359947217</v>
      </c>
      <c r="L154">
        <f t="shared" si="24"/>
        <v>0</v>
      </c>
      <c r="M154">
        <f t="shared" si="25"/>
        <v>0.77886333333333335</v>
      </c>
      <c r="O154">
        <v>0.94164000000000003</v>
      </c>
      <c r="P154">
        <v>4.7359999999999999E-2</v>
      </c>
      <c r="Q154">
        <v>0.29516999999999999</v>
      </c>
    </row>
    <row r="155" spans="1:17" x14ac:dyDescent="0.25">
      <c r="A155">
        <f t="shared" si="26"/>
        <v>154</v>
      </c>
      <c r="B155">
        <v>1567</v>
      </c>
      <c r="C155">
        <v>10540</v>
      </c>
      <c r="D155">
        <v>1813</v>
      </c>
      <c r="E155">
        <v>0</v>
      </c>
      <c r="F155">
        <f t="shared" si="18"/>
        <v>0.86975574712643677</v>
      </c>
      <c r="G155">
        <f t="shared" si="19"/>
        <v>0.85323403221889416</v>
      </c>
      <c r="H155">
        <f t="shared" si="20"/>
        <v>0.46360946745562132</v>
      </c>
      <c r="I155">
        <f t="shared" si="21"/>
        <v>1</v>
      </c>
      <c r="J155">
        <f t="shared" si="22"/>
        <v>0.56689111868818787</v>
      </c>
      <c r="K155">
        <f t="shared" si="23"/>
        <v>0.63351526177481299</v>
      </c>
      <c r="L155">
        <f t="shared" si="24"/>
        <v>0</v>
      </c>
      <c r="M155">
        <f t="shared" si="25"/>
        <v>0.69928057702470603</v>
      </c>
      <c r="O155">
        <v>0.77342</v>
      </c>
      <c r="P155">
        <v>0.12076000000000001</v>
      </c>
      <c r="Q155">
        <v>0.77583999999999997</v>
      </c>
    </row>
    <row r="156" spans="1:17" x14ac:dyDescent="0.25">
      <c r="A156">
        <f t="shared" si="26"/>
        <v>155</v>
      </c>
      <c r="B156">
        <v>1670</v>
      </c>
      <c r="C156">
        <v>12684</v>
      </c>
      <c r="D156">
        <v>5</v>
      </c>
      <c r="E156">
        <v>41</v>
      </c>
      <c r="F156">
        <f t="shared" si="18"/>
        <v>0.9968055555555555</v>
      </c>
      <c r="G156">
        <f t="shared" si="19"/>
        <v>0.99960595791630547</v>
      </c>
      <c r="H156">
        <f t="shared" si="20"/>
        <v>0.9970149253731343</v>
      </c>
      <c r="I156">
        <f t="shared" si="21"/>
        <v>0.97603740502630043</v>
      </c>
      <c r="J156">
        <f t="shared" si="22"/>
        <v>0.98460485444452295</v>
      </c>
      <c r="K156">
        <f t="shared" si="23"/>
        <v>0.98641464855286476</v>
      </c>
      <c r="L156">
        <f t="shared" si="24"/>
        <v>1</v>
      </c>
      <c r="M156">
        <f t="shared" si="25"/>
        <v>0.79250313464506172</v>
      </c>
      <c r="O156">
        <v>0.99363000000000001</v>
      </c>
      <c r="P156">
        <v>6.2522000000000003E-3</v>
      </c>
      <c r="Q156">
        <v>5.4894999999999999E-2</v>
      </c>
    </row>
    <row r="157" spans="1:17" x14ac:dyDescent="0.25">
      <c r="A157">
        <f t="shared" si="26"/>
        <v>156</v>
      </c>
      <c r="B157">
        <v>1705</v>
      </c>
      <c r="C157">
        <v>12027</v>
      </c>
      <c r="D157">
        <v>668</v>
      </c>
      <c r="E157">
        <v>0</v>
      </c>
      <c r="F157">
        <f t="shared" si="18"/>
        <v>0.95361111111111108</v>
      </c>
      <c r="G157">
        <f t="shared" si="19"/>
        <v>0.94738085860575028</v>
      </c>
      <c r="H157">
        <f t="shared" si="20"/>
        <v>0.71849978929624947</v>
      </c>
      <c r="I157">
        <f t="shared" si="21"/>
        <v>1</v>
      </c>
      <c r="J157">
        <f t="shared" si="22"/>
        <v>0.81001464114962929</v>
      </c>
      <c r="K157">
        <f t="shared" si="23"/>
        <v>0.83619421284943596</v>
      </c>
      <c r="L157">
        <f t="shared" si="24"/>
        <v>0</v>
      </c>
      <c r="M157">
        <f t="shared" si="25"/>
        <v>0.75582913773148153</v>
      </c>
      <c r="O157">
        <v>0.91152</v>
      </c>
      <c r="P157">
        <v>6.6660999999999998E-2</v>
      </c>
      <c r="Q157">
        <v>0.40350999999999998</v>
      </c>
    </row>
    <row r="158" spans="1:17" x14ac:dyDescent="0.25">
      <c r="A158">
        <f t="shared" si="26"/>
        <v>157</v>
      </c>
      <c r="B158">
        <v>1784</v>
      </c>
      <c r="C158">
        <v>12473</v>
      </c>
      <c r="D158">
        <v>0</v>
      </c>
      <c r="E158">
        <v>143</v>
      </c>
      <c r="F158">
        <f t="shared" si="18"/>
        <v>0.99006944444444445</v>
      </c>
      <c r="G158">
        <f t="shared" si="19"/>
        <v>1</v>
      </c>
      <c r="H158">
        <f t="shared" si="20"/>
        <v>1</v>
      </c>
      <c r="I158">
        <f t="shared" si="21"/>
        <v>0.92579138557343021</v>
      </c>
      <c r="J158">
        <f t="shared" si="22"/>
        <v>0.95577591618934776</v>
      </c>
      <c r="K158">
        <f t="shared" si="23"/>
        <v>0.96146591215305843</v>
      </c>
      <c r="L158">
        <f t="shared" si="24"/>
        <v>1</v>
      </c>
      <c r="M158">
        <f t="shared" si="25"/>
        <v>0.77544915123456792</v>
      </c>
      <c r="O158">
        <v>0.98033000000000003</v>
      </c>
      <c r="P158">
        <v>1.8387000000000001E-2</v>
      </c>
      <c r="Q158">
        <v>0.12947</v>
      </c>
    </row>
    <row r="159" spans="1:17" x14ac:dyDescent="0.25">
      <c r="A159">
        <f t="shared" si="26"/>
        <v>158</v>
      </c>
      <c r="B159">
        <v>1831</v>
      </c>
      <c r="C159">
        <v>12505</v>
      </c>
      <c r="D159">
        <v>64</v>
      </c>
      <c r="E159">
        <v>0</v>
      </c>
      <c r="F159">
        <f t="shared" si="18"/>
        <v>0.99555555555555553</v>
      </c>
      <c r="G159">
        <f t="shared" si="19"/>
        <v>0.99490810724799106</v>
      </c>
      <c r="H159">
        <f t="shared" si="20"/>
        <v>0.96622691292875984</v>
      </c>
      <c r="I159">
        <f t="shared" si="21"/>
        <v>1</v>
      </c>
      <c r="J159">
        <f t="shared" si="22"/>
        <v>0.98027182327869189</v>
      </c>
      <c r="K159">
        <f t="shared" si="23"/>
        <v>0.98282340311325822</v>
      </c>
      <c r="L159">
        <f t="shared" si="24"/>
        <v>1</v>
      </c>
      <c r="M159">
        <f t="shared" si="25"/>
        <v>0.77471590470679008</v>
      </c>
      <c r="O159">
        <v>0.99114999999999998</v>
      </c>
      <c r="P159">
        <v>8.5886999999999995E-3</v>
      </c>
      <c r="Q159">
        <v>6.8278000000000005E-2</v>
      </c>
    </row>
    <row r="160" spans="1:17" x14ac:dyDescent="0.25">
      <c r="A160">
        <f t="shared" si="26"/>
        <v>159</v>
      </c>
      <c r="B160">
        <v>1529</v>
      </c>
      <c r="C160">
        <v>12733</v>
      </c>
      <c r="D160">
        <v>66</v>
      </c>
      <c r="E160">
        <v>72</v>
      </c>
      <c r="F160">
        <f t="shared" si="18"/>
        <v>0.99041666666666661</v>
      </c>
      <c r="G160">
        <f t="shared" si="19"/>
        <v>0.99484334713649503</v>
      </c>
      <c r="H160">
        <f t="shared" si="20"/>
        <v>0.95862068965517244</v>
      </c>
      <c r="I160">
        <f t="shared" si="21"/>
        <v>0.95502810743285449</v>
      </c>
      <c r="J160">
        <f t="shared" si="22"/>
        <v>0.95143126480347995</v>
      </c>
      <c r="K160">
        <f t="shared" si="23"/>
        <v>0.95682102628285359</v>
      </c>
      <c r="L160">
        <f t="shared" si="24"/>
        <v>1</v>
      </c>
      <c r="M160">
        <f t="shared" si="25"/>
        <v>0.80268513695987653</v>
      </c>
      <c r="O160">
        <v>0.98102</v>
      </c>
      <c r="P160">
        <v>1.8669999999999999E-2</v>
      </c>
      <c r="Q160">
        <v>0.14294999999999999</v>
      </c>
    </row>
    <row r="161" spans="1:17" x14ac:dyDescent="0.25">
      <c r="A161">
        <f t="shared" si="26"/>
        <v>160</v>
      </c>
      <c r="B161">
        <v>1691</v>
      </c>
      <c r="C161">
        <v>12658</v>
      </c>
      <c r="D161">
        <v>36</v>
      </c>
      <c r="E161">
        <v>15</v>
      </c>
      <c r="F161">
        <f t="shared" si="18"/>
        <v>0.99645833333333333</v>
      </c>
      <c r="G161">
        <f t="shared" si="19"/>
        <v>0.997164014495037</v>
      </c>
      <c r="H161">
        <f t="shared" si="20"/>
        <v>0.97915460335842497</v>
      </c>
      <c r="I161">
        <f t="shared" si="21"/>
        <v>0.99120750293083237</v>
      </c>
      <c r="J161">
        <f t="shared" si="22"/>
        <v>0.98313378810250429</v>
      </c>
      <c r="K161">
        <f t="shared" si="23"/>
        <v>0.98514418875618992</v>
      </c>
      <c r="L161">
        <f t="shared" si="24"/>
        <v>1</v>
      </c>
      <c r="M161">
        <f t="shared" si="25"/>
        <v>0.79001410108024694</v>
      </c>
      <c r="O161">
        <v>0.99294000000000004</v>
      </c>
      <c r="P161">
        <v>6.9766000000000003E-3</v>
      </c>
      <c r="Q161">
        <v>6.2525999999999998E-2</v>
      </c>
    </row>
    <row r="162" spans="1:17" x14ac:dyDescent="0.25">
      <c r="A162">
        <f t="shared" si="26"/>
        <v>161</v>
      </c>
      <c r="B162">
        <v>1848</v>
      </c>
      <c r="C162">
        <v>12433</v>
      </c>
      <c r="D162">
        <v>49</v>
      </c>
      <c r="E162">
        <v>70</v>
      </c>
      <c r="F162">
        <f t="shared" si="18"/>
        <v>0.99173611111111115</v>
      </c>
      <c r="G162">
        <f t="shared" si="19"/>
        <v>0.99607434705976605</v>
      </c>
      <c r="H162">
        <f t="shared" si="20"/>
        <v>0.97416974169741699</v>
      </c>
      <c r="I162">
        <f t="shared" si="21"/>
        <v>0.96350364963503654</v>
      </c>
      <c r="J162">
        <f t="shared" si="22"/>
        <v>0.96404464808699331</v>
      </c>
      <c r="K162">
        <f t="shared" si="23"/>
        <v>0.96880733944954134</v>
      </c>
      <c r="L162">
        <f t="shared" si="24"/>
        <v>1</v>
      </c>
      <c r="M162">
        <f t="shared" si="25"/>
        <v>0.77016248070987658</v>
      </c>
      <c r="O162">
        <v>0.98360999999999998</v>
      </c>
      <c r="P162">
        <v>1.6146000000000001E-2</v>
      </c>
      <c r="Q162">
        <v>0.12834999999999999</v>
      </c>
    </row>
    <row r="163" spans="1:17" x14ac:dyDescent="0.25">
      <c r="A163">
        <f t="shared" si="26"/>
        <v>162</v>
      </c>
      <c r="B163">
        <v>1418</v>
      </c>
      <c r="C163">
        <v>12934</v>
      </c>
      <c r="D163">
        <v>48</v>
      </c>
      <c r="E163">
        <v>0</v>
      </c>
      <c r="F163">
        <f t="shared" si="18"/>
        <v>0.9966666666666667</v>
      </c>
      <c r="G163">
        <f t="shared" si="19"/>
        <v>0.99630257279309808</v>
      </c>
      <c r="H163">
        <f t="shared" si="20"/>
        <v>0.96725784447476126</v>
      </c>
      <c r="I163">
        <f t="shared" si="21"/>
        <v>1</v>
      </c>
      <c r="J163">
        <f t="shared" si="22"/>
        <v>0.98150488183353424</v>
      </c>
      <c r="K163">
        <f t="shared" si="23"/>
        <v>0.98335644937586686</v>
      </c>
      <c r="L163">
        <f t="shared" si="24"/>
        <v>1</v>
      </c>
      <c r="M163">
        <f t="shared" si="25"/>
        <v>0.81977226080246912</v>
      </c>
      <c r="O163">
        <v>0.99336000000000002</v>
      </c>
      <c r="P163">
        <v>6.4484E-3</v>
      </c>
      <c r="Q163">
        <v>5.2902999999999999E-2</v>
      </c>
    </row>
    <row r="164" spans="1:17" x14ac:dyDescent="0.25">
      <c r="A164">
        <f t="shared" si="26"/>
        <v>163</v>
      </c>
      <c r="B164">
        <v>1492</v>
      </c>
      <c r="C164">
        <v>12865</v>
      </c>
      <c r="D164">
        <v>26</v>
      </c>
      <c r="E164">
        <v>17</v>
      </c>
      <c r="F164">
        <f t="shared" si="18"/>
        <v>0.99701388888888887</v>
      </c>
      <c r="G164">
        <f t="shared" si="19"/>
        <v>0.99798308897680554</v>
      </c>
      <c r="H164">
        <f t="shared" si="20"/>
        <v>0.98287220026350464</v>
      </c>
      <c r="I164">
        <f t="shared" si="21"/>
        <v>0.98873426110006624</v>
      </c>
      <c r="J164">
        <f t="shared" si="22"/>
        <v>0.98412611982379983</v>
      </c>
      <c r="K164">
        <f t="shared" si="23"/>
        <v>0.98579451602246448</v>
      </c>
      <c r="L164">
        <f t="shared" si="24"/>
        <v>1</v>
      </c>
      <c r="M164">
        <f t="shared" si="25"/>
        <v>0.81188524305555554</v>
      </c>
      <c r="O164">
        <v>0.99404999999999999</v>
      </c>
      <c r="P164">
        <v>5.9072999999999999E-3</v>
      </c>
      <c r="Q164">
        <v>5.4274000000000003E-2</v>
      </c>
    </row>
    <row r="165" spans="1:17" x14ac:dyDescent="0.25">
      <c r="A165">
        <f t="shared" si="26"/>
        <v>164</v>
      </c>
      <c r="B165">
        <v>1222</v>
      </c>
      <c r="C165">
        <v>11305</v>
      </c>
      <c r="D165">
        <v>1873</v>
      </c>
      <c r="E165">
        <v>0</v>
      </c>
      <c r="F165">
        <f t="shared" si="18"/>
        <v>0.86993055555555554</v>
      </c>
      <c r="G165">
        <f t="shared" si="19"/>
        <v>0.85786917589922596</v>
      </c>
      <c r="H165">
        <f t="shared" si="20"/>
        <v>0.39483037156704359</v>
      </c>
      <c r="I165">
        <f t="shared" si="21"/>
        <v>1</v>
      </c>
      <c r="J165">
        <f t="shared" si="22"/>
        <v>0.50602758723252583</v>
      </c>
      <c r="K165">
        <f t="shared" si="23"/>
        <v>0.56613388927495945</v>
      </c>
      <c r="L165">
        <f t="shared" si="24"/>
        <v>0</v>
      </c>
      <c r="M165">
        <f t="shared" si="25"/>
        <v>0.73668682484567904</v>
      </c>
      <c r="O165">
        <v>0.77368000000000003</v>
      </c>
      <c r="P165">
        <v>0.10271</v>
      </c>
      <c r="Q165">
        <v>0.74775999999999998</v>
      </c>
    </row>
    <row r="166" spans="1:17" x14ac:dyDescent="0.25">
      <c r="A166">
        <f t="shared" si="26"/>
        <v>165</v>
      </c>
      <c r="B166">
        <v>1785</v>
      </c>
      <c r="C166">
        <v>12535</v>
      </c>
      <c r="D166">
        <v>0</v>
      </c>
      <c r="E166">
        <v>80</v>
      </c>
      <c r="F166">
        <f t="shared" si="18"/>
        <v>0.99444444444444446</v>
      </c>
      <c r="G166">
        <f t="shared" si="19"/>
        <v>1</v>
      </c>
      <c r="H166">
        <f t="shared" si="20"/>
        <v>1</v>
      </c>
      <c r="I166">
        <f t="shared" si="21"/>
        <v>0.95710455764075064</v>
      </c>
      <c r="J166">
        <f t="shared" si="22"/>
        <v>0.97490302699558529</v>
      </c>
      <c r="K166">
        <f t="shared" si="23"/>
        <v>0.9780821917808219</v>
      </c>
      <c r="L166">
        <f t="shared" si="24"/>
        <v>1</v>
      </c>
      <c r="M166">
        <f t="shared" si="25"/>
        <v>0.77863642939814814</v>
      </c>
      <c r="O166">
        <v>0.98895</v>
      </c>
      <c r="P166">
        <v>1.0633999999999999E-2</v>
      </c>
      <c r="Q166">
        <v>8.1629999999999994E-2</v>
      </c>
    </row>
    <row r="167" spans="1:17" x14ac:dyDescent="0.25">
      <c r="A167">
        <f t="shared" si="26"/>
        <v>166</v>
      </c>
      <c r="B167">
        <v>1893</v>
      </c>
      <c r="C167">
        <v>12154</v>
      </c>
      <c r="D167">
        <v>0</v>
      </c>
      <c r="E167">
        <v>353</v>
      </c>
      <c r="F167">
        <f t="shared" si="18"/>
        <v>0.97548611111111116</v>
      </c>
      <c r="G167">
        <f t="shared" si="19"/>
        <v>1</v>
      </c>
      <c r="H167">
        <f t="shared" si="20"/>
        <v>1</v>
      </c>
      <c r="I167">
        <f t="shared" si="21"/>
        <v>0.84283170080142478</v>
      </c>
      <c r="J167">
        <f t="shared" si="22"/>
        <v>0.90052104334544281</v>
      </c>
      <c r="K167">
        <f t="shared" si="23"/>
        <v>0.91471369896110166</v>
      </c>
      <c r="L167">
        <f t="shared" si="24"/>
        <v>1</v>
      </c>
      <c r="M167">
        <f t="shared" si="25"/>
        <v>0.75357714120370367</v>
      </c>
      <c r="O167">
        <v>0.95216999999999996</v>
      </c>
      <c r="P167">
        <v>4.1321999999999998E-2</v>
      </c>
      <c r="Q167">
        <v>0.25890000000000002</v>
      </c>
    </row>
    <row r="168" spans="1:17" x14ac:dyDescent="0.25">
      <c r="A168">
        <f t="shared" si="26"/>
        <v>167</v>
      </c>
      <c r="B168">
        <v>1543</v>
      </c>
      <c r="C168">
        <v>11315</v>
      </c>
      <c r="D168">
        <v>1542</v>
      </c>
      <c r="E168">
        <v>0</v>
      </c>
      <c r="F168">
        <f t="shared" si="18"/>
        <v>0.89291666666666669</v>
      </c>
      <c r="G168">
        <f t="shared" si="19"/>
        <v>0.88006533405926735</v>
      </c>
      <c r="H168">
        <f t="shared" si="20"/>
        <v>0.50016207455429496</v>
      </c>
      <c r="I168">
        <f t="shared" si="21"/>
        <v>1</v>
      </c>
      <c r="J168">
        <f t="shared" si="22"/>
        <v>0.61128017157395231</v>
      </c>
      <c r="K168">
        <f t="shared" si="23"/>
        <v>0.66681071737251507</v>
      </c>
      <c r="L168">
        <f t="shared" si="24"/>
        <v>0</v>
      </c>
      <c r="M168">
        <f t="shared" si="25"/>
        <v>0.72452309992283948</v>
      </c>
      <c r="O168">
        <v>0.80874999999999997</v>
      </c>
      <c r="P168">
        <v>0.10712000000000001</v>
      </c>
      <c r="Q168">
        <v>0.68671000000000004</v>
      </c>
    </row>
    <row r="169" spans="1:17" x14ac:dyDescent="0.25">
      <c r="A169">
        <f t="shared" si="26"/>
        <v>168</v>
      </c>
      <c r="B169">
        <v>1867</v>
      </c>
      <c r="C169">
        <v>11982</v>
      </c>
      <c r="D169">
        <v>551</v>
      </c>
      <c r="E169">
        <v>0</v>
      </c>
      <c r="F169">
        <f t="shared" si="18"/>
        <v>0.96173611111111112</v>
      </c>
      <c r="G169">
        <f t="shared" si="19"/>
        <v>0.9560360647889572</v>
      </c>
      <c r="H169">
        <f t="shared" si="20"/>
        <v>0.77212572373862698</v>
      </c>
      <c r="I169">
        <f t="shared" si="21"/>
        <v>1</v>
      </c>
      <c r="J169">
        <f t="shared" si="22"/>
        <v>0.84937120680043898</v>
      </c>
      <c r="K169">
        <f t="shared" si="23"/>
        <v>0.87141190198366392</v>
      </c>
      <c r="L169">
        <f t="shared" si="24"/>
        <v>0</v>
      </c>
      <c r="M169">
        <f t="shared" si="25"/>
        <v>0.74597228009259264</v>
      </c>
      <c r="O169">
        <v>0.9264</v>
      </c>
      <c r="P169">
        <v>5.9089000000000003E-2</v>
      </c>
      <c r="Q169">
        <v>0.35646</v>
      </c>
    </row>
    <row r="170" spans="1:17" x14ac:dyDescent="0.25">
      <c r="A170">
        <f t="shared" si="26"/>
        <v>169</v>
      </c>
      <c r="B170">
        <v>1574</v>
      </c>
      <c r="C170">
        <v>11210</v>
      </c>
      <c r="D170">
        <v>1616</v>
      </c>
      <c r="E170">
        <v>0</v>
      </c>
      <c r="F170">
        <f t="shared" si="18"/>
        <v>0.88777777777777778</v>
      </c>
      <c r="G170">
        <f t="shared" si="19"/>
        <v>0.87400592546390143</v>
      </c>
      <c r="H170">
        <f t="shared" si="20"/>
        <v>0.4934169278996865</v>
      </c>
      <c r="I170">
        <f t="shared" si="21"/>
        <v>1</v>
      </c>
      <c r="J170">
        <f t="shared" si="22"/>
        <v>0.60261942216700015</v>
      </c>
      <c r="K170">
        <f t="shared" si="23"/>
        <v>0.66078925272879929</v>
      </c>
      <c r="L170">
        <f t="shared" si="24"/>
        <v>0</v>
      </c>
      <c r="M170">
        <f t="shared" si="25"/>
        <v>0.71759510030864193</v>
      </c>
      <c r="O170">
        <v>0.80073000000000005</v>
      </c>
      <c r="P170">
        <v>0.11074000000000001</v>
      </c>
      <c r="Q170">
        <v>0.70813000000000004</v>
      </c>
    </row>
    <row r="171" spans="1:17" x14ac:dyDescent="0.25">
      <c r="A171">
        <f t="shared" si="26"/>
        <v>170</v>
      </c>
      <c r="B171">
        <v>1635</v>
      </c>
      <c r="C171">
        <v>12528</v>
      </c>
      <c r="D171">
        <v>9</v>
      </c>
      <c r="E171">
        <v>228</v>
      </c>
      <c r="F171">
        <f t="shared" si="18"/>
        <v>0.98354166666666665</v>
      </c>
      <c r="G171">
        <f t="shared" si="19"/>
        <v>0.99928212491026558</v>
      </c>
      <c r="H171">
        <f t="shared" si="20"/>
        <v>0.99452554744525545</v>
      </c>
      <c r="I171">
        <f t="shared" si="21"/>
        <v>0.87761674718196458</v>
      </c>
      <c r="J171">
        <f t="shared" si="22"/>
        <v>0.92309227466766608</v>
      </c>
      <c r="K171">
        <f t="shared" si="23"/>
        <v>0.93242087254063299</v>
      </c>
      <c r="L171">
        <f t="shared" si="24"/>
        <v>1</v>
      </c>
      <c r="M171">
        <f t="shared" si="25"/>
        <v>0.78599895833333333</v>
      </c>
      <c r="O171">
        <v>0.96762000000000004</v>
      </c>
      <c r="P171">
        <v>2.904E-2</v>
      </c>
      <c r="Q171">
        <v>0.19696</v>
      </c>
    </row>
    <row r="172" spans="1:17" x14ac:dyDescent="0.25">
      <c r="A172">
        <f t="shared" si="26"/>
        <v>171</v>
      </c>
      <c r="B172">
        <v>1998</v>
      </c>
      <c r="C172">
        <v>12132</v>
      </c>
      <c r="D172">
        <v>1</v>
      </c>
      <c r="E172">
        <v>269</v>
      </c>
      <c r="F172">
        <f t="shared" si="18"/>
        <v>0.98124999999999996</v>
      </c>
      <c r="G172">
        <f t="shared" si="19"/>
        <v>0.9999175801533009</v>
      </c>
      <c r="H172">
        <f t="shared" si="20"/>
        <v>0.9994997498749375</v>
      </c>
      <c r="I172">
        <f t="shared" si="21"/>
        <v>0.88134097926775479</v>
      </c>
      <c r="J172">
        <f t="shared" si="22"/>
        <v>0.92575467565086</v>
      </c>
      <c r="K172">
        <f t="shared" si="23"/>
        <v>0.93670886075949367</v>
      </c>
      <c r="L172">
        <f t="shared" si="24"/>
        <v>1</v>
      </c>
      <c r="M172">
        <f t="shared" si="25"/>
        <v>0.74745884452160494</v>
      </c>
      <c r="O172">
        <v>0.96319999999999995</v>
      </c>
      <c r="P172">
        <v>3.3066999999999999E-2</v>
      </c>
      <c r="Q172">
        <v>0.21453</v>
      </c>
    </row>
    <row r="173" spans="1:17" x14ac:dyDescent="0.25">
      <c r="A173">
        <f t="shared" si="26"/>
        <v>172</v>
      </c>
      <c r="B173">
        <v>1696</v>
      </c>
      <c r="C173">
        <v>12559</v>
      </c>
      <c r="D173">
        <v>0</v>
      </c>
      <c r="E173">
        <v>145</v>
      </c>
      <c r="F173">
        <f t="shared" si="18"/>
        <v>0.98993055555555554</v>
      </c>
      <c r="G173">
        <f t="shared" si="19"/>
        <v>1</v>
      </c>
      <c r="H173">
        <f t="shared" si="20"/>
        <v>1</v>
      </c>
      <c r="I173">
        <f t="shared" si="21"/>
        <v>0.92123845736013033</v>
      </c>
      <c r="J173">
        <f t="shared" si="22"/>
        <v>0.95327618109221302</v>
      </c>
      <c r="K173">
        <f t="shared" si="23"/>
        <v>0.95900480633305063</v>
      </c>
      <c r="L173">
        <f t="shared" si="24"/>
        <v>1</v>
      </c>
      <c r="M173">
        <f t="shared" si="25"/>
        <v>0.78449012345679014</v>
      </c>
      <c r="O173">
        <v>0.98006000000000004</v>
      </c>
      <c r="P173">
        <v>1.8553E-2</v>
      </c>
      <c r="Q173">
        <v>0.13028000000000001</v>
      </c>
    </row>
    <row r="174" spans="1:17" x14ac:dyDescent="0.25">
      <c r="A174">
        <f t="shared" si="26"/>
        <v>173</v>
      </c>
      <c r="B174">
        <v>1393</v>
      </c>
      <c r="C174">
        <v>12960</v>
      </c>
      <c r="D174">
        <v>46</v>
      </c>
      <c r="E174">
        <v>1</v>
      </c>
      <c r="F174">
        <f t="shared" si="18"/>
        <v>0.99673611111111116</v>
      </c>
      <c r="G174">
        <f t="shared" si="19"/>
        <v>0.99646317084422575</v>
      </c>
      <c r="H174">
        <f t="shared" si="20"/>
        <v>0.96803335649756772</v>
      </c>
      <c r="I174">
        <f t="shared" si="21"/>
        <v>0.99928263988522237</v>
      </c>
      <c r="J174">
        <f t="shared" si="22"/>
        <v>0.98160032980212664</v>
      </c>
      <c r="K174">
        <f t="shared" si="23"/>
        <v>0.98340981291916696</v>
      </c>
      <c r="L174">
        <f t="shared" si="24"/>
        <v>1</v>
      </c>
      <c r="M174">
        <f t="shared" si="25"/>
        <v>0.82261155478395065</v>
      </c>
      <c r="O174">
        <v>0.99348999999999998</v>
      </c>
      <c r="P174">
        <v>6.3235000000000001E-3</v>
      </c>
      <c r="Q174">
        <v>5.289E-2</v>
      </c>
    </row>
    <row r="175" spans="1:17" x14ac:dyDescent="0.25">
      <c r="A175">
        <f t="shared" si="26"/>
        <v>174</v>
      </c>
      <c r="B175">
        <v>1445</v>
      </c>
      <c r="C175">
        <v>9672</v>
      </c>
      <c r="D175">
        <v>0</v>
      </c>
      <c r="E175">
        <v>115</v>
      </c>
      <c r="F175">
        <f t="shared" si="18"/>
        <v>0.98976139601139601</v>
      </c>
      <c r="G175">
        <f t="shared" si="19"/>
        <v>1</v>
      </c>
      <c r="H175">
        <f t="shared" si="20"/>
        <v>1</v>
      </c>
      <c r="I175">
        <f t="shared" si="21"/>
        <v>0.92628205128205132</v>
      </c>
      <c r="J175">
        <f t="shared" si="22"/>
        <v>0.95583057718980047</v>
      </c>
      <c r="K175">
        <f t="shared" si="23"/>
        <v>0.96173044925124795</v>
      </c>
      <c r="L175">
        <f t="shared" si="24"/>
        <v>1</v>
      </c>
      <c r="M175">
        <f t="shared" si="25"/>
        <v>0.76819701646090532</v>
      </c>
      <c r="O175">
        <v>0.97972999999999999</v>
      </c>
      <c r="P175">
        <v>1.8967999999999999E-2</v>
      </c>
      <c r="Q175">
        <v>0.13305</v>
      </c>
    </row>
    <row r="176" spans="1:17" x14ac:dyDescent="0.25">
      <c r="A176">
        <f t="shared" si="26"/>
        <v>175</v>
      </c>
      <c r="B176">
        <v>1472</v>
      </c>
      <c r="C176">
        <v>10557</v>
      </c>
      <c r="D176">
        <v>1</v>
      </c>
      <c r="E176">
        <v>66</v>
      </c>
      <c r="F176">
        <f t="shared" si="18"/>
        <v>0.99446097883597884</v>
      </c>
      <c r="G176">
        <f t="shared" si="19"/>
        <v>0.99990528509187349</v>
      </c>
      <c r="H176">
        <f t="shared" si="20"/>
        <v>0.99932111337406648</v>
      </c>
      <c r="I176">
        <f t="shared" si="21"/>
        <v>0.9570871261378413</v>
      </c>
      <c r="J176">
        <f t="shared" si="22"/>
        <v>0.97458672764607757</v>
      </c>
      <c r="K176">
        <f t="shared" si="23"/>
        <v>0.97774825639322482</v>
      </c>
      <c r="L176">
        <f t="shared" si="24"/>
        <v>1</v>
      </c>
      <c r="M176">
        <f t="shared" si="25"/>
        <v>0.78204219091185856</v>
      </c>
      <c r="O176">
        <v>0.98897999999999997</v>
      </c>
      <c r="P176">
        <v>1.061E-2</v>
      </c>
      <c r="Q176">
        <v>8.2544000000000006E-2</v>
      </c>
    </row>
    <row r="177" spans="1:17" x14ac:dyDescent="0.25">
      <c r="A177">
        <f t="shared" si="26"/>
        <v>176</v>
      </c>
      <c r="B177">
        <v>1231</v>
      </c>
      <c r="C177">
        <v>12406</v>
      </c>
      <c r="D177">
        <v>283</v>
      </c>
      <c r="E177">
        <v>0</v>
      </c>
      <c r="F177">
        <f t="shared" si="18"/>
        <v>0.97966954022988506</v>
      </c>
      <c r="G177">
        <f t="shared" si="19"/>
        <v>0.97769721806288912</v>
      </c>
      <c r="H177">
        <f t="shared" si="20"/>
        <v>0.81307793923381766</v>
      </c>
      <c r="I177">
        <f t="shared" si="21"/>
        <v>1</v>
      </c>
      <c r="J177">
        <f t="shared" si="22"/>
        <v>0.8857591344030723</v>
      </c>
      <c r="K177">
        <f t="shared" si="23"/>
        <v>0.89690346083788708</v>
      </c>
      <c r="L177">
        <f t="shared" si="24"/>
        <v>0</v>
      </c>
      <c r="M177">
        <f t="shared" si="25"/>
        <v>0.82203864034218521</v>
      </c>
      <c r="O177">
        <v>0.96016000000000001</v>
      </c>
      <c r="P177">
        <v>3.3059999999999999E-2</v>
      </c>
      <c r="Q177">
        <v>0.21614</v>
      </c>
    </row>
    <row r="178" spans="1:17" x14ac:dyDescent="0.25">
      <c r="A178">
        <f t="shared" si="26"/>
        <v>177</v>
      </c>
      <c r="B178">
        <v>1673</v>
      </c>
      <c r="C178">
        <v>12088</v>
      </c>
      <c r="D178">
        <v>0</v>
      </c>
      <c r="E178">
        <v>159</v>
      </c>
      <c r="F178">
        <f t="shared" si="18"/>
        <v>0.98857758620689651</v>
      </c>
      <c r="G178">
        <f t="shared" si="19"/>
        <v>1</v>
      </c>
      <c r="H178">
        <f t="shared" si="20"/>
        <v>1</v>
      </c>
      <c r="I178">
        <f t="shared" si="21"/>
        <v>0.91320960698689957</v>
      </c>
      <c r="J178">
        <f t="shared" si="22"/>
        <v>0.94811781265928352</v>
      </c>
      <c r="K178">
        <f t="shared" si="23"/>
        <v>0.95463623395149788</v>
      </c>
      <c r="L178">
        <f t="shared" si="24"/>
        <v>1</v>
      </c>
      <c r="M178">
        <f t="shared" si="25"/>
        <v>0.77983939423966175</v>
      </c>
      <c r="O178">
        <v>0.97741</v>
      </c>
      <c r="P178">
        <v>2.0861999999999999E-2</v>
      </c>
      <c r="Q178">
        <v>0.14398</v>
      </c>
    </row>
    <row r="179" spans="1:17" x14ac:dyDescent="0.25">
      <c r="A179">
        <f t="shared" si="26"/>
        <v>178</v>
      </c>
      <c r="B179">
        <v>1619</v>
      </c>
      <c r="C179">
        <v>12681</v>
      </c>
      <c r="D179">
        <v>17</v>
      </c>
      <c r="E179">
        <v>83</v>
      </c>
      <c r="F179">
        <f t="shared" si="18"/>
        <v>0.99305555555555558</v>
      </c>
      <c r="G179">
        <f t="shared" si="19"/>
        <v>0.99866120648921086</v>
      </c>
      <c r="H179">
        <f t="shared" si="20"/>
        <v>0.98960880195599021</v>
      </c>
      <c r="I179">
        <f t="shared" si="21"/>
        <v>0.95123384253819032</v>
      </c>
      <c r="J179">
        <f t="shared" si="22"/>
        <v>0.96611625662944867</v>
      </c>
      <c r="K179">
        <f t="shared" si="23"/>
        <v>0.97004194128220489</v>
      </c>
      <c r="L179">
        <f t="shared" si="24"/>
        <v>1</v>
      </c>
      <c r="M179">
        <f t="shared" si="25"/>
        <v>0.79505084876543208</v>
      </c>
      <c r="O179">
        <v>0.98621000000000003</v>
      </c>
      <c r="P179">
        <v>1.3324000000000001E-2</v>
      </c>
      <c r="Q179">
        <v>0.10582999999999999</v>
      </c>
    </row>
    <row r="180" spans="1:17" x14ac:dyDescent="0.25">
      <c r="A180">
        <f t="shared" si="26"/>
        <v>179</v>
      </c>
      <c r="B180">
        <v>1385</v>
      </c>
      <c r="C180">
        <v>12265</v>
      </c>
      <c r="D180">
        <v>0</v>
      </c>
      <c r="E180">
        <v>270</v>
      </c>
      <c r="F180">
        <f t="shared" si="18"/>
        <v>0.9806034482758621</v>
      </c>
      <c r="G180">
        <f t="shared" si="19"/>
        <v>1</v>
      </c>
      <c r="H180">
        <f t="shared" si="20"/>
        <v>1</v>
      </c>
      <c r="I180">
        <f t="shared" si="21"/>
        <v>0.8368580060422961</v>
      </c>
      <c r="J180">
        <f t="shared" si="22"/>
        <v>0.90039342793802168</v>
      </c>
      <c r="K180">
        <f t="shared" si="23"/>
        <v>0.91118421052631582</v>
      </c>
      <c r="L180">
        <f t="shared" si="24"/>
        <v>1</v>
      </c>
      <c r="M180">
        <f t="shared" si="25"/>
        <v>0.80526835405932096</v>
      </c>
      <c r="O180">
        <v>0.96196000000000004</v>
      </c>
      <c r="P180">
        <v>3.2464E-2</v>
      </c>
      <c r="Q180">
        <v>0.21138000000000001</v>
      </c>
    </row>
    <row r="181" spans="1:17" x14ac:dyDescent="0.25">
      <c r="A181">
        <f t="shared" si="26"/>
        <v>180</v>
      </c>
      <c r="B181">
        <v>1717</v>
      </c>
      <c r="C181">
        <v>11161</v>
      </c>
      <c r="D181">
        <v>53</v>
      </c>
      <c r="E181">
        <v>61</v>
      </c>
      <c r="F181">
        <f t="shared" si="18"/>
        <v>0.99122536945812811</v>
      </c>
      <c r="G181">
        <f t="shared" si="19"/>
        <v>0.99527376493668629</v>
      </c>
      <c r="H181">
        <f t="shared" si="20"/>
        <v>0.9700564971751412</v>
      </c>
      <c r="I181">
        <f t="shared" si="21"/>
        <v>0.96569178852643422</v>
      </c>
      <c r="J181">
        <f t="shared" si="22"/>
        <v>0.96278813238577776</v>
      </c>
      <c r="K181">
        <f t="shared" si="23"/>
        <v>0.96786922209695603</v>
      </c>
      <c r="L181">
        <f t="shared" si="24"/>
        <v>1</v>
      </c>
      <c r="M181">
        <f t="shared" si="25"/>
        <v>0.76419806087565822</v>
      </c>
      <c r="O181">
        <v>0.98260000000000003</v>
      </c>
      <c r="P181">
        <v>1.7188999999999999E-2</v>
      </c>
      <c r="Q181">
        <v>0.13541</v>
      </c>
    </row>
    <row r="182" spans="1:17" x14ac:dyDescent="0.25">
      <c r="A182">
        <f t="shared" si="26"/>
        <v>181</v>
      </c>
      <c r="B182">
        <v>1640</v>
      </c>
      <c r="C182">
        <v>12689</v>
      </c>
      <c r="D182">
        <v>3</v>
      </c>
      <c r="E182">
        <v>68</v>
      </c>
      <c r="F182">
        <f t="shared" si="18"/>
        <v>0.99506944444444445</v>
      </c>
      <c r="G182">
        <f t="shared" si="19"/>
        <v>0.99976363063346996</v>
      </c>
      <c r="H182">
        <f t="shared" si="20"/>
        <v>0.99817407181984175</v>
      </c>
      <c r="I182">
        <f t="shared" si="21"/>
        <v>0.96018735362997654</v>
      </c>
      <c r="J182">
        <f t="shared" si="22"/>
        <v>0.97602358918615095</v>
      </c>
      <c r="K182">
        <f t="shared" si="23"/>
        <v>0.97881229483736198</v>
      </c>
      <c r="L182">
        <f t="shared" si="24"/>
        <v>1</v>
      </c>
      <c r="M182">
        <f t="shared" si="25"/>
        <v>0.79435806327160496</v>
      </c>
      <c r="O182">
        <v>0.99019000000000001</v>
      </c>
      <c r="P182">
        <v>9.4850000000000004E-3</v>
      </c>
      <c r="Q182">
        <v>7.6096999999999998E-2</v>
      </c>
    </row>
    <row r="183" spans="1:17" x14ac:dyDescent="0.25">
      <c r="A183">
        <f t="shared" si="26"/>
        <v>182</v>
      </c>
      <c r="B183">
        <v>1503</v>
      </c>
      <c r="C183">
        <v>12381</v>
      </c>
      <c r="D183">
        <v>18</v>
      </c>
      <c r="E183">
        <v>18</v>
      </c>
      <c r="F183">
        <f t="shared" si="18"/>
        <v>0.99741379310344824</v>
      </c>
      <c r="G183">
        <f t="shared" si="19"/>
        <v>0.99854827002177593</v>
      </c>
      <c r="H183">
        <f t="shared" si="20"/>
        <v>0.98816568047337283</v>
      </c>
      <c r="I183">
        <f t="shared" si="21"/>
        <v>0.98816568047337283</v>
      </c>
      <c r="J183">
        <f t="shared" si="22"/>
        <v>0.98671395049514854</v>
      </c>
      <c r="K183">
        <f t="shared" si="23"/>
        <v>0.98816568047337283</v>
      </c>
      <c r="L183">
        <f t="shared" si="24"/>
        <v>1</v>
      </c>
      <c r="M183">
        <f t="shared" si="25"/>
        <v>0.80534417731866825</v>
      </c>
      <c r="O183">
        <v>0.99483999999999995</v>
      </c>
      <c r="P183">
        <v>5.1380999999999996E-3</v>
      </c>
      <c r="Q183">
        <v>4.8374E-2</v>
      </c>
    </row>
    <row r="184" spans="1:17" x14ac:dyDescent="0.25">
      <c r="A184">
        <f t="shared" si="26"/>
        <v>183</v>
      </c>
      <c r="B184">
        <v>1819</v>
      </c>
      <c r="C184">
        <v>12382</v>
      </c>
      <c r="D184">
        <v>0</v>
      </c>
      <c r="E184">
        <v>199</v>
      </c>
      <c r="F184">
        <f t="shared" si="18"/>
        <v>0.9861805555555555</v>
      </c>
      <c r="G184">
        <f t="shared" si="19"/>
        <v>1</v>
      </c>
      <c r="H184">
        <f t="shared" si="20"/>
        <v>1</v>
      </c>
      <c r="I184">
        <f t="shared" si="21"/>
        <v>0.90138751238850345</v>
      </c>
      <c r="J184">
        <f t="shared" si="22"/>
        <v>0.94018949510800309</v>
      </c>
      <c r="K184">
        <f t="shared" si="23"/>
        <v>0.94813656502475896</v>
      </c>
      <c r="L184">
        <f t="shared" si="24"/>
        <v>1</v>
      </c>
      <c r="M184">
        <f t="shared" si="25"/>
        <v>0.76894619984567902</v>
      </c>
      <c r="O184">
        <v>0.97274000000000005</v>
      </c>
      <c r="P184">
        <v>2.4913000000000001E-2</v>
      </c>
      <c r="Q184">
        <v>0.16755999999999999</v>
      </c>
    </row>
    <row r="185" spans="1:17" x14ac:dyDescent="0.25">
      <c r="A185">
        <f t="shared" si="26"/>
        <v>184</v>
      </c>
      <c r="B185">
        <v>1366</v>
      </c>
      <c r="C185">
        <v>12499</v>
      </c>
      <c r="D185">
        <v>26</v>
      </c>
      <c r="E185">
        <v>29</v>
      </c>
      <c r="F185">
        <f t="shared" si="18"/>
        <v>0.9960488505747126</v>
      </c>
      <c r="G185">
        <f t="shared" si="19"/>
        <v>0.99792415169660675</v>
      </c>
      <c r="H185">
        <f t="shared" si="20"/>
        <v>0.98132183908045978</v>
      </c>
      <c r="I185">
        <f t="shared" si="21"/>
        <v>0.97921146953405014</v>
      </c>
      <c r="J185">
        <f t="shared" si="22"/>
        <v>0.9780701754385962</v>
      </c>
      <c r="K185">
        <f t="shared" si="23"/>
        <v>0.98026551847865084</v>
      </c>
      <c r="L185">
        <f t="shared" si="24"/>
        <v>1</v>
      </c>
      <c r="M185">
        <f t="shared" si="25"/>
        <v>0.81982758620689655</v>
      </c>
      <c r="O185">
        <v>0.99212999999999996</v>
      </c>
      <c r="P185">
        <v>7.8079000000000004E-3</v>
      </c>
      <c r="Q185">
        <v>6.8590999999999999E-2</v>
      </c>
    </row>
    <row r="186" spans="1:17" x14ac:dyDescent="0.25">
      <c r="A186">
        <f t="shared" si="26"/>
        <v>185</v>
      </c>
      <c r="B186">
        <v>1592</v>
      </c>
      <c r="C186">
        <v>12713</v>
      </c>
      <c r="D186">
        <v>4</v>
      </c>
      <c r="E186">
        <v>91</v>
      </c>
      <c r="F186">
        <f t="shared" si="18"/>
        <v>0.99340277777777775</v>
      </c>
      <c r="G186">
        <f t="shared" si="19"/>
        <v>0.99968546040732875</v>
      </c>
      <c r="H186">
        <f t="shared" si="20"/>
        <v>0.99749373433583954</v>
      </c>
      <c r="I186">
        <f t="shared" si="21"/>
        <v>0.94592988710635773</v>
      </c>
      <c r="J186">
        <f t="shared" si="22"/>
        <v>0.96730828459686802</v>
      </c>
      <c r="K186">
        <f t="shared" si="23"/>
        <v>0.97102775236352545</v>
      </c>
      <c r="L186">
        <f t="shared" si="24"/>
        <v>1</v>
      </c>
      <c r="M186">
        <f t="shared" si="25"/>
        <v>0.79819895833333332</v>
      </c>
      <c r="O186">
        <v>0.98689000000000004</v>
      </c>
      <c r="P186">
        <v>1.2511E-2</v>
      </c>
      <c r="Q186">
        <v>9.6081E-2</v>
      </c>
    </row>
    <row r="187" spans="1:17" x14ac:dyDescent="0.25">
      <c r="A187">
        <f t="shared" si="26"/>
        <v>186</v>
      </c>
      <c r="B187">
        <v>1436</v>
      </c>
      <c r="C187">
        <v>12350</v>
      </c>
      <c r="D187">
        <v>1</v>
      </c>
      <c r="E187">
        <v>133</v>
      </c>
      <c r="F187">
        <f t="shared" si="18"/>
        <v>0.99037356321839076</v>
      </c>
      <c r="G187">
        <f t="shared" si="19"/>
        <v>0.99991903489595979</v>
      </c>
      <c r="H187">
        <f t="shared" si="20"/>
        <v>0.9993041057759221</v>
      </c>
      <c r="I187">
        <f t="shared" si="21"/>
        <v>0.91523263224984064</v>
      </c>
      <c r="J187">
        <f t="shared" si="22"/>
        <v>0.95003832141745348</v>
      </c>
      <c r="K187">
        <f t="shared" si="23"/>
        <v>0.95542248835662014</v>
      </c>
      <c r="L187">
        <f t="shared" si="24"/>
        <v>1</v>
      </c>
      <c r="M187">
        <f t="shared" si="25"/>
        <v>0.80732359170630197</v>
      </c>
      <c r="O187">
        <v>0.98092999999999997</v>
      </c>
      <c r="P187">
        <v>1.7632999999999999E-2</v>
      </c>
      <c r="Q187">
        <v>0.12545000000000001</v>
      </c>
    </row>
    <row r="188" spans="1:17" x14ac:dyDescent="0.25">
      <c r="A188">
        <f t="shared" si="26"/>
        <v>187</v>
      </c>
      <c r="B188">
        <v>1637</v>
      </c>
      <c r="C188">
        <v>12691</v>
      </c>
      <c r="D188">
        <v>7</v>
      </c>
      <c r="E188">
        <v>65</v>
      </c>
      <c r="F188">
        <f t="shared" si="18"/>
        <v>0.995</v>
      </c>
      <c r="G188">
        <f t="shared" si="19"/>
        <v>0.9994487320837927</v>
      </c>
      <c r="H188">
        <f t="shared" si="20"/>
        <v>0.99574209245742096</v>
      </c>
      <c r="I188">
        <f t="shared" si="21"/>
        <v>0.96180963572267919</v>
      </c>
      <c r="J188">
        <f t="shared" si="22"/>
        <v>0.97565409884661292</v>
      </c>
      <c r="K188">
        <f t="shared" si="23"/>
        <v>0.97848176927674835</v>
      </c>
      <c r="L188">
        <f t="shared" si="24"/>
        <v>1</v>
      </c>
      <c r="M188">
        <f t="shared" si="25"/>
        <v>0.79462662037037035</v>
      </c>
      <c r="O188">
        <v>0.99004999999999999</v>
      </c>
      <c r="P188">
        <v>9.6547000000000004E-3</v>
      </c>
      <c r="Q188">
        <v>7.9017000000000004E-2</v>
      </c>
    </row>
    <row r="189" spans="1:17" x14ac:dyDescent="0.25">
      <c r="A189">
        <f t="shared" si="26"/>
        <v>188</v>
      </c>
      <c r="B189">
        <v>1593</v>
      </c>
      <c r="C189">
        <v>12727</v>
      </c>
      <c r="D189">
        <v>3</v>
      </c>
      <c r="E189">
        <v>77</v>
      </c>
      <c r="F189">
        <f t="shared" si="18"/>
        <v>0.99444444444444446</v>
      </c>
      <c r="G189">
        <f t="shared" si="19"/>
        <v>0.99976433621366845</v>
      </c>
      <c r="H189">
        <f t="shared" si="20"/>
        <v>0.99812030075187974</v>
      </c>
      <c r="I189">
        <f t="shared" si="21"/>
        <v>0.95389221556886228</v>
      </c>
      <c r="J189">
        <f t="shared" si="22"/>
        <v>0.97237394172052793</v>
      </c>
      <c r="K189">
        <f t="shared" si="23"/>
        <v>0.97550520514390693</v>
      </c>
      <c r="L189">
        <f t="shared" si="24"/>
        <v>1</v>
      </c>
      <c r="M189">
        <f t="shared" si="25"/>
        <v>0.79890162037037038</v>
      </c>
      <c r="O189">
        <v>0.98895</v>
      </c>
      <c r="P189">
        <v>1.0618000000000001E-2</v>
      </c>
      <c r="Q189">
        <v>8.3407999999999996E-2</v>
      </c>
    </row>
    <row r="190" spans="1:17" x14ac:dyDescent="0.25">
      <c r="A190">
        <f t="shared" si="26"/>
        <v>189</v>
      </c>
      <c r="B190">
        <v>1471</v>
      </c>
      <c r="C190">
        <v>10308</v>
      </c>
      <c r="D190">
        <v>2621</v>
      </c>
      <c r="E190">
        <v>0</v>
      </c>
      <c r="F190">
        <f t="shared" si="18"/>
        <v>0.81798611111111108</v>
      </c>
      <c r="G190">
        <f t="shared" si="19"/>
        <v>0.79727743831696185</v>
      </c>
      <c r="H190">
        <f t="shared" si="20"/>
        <v>0.35948191593352885</v>
      </c>
      <c r="I190">
        <f t="shared" si="21"/>
        <v>1</v>
      </c>
      <c r="J190">
        <f t="shared" si="22"/>
        <v>0.44552355290849799</v>
      </c>
      <c r="K190">
        <f t="shared" si="23"/>
        <v>0.52885133920546468</v>
      </c>
      <c r="L190">
        <f t="shared" si="24"/>
        <v>0</v>
      </c>
      <c r="M190">
        <f t="shared" si="25"/>
        <v>0.67173738425925922</v>
      </c>
      <c r="O190">
        <v>0.70221</v>
      </c>
      <c r="P190">
        <v>0.13086</v>
      </c>
      <c r="Q190">
        <v>0.92079999999999995</v>
      </c>
    </row>
    <row r="191" spans="1:17" x14ac:dyDescent="0.25">
      <c r="A191">
        <f t="shared" si="26"/>
        <v>190</v>
      </c>
      <c r="B191">
        <v>1044</v>
      </c>
      <c r="C191">
        <v>10852</v>
      </c>
      <c r="D191">
        <v>2017</v>
      </c>
      <c r="E191">
        <v>7</v>
      </c>
      <c r="F191">
        <f t="shared" si="18"/>
        <v>0.85459770114942524</v>
      </c>
      <c r="G191">
        <f t="shared" si="19"/>
        <v>0.8432667650944129</v>
      </c>
      <c r="H191">
        <f t="shared" si="20"/>
        <v>0.34106501143417184</v>
      </c>
      <c r="I191">
        <f t="shared" si="21"/>
        <v>0.9933396764985728</v>
      </c>
      <c r="J191">
        <f t="shared" si="22"/>
        <v>0.44544472140417851</v>
      </c>
      <c r="K191">
        <f t="shared" si="23"/>
        <v>0.50778210116731515</v>
      </c>
      <c r="L191">
        <f t="shared" si="24"/>
        <v>0</v>
      </c>
      <c r="M191">
        <f t="shared" si="25"/>
        <v>0.73780377815761655</v>
      </c>
      <c r="O191">
        <v>0.75146000000000002</v>
      </c>
      <c r="P191">
        <v>9.9845000000000003E-2</v>
      </c>
      <c r="Q191">
        <v>0.79313999999999996</v>
      </c>
    </row>
    <row r="192" spans="1:17" x14ac:dyDescent="0.25">
      <c r="A192">
        <f t="shared" si="26"/>
        <v>191</v>
      </c>
      <c r="B192">
        <v>1383</v>
      </c>
      <c r="C192">
        <v>12930</v>
      </c>
      <c r="D192">
        <v>4</v>
      </c>
      <c r="E192">
        <v>83</v>
      </c>
      <c r="F192">
        <f t="shared" si="18"/>
        <v>0.99395833333333339</v>
      </c>
      <c r="G192">
        <f t="shared" si="19"/>
        <v>0.99969073759084581</v>
      </c>
      <c r="H192">
        <f t="shared" si="20"/>
        <v>0.99711607786589762</v>
      </c>
      <c r="I192">
        <f t="shared" si="21"/>
        <v>0.94338335607094137</v>
      </c>
      <c r="J192">
        <f t="shared" si="22"/>
        <v>0.96615564792753628</v>
      </c>
      <c r="K192">
        <f t="shared" si="23"/>
        <v>0.96950578338590954</v>
      </c>
      <c r="L192">
        <f t="shared" si="24"/>
        <v>1</v>
      </c>
      <c r="M192">
        <f t="shared" si="25"/>
        <v>0.82148670910493826</v>
      </c>
      <c r="O192">
        <v>0.98799000000000003</v>
      </c>
      <c r="P192">
        <v>1.1429999999999999E-2</v>
      </c>
      <c r="Q192">
        <v>8.8659000000000002E-2</v>
      </c>
    </row>
    <row r="193" spans="1:17" x14ac:dyDescent="0.25">
      <c r="A193">
        <f t="shared" si="26"/>
        <v>192</v>
      </c>
      <c r="B193">
        <v>1431</v>
      </c>
      <c r="C193">
        <v>12410</v>
      </c>
      <c r="D193">
        <v>559</v>
      </c>
      <c r="E193">
        <v>0</v>
      </c>
      <c r="F193">
        <f t="shared" si="18"/>
        <v>0.96118055555555559</v>
      </c>
      <c r="G193">
        <f t="shared" si="19"/>
        <v>0.95689721643920123</v>
      </c>
      <c r="H193">
        <f t="shared" si="20"/>
        <v>0.71909547738693469</v>
      </c>
      <c r="I193">
        <f t="shared" si="21"/>
        <v>1</v>
      </c>
      <c r="J193">
        <f t="shared" si="22"/>
        <v>0.81523638752432481</v>
      </c>
      <c r="K193">
        <f t="shared" si="23"/>
        <v>0.83659748611517104</v>
      </c>
      <c r="L193">
        <f t="shared" si="24"/>
        <v>0</v>
      </c>
      <c r="M193">
        <f t="shared" si="25"/>
        <v>0.7898967013888889</v>
      </c>
      <c r="O193">
        <v>0.92537000000000003</v>
      </c>
      <c r="P193">
        <v>5.5829999999999998E-2</v>
      </c>
      <c r="Q193">
        <v>0.34926000000000001</v>
      </c>
    </row>
    <row r="194" spans="1:17" x14ac:dyDescent="0.25">
      <c r="A194">
        <f t="shared" si="26"/>
        <v>193</v>
      </c>
      <c r="B194">
        <v>1474</v>
      </c>
      <c r="C194">
        <v>11258</v>
      </c>
      <c r="D194">
        <v>1188</v>
      </c>
      <c r="E194">
        <v>0</v>
      </c>
      <c r="F194">
        <f t="shared" si="18"/>
        <v>0.91465517241379313</v>
      </c>
      <c r="G194">
        <f t="shared" si="19"/>
        <v>0.90454764582998559</v>
      </c>
      <c r="H194">
        <f t="shared" si="20"/>
        <v>0.55371900826446285</v>
      </c>
      <c r="I194">
        <f t="shared" si="21"/>
        <v>1</v>
      </c>
      <c r="J194">
        <f t="shared" si="22"/>
        <v>0.66743531252267452</v>
      </c>
      <c r="K194">
        <f t="shared" si="23"/>
        <v>0.71276595744680848</v>
      </c>
      <c r="L194">
        <f t="shared" si="24"/>
        <v>0</v>
      </c>
      <c r="M194">
        <f t="shared" si="25"/>
        <v>0.74337375313779896</v>
      </c>
      <c r="O194">
        <v>0.84387000000000001</v>
      </c>
      <c r="P194">
        <v>9.4514000000000001E-2</v>
      </c>
      <c r="Q194">
        <v>0.59592999999999996</v>
      </c>
    </row>
    <row r="195" spans="1:17" x14ac:dyDescent="0.25">
      <c r="A195">
        <f t="shared" si="26"/>
        <v>194</v>
      </c>
      <c r="B195">
        <v>1780</v>
      </c>
      <c r="C195">
        <v>12391</v>
      </c>
      <c r="D195">
        <v>229</v>
      </c>
      <c r="E195">
        <v>0</v>
      </c>
      <c r="F195">
        <f t="shared" ref="F195:F258" si="27">(B195+C195)/SUM(B195:E195)</f>
        <v>0.98409722222222218</v>
      </c>
      <c r="G195">
        <f t="shared" ref="G195:G258" si="28">C195/(C195+D195)</f>
        <v>0.98185419968304277</v>
      </c>
      <c r="H195">
        <f t="shared" ref="H195:H258" si="29">B195/(B195+D195)</f>
        <v>0.88601294176207068</v>
      </c>
      <c r="I195">
        <f t="shared" ref="I195:I258" si="30">B195/(B195+E195)</f>
        <v>1</v>
      </c>
      <c r="J195">
        <f t="shared" ref="J195:J258" si="31">(F195-M195)/(1-M195)</f>
        <v>0.93044440825858732</v>
      </c>
      <c r="K195">
        <f t="shared" ref="K195:K258" si="32">2*B195/(2*B195+D195+E195)</f>
        <v>0.93956188968065457</v>
      </c>
      <c r="L195">
        <f t="shared" ref="L195:L258" si="33">IF(K195&gt;=0.9,1,0)</f>
        <v>1</v>
      </c>
      <c r="M195">
        <f t="shared" ref="M195:M258" si="34">((B195+E195)*(B195+D195)+(C195+E195)*(C195+D195))/POWER(SUM(B195:E195),2)</f>
        <v>0.77136593364197525</v>
      </c>
      <c r="O195">
        <v>0.96870000000000001</v>
      </c>
      <c r="P195">
        <v>2.818E-2</v>
      </c>
      <c r="Q195">
        <v>0.18612999999999999</v>
      </c>
    </row>
    <row r="196" spans="1:17" x14ac:dyDescent="0.25">
      <c r="A196">
        <f t="shared" ref="A196:A259" si="35">A195+1</f>
        <v>195</v>
      </c>
      <c r="B196">
        <v>0</v>
      </c>
      <c r="C196">
        <v>11910</v>
      </c>
      <c r="D196">
        <v>442</v>
      </c>
      <c r="E196">
        <v>2048</v>
      </c>
      <c r="F196">
        <f t="shared" si="27"/>
        <v>0.82708333333333328</v>
      </c>
      <c r="G196">
        <f t="shared" si="28"/>
        <v>0.9642163212435233</v>
      </c>
      <c r="H196">
        <f t="shared" si="29"/>
        <v>0</v>
      </c>
      <c r="I196">
        <f t="shared" si="30"/>
        <v>0</v>
      </c>
      <c r="J196">
        <f t="shared" si="31"/>
        <v>-5.3176730668732096E-2</v>
      </c>
      <c r="K196">
        <f t="shared" si="32"/>
        <v>0</v>
      </c>
      <c r="L196">
        <f t="shared" si="33"/>
        <v>0</v>
      </c>
      <c r="M196">
        <f t="shared" si="34"/>
        <v>0.83581419753086417</v>
      </c>
      <c r="O196">
        <v>0.71394999999999997</v>
      </c>
      <c r="P196">
        <v>5.9192000000000002E-2</v>
      </c>
      <c r="Q196">
        <v>0.77407000000000004</v>
      </c>
    </row>
    <row r="197" spans="1:17" x14ac:dyDescent="0.25">
      <c r="A197">
        <f t="shared" si="35"/>
        <v>196</v>
      </c>
      <c r="B197">
        <v>1352</v>
      </c>
      <c r="C197">
        <v>9944</v>
      </c>
      <c r="D197">
        <v>3104</v>
      </c>
      <c r="E197">
        <v>0</v>
      </c>
      <c r="F197">
        <f t="shared" si="27"/>
        <v>0.7844444444444445</v>
      </c>
      <c r="G197">
        <f t="shared" si="28"/>
        <v>0.76210913549969339</v>
      </c>
      <c r="H197">
        <f t="shared" si="29"/>
        <v>0.30341113105924594</v>
      </c>
      <c r="I197">
        <f t="shared" si="30"/>
        <v>1</v>
      </c>
      <c r="J197">
        <f t="shared" si="31"/>
        <v>0.37561129120795633</v>
      </c>
      <c r="K197">
        <f t="shared" si="32"/>
        <v>0.465564738292011</v>
      </c>
      <c r="L197">
        <f t="shared" si="33"/>
        <v>0</v>
      </c>
      <c r="M197">
        <f t="shared" si="34"/>
        <v>0.65477345679012344</v>
      </c>
      <c r="O197">
        <v>0.66178999999999999</v>
      </c>
      <c r="P197">
        <v>0.1308</v>
      </c>
      <c r="Q197">
        <v>0.99119000000000002</v>
      </c>
    </row>
    <row r="198" spans="1:17" x14ac:dyDescent="0.25">
      <c r="A198">
        <f t="shared" si="35"/>
        <v>197</v>
      </c>
      <c r="B198">
        <v>1670</v>
      </c>
      <c r="C198">
        <v>12524</v>
      </c>
      <c r="D198">
        <v>17</v>
      </c>
      <c r="E198">
        <v>189</v>
      </c>
      <c r="F198">
        <f t="shared" si="27"/>
        <v>0.98569444444444443</v>
      </c>
      <c r="G198">
        <f t="shared" si="28"/>
        <v>0.99864444621641013</v>
      </c>
      <c r="H198">
        <f t="shared" si="29"/>
        <v>0.98992294013040905</v>
      </c>
      <c r="I198">
        <f t="shared" si="30"/>
        <v>0.89833243679397523</v>
      </c>
      <c r="J198">
        <f t="shared" si="31"/>
        <v>0.93377112915089733</v>
      </c>
      <c r="K198">
        <f t="shared" si="32"/>
        <v>0.94190637337845462</v>
      </c>
      <c r="L198">
        <f t="shared" si="33"/>
        <v>1</v>
      </c>
      <c r="M198">
        <f t="shared" si="34"/>
        <v>0.7839981963734568</v>
      </c>
      <c r="O198">
        <v>0.9718</v>
      </c>
      <c r="P198">
        <v>2.5939E-2</v>
      </c>
      <c r="Q198">
        <v>0.18218999999999999</v>
      </c>
    </row>
    <row r="199" spans="1:17" x14ac:dyDescent="0.25">
      <c r="A199">
        <f t="shared" si="35"/>
        <v>198</v>
      </c>
      <c r="B199">
        <v>1596</v>
      </c>
      <c r="C199">
        <v>7970</v>
      </c>
      <c r="D199">
        <v>4834</v>
      </c>
      <c r="E199">
        <v>0</v>
      </c>
      <c r="F199">
        <f t="shared" si="27"/>
        <v>0.66430555555555559</v>
      </c>
      <c r="G199">
        <f t="shared" si="28"/>
        <v>0.62246173070915334</v>
      </c>
      <c r="H199">
        <f t="shared" si="29"/>
        <v>0.24821150855365473</v>
      </c>
      <c r="I199">
        <f t="shared" si="30"/>
        <v>1</v>
      </c>
      <c r="J199">
        <f t="shared" si="31"/>
        <v>0.26765158152817514</v>
      </c>
      <c r="K199">
        <f t="shared" si="32"/>
        <v>0.3977074507849489</v>
      </c>
      <c r="L199">
        <f t="shared" si="33"/>
        <v>0</v>
      </c>
      <c r="M199">
        <f t="shared" si="34"/>
        <v>0.541619212962963</v>
      </c>
      <c r="O199">
        <v>0.55396000000000001</v>
      </c>
      <c r="P199">
        <v>0.16664999999999999</v>
      </c>
      <c r="Q199">
        <v>1.2113</v>
      </c>
    </row>
    <row r="200" spans="1:17" x14ac:dyDescent="0.25">
      <c r="A200">
        <f t="shared" si="35"/>
        <v>199</v>
      </c>
      <c r="B200">
        <v>1617</v>
      </c>
      <c r="C200">
        <v>5360</v>
      </c>
      <c r="D200">
        <v>7423</v>
      </c>
      <c r="E200">
        <v>0</v>
      </c>
      <c r="F200">
        <f t="shared" si="27"/>
        <v>0.48451388888888891</v>
      </c>
      <c r="G200">
        <f t="shared" si="28"/>
        <v>0.41930689196589221</v>
      </c>
      <c r="H200">
        <f t="shared" si="29"/>
        <v>0.17887168141592921</v>
      </c>
      <c r="I200">
        <f t="shared" si="30"/>
        <v>1</v>
      </c>
      <c r="J200">
        <f t="shared" si="31"/>
        <v>0.13953856794550301</v>
      </c>
      <c r="K200">
        <f t="shared" si="32"/>
        <v>0.30346251290231774</v>
      </c>
      <c r="L200">
        <f t="shared" si="33"/>
        <v>0</v>
      </c>
      <c r="M200">
        <f t="shared" si="34"/>
        <v>0.40091898148148147</v>
      </c>
      <c r="O200">
        <v>0.50044</v>
      </c>
      <c r="P200">
        <v>0.18440999999999999</v>
      </c>
      <c r="Q200">
        <v>1.2963</v>
      </c>
    </row>
    <row r="201" spans="1:17" x14ac:dyDescent="0.25">
      <c r="A201">
        <f t="shared" si="35"/>
        <v>200</v>
      </c>
      <c r="B201">
        <v>1814</v>
      </c>
      <c r="C201">
        <v>7870</v>
      </c>
      <c r="D201">
        <v>4440</v>
      </c>
      <c r="E201">
        <v>276</v>
      </c>
      <c r="F201">
        <f t="shared" si="27"/>
        <v>0.67249999999999999</v>
      </c>
      <c r="G201">
        <f t="shared" si="28"/>
        <v>0.63931762794476032</v>
      </c>
      <c r="H201">
        <f t="shared" si="29"/>
        <v>0.29005436520626798</v>
      </c>
      <c r="I201">
        <f t="shared" si="30"/>
        <v>0.86794258373205746</v>
      </c>
      <c r="J201">
        <f t="shared" si="31"/>
        <v>0.27764023014963629</v>
      </c>
      <c r="K201">
        <f t="shared" si="32"/>
        <v>0.43480345158197509</v>
      </c>
      <c r="L201">
        <f t="shared" si="33"/>
        <v>0</v>
      </c>
      <c r="M201">
        <f t="shared" si="34"/>
        <v>0.54662480709876549</v>
      </c>
      <c r="O201">
        <v>0.55947999999999998</v>
      </c>
      <c r="P201">
        <v>0.21590000000000001</v>
      </c>
      <c r="Q201">
        <v>1.3862000000000001</v>
      </c>
    </row>
    <row r="202" spans="1:17" x14ac:dyDescent="0.25">
      <c r="A202">
        <f t="shared" si="35"/>
        <v>201</v>
      </c>
      <c r="B202">
        <v>1186</v>
      </c>
      <c r="C202">
        <v>12985</v>
      </c>
      <c r="D202">
        <v>229</v>
      </c>
      <c r="E202">
        <v>0</v>
      </c>
      <c r="F202">
        <f t="shared" si="27"/>
        <v>0.98409722222222218</v>
      </c>
      <c r="G202">
        <f t="shared" si="28"/>
        <v>0.98266989556530948</v>
      </c>
      <c r="H202">
        <f t="shared" si="29"/>
        <v>0.83816254416961133</v>
      </c>
      <c r="I202">
        <f t="shared" si="30"/>
        <v>1</v>
      </c>
      <c r="J202">
        <f t="shared" si="31"/>
        <v>0.90329057229715948</v>
      </c>
      <c r="K202">
        <f t="shared" si="32"/>
        <v>0.91195693963860058</v>
      </c>
      <c r="L202">
        <f t="shared" si="33"/>
        <v>1</v>
      </c>
      <c r="M202">
        <f t="shared" si="34"/>
        <v>0.83556124614197536</v>
      </c>
      <c r="O202">
        <v>0.96870000000000001</v>
      </c>
      <c r="P202">
        <v>2.6658000000000001E-2</v>
      </c>
      <c r="Q202">
        <v>0.17854</v>
      </c>
    </row>
    <row r="203" spans="1:17" x14ac:dyDescent="0.25">
      <c r="A203">
        <f t="shared" si="35"/>
        <v>202</v>
      </c>
      <c r="B203">
        <v>1398</v>
      </c>
      <c r="C203">
        <v>12358</v>
      </c>
      <c r="D203">
        <v>644</v>
      </c>
      <c r="E203">
        <v>0</v>
      </c>
      <c r="F203">
        <f t="shared" si="27"/>
        <v>0.95527777777777778</v>
      </c>
      <c r="G203">
        <f t="shared" si="28"/>
        <v>0.95046915859098602</v>
      </c>
      <c r="H203">
        <f t="shared" si="29"/>
        <v>0.68462291870714986</v>
      </c>
      <c r="I203">
        <f t="shared" si="30"/>
        <v>1</v>
      </c>
      <c r="J203">
        <f t="shared" si="31"/>
        <v>0.78840232253641218</v>
      </c>
      <c r="K203">
        <f t="shared" si="32"/>
        <v>0.81279069767441858</v>
      </c>
      <c r="L203">
        <f t="shared" si="33"/>
        <v>0</v>
      </c>
      <c r="M203">
        <f t="shared" si="34"/>
        <v>0.78864502314814811</v>
      </c>
      <c r="O203">
        <v>0.91454999999999997</v>
      </c>
      <c r="P203">
        <v>6.1235999999999999E-2</v>
      </c>
      <c r="Q203">
        <v>0.38430999999999998</v>
      </c>
    </row>
    <row r="204" spans="1:17" x14ac:dyDescent="0.25">
      <c r="A204">
        <f t="shared" si="35"/>
        <v>203</v>
      </c>
      <c r="B204">
        <v>1081</v>
      </c>
      <c r="C204">
        <v>12565</v>
      </c>
      <c r="D204">
        <v>754</v>
      </c>
      <c r="E204">
        <v>0</v>
      </c>
      <c r="F204">
        <f t="shared" si="27"/>
        <v>0.94763888888888892</v>
      </c>
      <c r="G204">
        <f t="shared" si="28"/>
        <v>0.94338914332907875</v>
      </c>
      <c r="H204">
        <f t="shared" si="29"/>
        <v>0.58910081743869214</v>
      </c>
      <c r="I204">
        <f t="shared" si="30"/>
        <v>1</v>
      </c>
      <c r="J204">
        <f t="shared" si="31"/>
        <v>0.71444749551128495</v>
      </c>
      <c r="K204">
        <f t="shared" si="32"/>
        <v>0.74142661179698222</v>
      </c>
      <c r="L204">
        <f t="shared" si="33"/>
        <v>0</v>
      </c>
      <c r="M204">
        <f t="shared" si="34"/>
        <v>0.81663228202160498</v>
      </c>
      <c r="O204">
        <v>0.90075000000000005</v>
      </c>
      <c r="P204">
        <v>6.1691999999999997E-2</v>
      </c>
      <c r="Q204">
        <v>0.41477999999999998</v>
      </c>
    </row>
    <row r="205" spans="1:17" x14ac:dyDescent="0.25">
      <c r="A205">
        <f t="shared" si="35"/>
        <v>204</v>
      </c>
      <c r="B205">
        <v>1240</v>
      </c>
      <c r="C205">
        <v>12571</v>
      </c>
      <c r="D205">
        <v>589</v>
      </c>
      <c r="E205">
        <v>0</v>
      </c>
      <c r="F205">
        <f t="shared" si="27"/>
        <v>0.95909722222222227</v>
      </c>
      <c r="G205">
        <f t="shared" si="28"/>
        <v>0.95524316109422491</v>
      </c>
      <c r="H205">
        <f t="shared" si="29"/>
        <v>0.67796610169491522</v>
      </c>
      <c r="I205">
        <f t="shared" si="30"/>
        <v>1</v>
      </c>
      <c r="J205">
        <f t="shared" si="31"/>
        <v>0.7861296979550999</v>
      </c>
      <c r="K205">
        <f t="shared" si="32"/>
        <v>0.80808080808080807</v>
      </c>
      <c r="L205">
        <f t="shared" si="33"/>
        <v>0</v>
      </c>
      <c r="M205">
        <f t="shared" si="34"/>
        <v>0.80874961419753089</v>
      </c>
      <c r="O205">
        <v>0.92154000000000003</v>
      </c>
      <c r="P205">
        <v>5.5461000000000003E-2</v>
      </c>
      <c r="Q205">
        <v>0.35613</v>
      </c>
    </row>
    <row r="206" spans="1:17" x14ac:dyDescent="0.25">
      <c r="A206">
        <f t="shared" si="35"/>
        <v>205</v>
      </c>
      <c r="B206">
        <v>1486</v>
      </c>
      <c r="C206">
        <v>12266</v>
      </c>
      <c r="D206">
        <v>644</v>
      </c>
      <c r="E206">
        <v>4</v>
      </c>
      <c r="F206">
        <f t="shared" si="27"/>
        <v>0.95499999999999996</v>
      </c>
      <c r="G206">
        <f t="shared" si="28"/>
        <v>0.95011618900077455</v>
      </c>
      <c r="H206">
        <f t="shared" si="29"/>
        <v>0.69765258215962445</v>
      </c>
      <c r="I206">
        <f t="shared" si="30"/>
        <v>0.99731543624161079</v>
      </c>
      <c r="J206">
        <f t="shared" si="31"/>
        <v>0.79617567266484035</v>
      </c>
      <c r="K206">
        <f t="shared" si="32"/>
        <v>0.82099447513812152</v>
      </c>
      <c r="L206">
        <f t="shared" si="33"/>
        <v>0</v>
      </c>
      <c r="M206">
        <f t="shared" si="34"/>
        <v>0.77922164351851853</v>
      </c>
      <c r="O206">
        <v>0.91403999999999996</v>
      </c>
      <c r="P206">
        <v>6.2956999999999999E-2</v>
      </c>
      <c r="Q206">
        <v>0.39349000000000001</v>
      </c>
    </row>
    <row r="207" spans="1:17" x14ac:dyDescent="0.25">
      <c r="A207">
        <f t="shared" si="35"/>
        <v>206</v>
      </c>
      <c r="B207">
        <v>1316</v>
      </c>
      <c r="C207">
        <v>12975</v>
      </c>
      <c r="D207">
        <v>107</v>
      </c>
      <c r="E207">
        <v>2</v>
      </c>
      <c r="F207">
        <f t="shared" si="27"/>
        <v>0.99243055555555559</v>
      </c>
      <c r="G207">
        <f t="shared" si="28"/>
        <v>0.99182082250420422</v>
      </c>
      <c r="H207">
        <f t="shared" si="29"/>
        <v>0.92480674631061144</v>
      </c>
      <c r="I207">
        <f t="shared" si="30"/>
        <v>0.99848254931714719</v>
      </c>
      <c r="J207">
        <f t="shared" si="31"/>
        <v>0.95605745812104448</v>
      </c>
      <c r="K207">
        <f t="shared" si="32"/>
        <v>0.96023349142648673</v>
      </c>
      <c r="L207">
        <f t="shared" si="33"/>
        <v>1</v>
      </c>
      <c r="M207">
        <f t="shared" si="34"/>
        <v>0.82774222608024695</v>
      </c>
      <c r="O207">
        <v>0.98497000000000001</v>
      </c>
      <c r="P207">
        <v>1.4021E-2</v>
      </c>
      <c r="Q207">
        <v>0.1037</v>
      </c>
    </row>
    <row r="208" spans="1:17" x14ac:dyDescent="0.25">
      <c r="A208">
        <f t="shared" si="35"/>
        <v>207</v>
      </c>
      <c r="B208">
        <v>1211</v>
      </c>
      <c r="C208">
        <v>12577</v>
      </c>
      <c r="D208">
        <v>612</v>
      </c>
      <c r="E208">
        <v>0</v>
      </c>
      <c r="F208">
        <f t="shared" si="27"/>
        <v>0.95750000000000002</v>
      </c>
      <c r="G208">
        <f t="shared" si="28"/>
        <v>0.95359769504890435</v>
      </c>
      <c r="H208">
        <f t="shared" si="29"/>
        <v>0.66428963247394401</v>
      </c>
      <c r="I208">
        <f t="shared" si="30"/>
        <v>1</v>
      </c>
      <c r="J208">
        <f t="shared" si="31"/>
        <v>0.77560895174843891</v>
      </c>
      <c r="K208">
        <f t="shared" si="32"/>
        <v>0.79828609096901781</v>
      </c>
      <c r="L208">
        <f t="shared" si="33"/>
        <v>0</v>
      </c>
      <c r="M208">
        <f t="shared" si="34"/>
        <v>0.81059850501543207</v>
      </c>
      <c r="O208">
        <v>0.91861000000000004</v>
      </c>
      <c r="P208">
        <v>5.6465000000000001E-2</v>
      </c>
      <c r="Q208">
        <v>0.36468</v>
      </c>
    </row>
    <row r="209" spans="1:17" x14ac:dyDescent="0.25">
      <c r="A209">
        <f t="shared" si="35"/>
        <v>208</v>
      </c>
      <c r="B209">
        <v>1327</v>
      </c>
      <c r="C209">
        <v>12679</v>
      </c>
      <c r="D209">
        <v>387</v>
      </c>
      <c r="E209">
        <v>7</v>
      </c>
      <c r="F209">
        <f t="shared" si="27"/>
        <v>0.97263888888888894</v>
      </c>
      <c r="G209">
        <f t="shared" si="28"/>
        <v>0.97038114189499469</v>
      </c>
      <c r="H209">
        <f t="shared" si="29"/>
        <v>0.77421236872812138</v>
      </c>
      <c r="I209">
        <f t="shared" si="30"/>
        <v>0.99475262368815587</v>
      </c>
      <c r="J209">
        <f t="shared" si="31"/>
        <v>0.85570058971091523</v>
      </c>
      <c r="K209">
        <f t="shared" si="32"/>
        <v>0.87073490813648291</v>
      </c>
      <c r="L209">
        <f t="shared" si="33"/>
        <v>0</v>
      </c>
      <c r="M209">
        <f t="shared" si="34"/>
        <v>0.81038653549382711</v>
      </c>
      <c r="O209">
        <v>0.94677</v>
      </c>
      <c r="P209">
        <v>4.2585999999999999E-2</v>
      </c>
      <c r="Q209">
        <v>0.27671000000000001</v>
      </c>
    </row>
    <row r="210" spans="1:17" x14ac:dyDescent="0.25">
      <c r="A210">
        <f t="shared" si="35"/>
        <v>209</v>
      </c>
      <c r="B210">
        <v>1191</v>
      </c>
      <c r="C210">
        <v>12679</v>
      </c>
      <c r="D210">
        <v>514</v>
      </c>
      <c r="E210">
        <v>16</v>
      </c>
      <c r="F210">
        <f t="shared" si="27"/>
        <v>0.96319444444444446</v>
      </c>
      <c r="G210">
        <f t="shared" si="28"/>
        <v>0.96103994542560445</v>
      </c>
      <c r="H210">
        <f t="shared" si="29"/>
        <v>0.69853372434017591</v>
      </c>
      <c r="I210">
        <f t="shared" si="30"/>
        <v>0.9867439933719967</v>
      </c>
      <c r="J210">
        <f t="shared" si="31"/>
        <v>0.79818562744252386</v>
      </c>
      <c r="K210">
        <f t="shared" si="32"/>
        <v>0.81799450549450547</v>
      </c>
      <c r="L210">
        <f t="shared" si="33"/>
        <v>0</v>
      </c>
      <c r="M210">
        <f t="shared" si="34"/>
        <v>0.81762668788580251</v>
      </c>
      <c r="O210">
        <v>0.92908999999999997</v>
      </c>
      <c r="P210">
        <v>5.2087000000000001E-2</v>
      </c>
      <c r="Q210">
        <v>0.34298000000000001</v>
      </c>
    </row>
    <row r="211" spans="1:17" x14ac:dyDescent="0.25">
      <c r="A211">
        <f t="shared" si="35"/>
        <v>210</v>
      </c>
      <c r="B211">
        <v>1218</v>
      </c>
      <c r="C211">
        <v>12585</v>
      </c>
      <c r="D211">
        <v>597</v>
      </c>
      <c r="E211">
        <v>0</v>
      </c>
      <c r="F211">
        <f t="shared" si="27"/>
        <v>0.95854166666666663</v>
      </c>
      <c r="G211">
        <f t="shared" si="28"/>
        <v>0.95471096950386891</v>
      </c>
      <c r="H211">
        <f t="shared" si="29"/>
        <v>0.67107438016528931</v>
      </c>
      <c r="I211">
        <f t="shared" si="30"/>
        <v>1</v>
      </c>
      <c r="J211">
        <f t="shared" si="31"/>
        <v>0.78099478624522511</v>
      </c>
      <c r="K211">
        <f t="shared" si="32"/>
        <v>0.80316518298714146</v>
      </c>
      <c r="L211">
        <f t="shared" si="33"/>
        <v>0</v>
      </c>
      <c r="M211">
        <f t="shared" si="34"/>
        <v>0.81069704861111114</v>
      </c>
      <c r="O211">
        <v>0.92052</v>
      </c>
      <c r="P211">
        <v>5.5642999999999998E-2</v>
      </c>
      <c r="Q211">
        <v>0.35871999999999998</v>
      </c>
    </row>
    <row r="212" spans="1:17" x14ac:dyDescent="0.25">
      <c r="A212">
        <f t="shared" si="35"/>
        <v>211</v>
      </c>
      <c r="B212">
        <v>1348</v>
      </c>
      <c r="C212">
        <v>12653</v>
      </c>
      <c r="D212">
        <v>399</v>
      </c>
      <c r="E212">
        <v>0</v>
      </c>
      <c r="F212">
        <f t="shared" si="27"/>
        <v>0.97229166666666667</v>
      </c>
      <c r="G212">
        <f t="shared" si="28"/>
        <v>0.9694299724180202</v>
      </c>
      <c r="H212">
        <f t="shared" si="29"/>
        <v>0.77160847166571267</v>
      </c>
      <c r="I212">
        <f t="shared" si="30"/>
        <v>1</v>
      </c>
      <c r="J212">
        <f t="shared" si="31"/>
        <v>0.85584857959067173</v>
      </c>
      <c r="K212">
        <f t="shared" si="32"/>
        <v>0.87108239095315021</v>
      </c>
      <c r="L212">
        <f t="shared" si="33"/>
        <v>0</v>
      </c>
      <c r="M212">
        <f t="shared" si="34"/>
        <v>0.80778314043209876</v>
      </c>
      <c r="O212">
        <v>0.94611999999999996</v>
      </c>
      <c r="P212">
        <v>4.2759999999999999E-2</v>
      </c>
      <c r="Q212">
        <v>0.27282000000000001</v>
      </c>
    </row>
    <row r="213" spans="1:17" x14ac:dyDescent="0.25">
      <c r="A213">
        <f t="shared" si="35"/>
        <v>212</v>
      </c>
      <c r="B213">
        <v>1204</v>
      </c>
      <c r="C213">
        <v>13103</v>
      </c>
      <c r="D213">
        <v>80</v>
      </c>
      <c r="E213">
        <v>13</v>
      </c>
      <c r="F213">
        <f t="shared" si="27"/>
        <v>0.99354166666666666</v>
      </c>
      <c r="G213">
        <f t="shared" si="28"/>
        <v>0.99393157854813019</v>
      </c>
      <c r="H213">
        <f t="shared" si="29"/>
        <v>0.93769470404984423</v>
      </c>
      <c r="I213">
        <f t="shared" si="30"/>
        <v>0.98931799506984386</v>
      </c>
      <c r="J213">
        <f t="shared" si="31"/>
        <v>0.9592813969253805</v>
      </c>
      <c r="K213">
        <f t="shared" si="32"/>
        <v>0.9628148740503798</v>
      </c>
      <c r="L213">
        <f t="shared" si="33"/>
        <v>1</v>
      </c>
      <c r="M213">
        <f t="shared" si="34"/>
        <v>0.84139108796296291</v>
      </c>
      <c r="O213">
        <v>0.98716999999999999</v>
      </c>
      <c r="P213">
        <v>1.2222999999999999E-2</v>
      </c>
      <c r="Q213">
        <v>9.6429000000000001E-2</v>
      </c>
    </row>
    <row r="214" spans="1:17" x14ac:dyDescent="0.25">
      <c r="A214">
        <f t="shared" si="35"/>
        <v>213</v>
      </c>
      <c r="B214">
        <v>1119</v>
      </c>
      <c r="C214">
        <v>13099</v>
      </c>
      <c r="D214">
        <v>182</v>
      </c>
      <c r="E214">
        <v>0</v>
      </c>
      <c r="F214">
        <f t="shared" si="27"/>
        <v>0.98736111111111113</v>
      </c>
      <c r="G214">
        <f t="shared" si="28"/>
        <v>0.98629621263459077</v>
      </c>
      <c r="H214">
        <f t="shared" si="29"/>
        <v>0.86010760953112986</v>
      </c>
      <c r="I214">
        <f t="shared" si="30"/>
        <v>1</v>
      </c>
      <c r="J214">
        <f t="shared" si="31"/>
        <v>0.91793680194381577</v>
      </c>
      <c r="K214">
        <f t="shared" si="32"/>
        <v>0.92479338842975212</v>
      </c>
      <c r="L214">
        <f t="shared" si="33"/>
        <v>1</v>
      </c>
      <c r="M214">
        <f t="shared" si="34"/>
        <v>0.84598590856481481</v>
      </c>
      <c r="O214">
        <v>0.97504000000000002</v>
      </c>
      <c r="P214">
        <v>2.1742000000000001E-2</v>
      </c>
      <c r="Q214">
        <v>0.14909</v>
      </c>
    </row>
    <row r="215" spans="1:17" x14ac:dyDescent="0.25">
      <c r="A215">
        <f t="shared" si="35"/>
        <v>214</v>
      </c>
      <c r="B215">
        <v>1128</v>
      </c>
      <c r="C215">
        <v>12654</v>
      </c>
      <c r="D215">
        <v>618</v>
      </c>
      <c r="E215">
        <v>0</v>
      </c>
      <c r="F215">
        <f t="shared" si="27"/>
        <v>0.95708333333333329</v>
      </c>
      <c r="G215">
        <f t="shared" si="28"/>
        <v>0.95343580470162748</v>
      </c>
      <c r="H215">
        <f t="shared" si="29"/>
        <v>0.64604810996563578</v>
      </c>
      <c r="I215">
        <f t="shared" si="30"/>
        <v>1</v>
      </c>
      <c r="J215">
        <f t="shared" si="31"/>
        <v>0.76234973812325491</v>
      </c>
      <c r="K215">
        <f t="shared" si="32"/>
        <v>0.78496868475991655</v>
      </c>
      <c r="L215">
        <f t="shared" si="33"/>
        <v>0</v>
      </c>
      <c r="M215">
        <f t="shared" si="34"/>
        <v>0.81941249999999999</v>
      </c>
      <c r="O215">
        <v>0.91783999999999999</v>
      </c>
      <c r="P215">
        <v>5.5452000000000001E-2</v>
      </c>
      <c r="Q215">
        <v>0.36402000000000001</v>
      </c>
    </row>
    <row r="216" spans="1:17" x14ac:dyDescent="0.25">
      <c r="A216">
        <f t="shared" si="35"/>
        <v>215</v>
      </c>
      <c r="B216">
        <v>1227</v>
      </c>
      <c r="C216">
        <v>13125</v>
      </c>
      <c r="D216">
        <v>44</v>
      </c>
      <c r="E216">
        <v>4</v>
      </c>
      <c r="F216">
        <f t="shared" si="27"/>
        <v>0.9966666666666667</v>
      </c>
      <c r="G216">
        <f t="shared" si="28"/>
        <v>0.99665881995595718</v>
      </c>
      <c r="H216">
        <f t="shared" si="29"/>
        <v>0.96538158929976392</v>
      </c>
      <c r="I216">
        <f t="shared" si="30"/>
        <v>0.99675060926076364</v>
      </c>
      <c r="J216">
        <f t="shared" si="31"/>
        <v>0.97899062474866738</v>
      </c>
      <c r="K216">
        <f t="shared" si="32"/>
        <v>0.98081534772182255</v>
      </c>
      <c r="L216">
        <f t="shared" si="33"/>
        <v>1</v>
      </c>
      <c r="M216">
        <f t="shared" si="34"/>
        <v>0.84134067322530859</v>
      </c>
      <c r="O216">
        <v>0.99336000000000002</v>
      </c>
      <c r="P216">
        <v>6.4549000000000004E-3</v>
      </c>
      <c r="Q216">
        <v>5.5032999999999999E-2</v>
      </c>
    </row>
    <row r="217" spans="1:17" x14ac:dyDescent="0.25">
      <c r="A217">
        <f t="shared" si="35"/>
        <v>216</v>
      </c>
      <c r="B217">
        <v>1050</v>
      </c>
      <c r="C217">
        <v>13082</v>
      </c>
      <c r="D217">
        <v>268</v>
      </c>
      <c r="E217">
        <v>0</v>
      </c>
      <c r="F217">
        <f t="shared" si="27"/>
        <v>0.98138888888888887</v>
      </c>
      <c r="G217">
        <f t="shared" si="28"/>
        <v>0.97992509363295877</v>
      </c>
      <c r="H217">
        <f t="shared" si="29"/>
        <v>0.79666160849772383</v>
      </c>
      <c r="I217">
        <f t="shared" si="30"/>
        <v>1</v>
      </c>
      <c r="J217">
        <f t="shared" si="31"/>
        <v>0.87682644248262109</v>
      </c>
      <c r="K217">
        <f t="shared" si="32"/>
        <v>0.88682432432432434</v>
      </c>
      <c r="L217">
        <f t="shared" si="33"/>
        <v>0</v>
      </c>
      <c r="M217">
        <f t="shared" si="34"/>
        <v>0.84890335648148152</v>
      </c>
      <c r="O217">
        <v>0.96347000000000005</v>
      </c>
      <c r="P217">
        <v>2.9654E-2</v>
      </c>
      <c r="Q217">
        <v>0.19819999999999999</v>
      </c>
    </row>
    <row r="218" spans="1:17" x14ac:dyDescent="0.25">
      <c r="A218">
        <f t="shared" si="35"/>
        <v>217</v>
      </c>
      <c r="B218">
        <v>1634</v>
      </c>
      <c r="C218">
        <v>12384</v>
      </c>
      <c r="D218">
        <v>382</v>
      </c>
      <c r="E218">
        <v>0</v>
      </c>
      <c r="F218">
        <f t="shared" si="27"/>
        <v>0.97347222222222218</v>
      </c>
      <c r="G218">
        <f t="shared" si="28"/>
        <v>0.97007676641077867</v>
      </c>
      <c r="H218">
        <f t="shared" si="29"/>
        <v>0.81051587301587302</v>
      </c>
      <c r="I218">
        <f t="shared" si="30"/>
        <v>1</v>
      </c>
      <c r="J218">
        <f t="shared" si="31"/>
        <v>0.88034380794867928</v>
      </c>
      <c r="K218">
        <f t="shared" si="32"/>
        <v>0.89534246575342469</v>
      </c>
      <c r="L218">
        <f t="shared" si="33"/>
        <v>0</v>
      </c>
      <c r="M218">
        <f t="shared" si="34"/>
        <v>0.77829999999999999</v>
      </c>
      <c r="O218">
        <v>0.94835000000000003</v>
      </c>
      <c r="P218">
        <v>4.3001999999999999E-2</v>
      </c>
      <c r="Q218">
        <v>0.27005000000000001</v>
      </c>
    </row>
    <row r="219" spans="1:17" x14ac:dyDescent="0.25">
      <c r="A219">
        <f t="shared" si="35"/>
        <v>218</v>
      </c>
      <c r="B219">
        <v>1288</v>
      </c>
      <c r="C219">
        <v>12907</v>
      </c>
      <c r="D219">
        <v>205</v>
      </c>
      <c r="E219">
        <v>0</v>
      </c>
      <c r="F219">
        <f t="shared" si="27"/>
        <v>0.98576388888888888</v>
      </c>
      <c r="G219">
        <f t="shared" si="28"/>
        <v>0.98436546674801706</v>
      </c>
      <c r="H219">
        <f t="shared" si="29"/>
        <v>0.86269256530475558</v>
      </c>
      <c r="I219">
        <f t="shared" si="30"/>
        <v>1</v>
      </c>
      <c r="J219">
        <f t="shared" si="31"/>
        <v>0.91845401181952746</v>
      </c>
      <c r="K219">
        <f t="shared" si="32"/>
        <v>0.92628550880978067</v>
      </c>
      <c r="L219">
        <f t="shared" si="33"/>
        <v>1</v>
      </c>
      <c r="M219">
        <f t="shared" si="34"/>
        <v>0.82542229938271605</v>
      </c>
      <c r="O219">
        <v>0.97192999999999996</v>
      </c>
      <c r="P219">
        <v>2.4563000000000001E-2</v>
      </c>
      <c r="Q219">
        <v>0.16561999999999999</v>
      </c>
    </row>
    <row r="220" spans="1:17" x14ac:dyDescent="0.25">
      <c r="A220">
        <f t="shared" si="35"/>
        <v>219</v>
      </c>
      <c r="B220">
        <v>1445</v>
      </c>
      <c r="C220">
        <v>12728</v>
      </c>
      <c r="D220">
        <v>227</v>
      </c>
      <c r="E220">
        <v>0</v>
      </c>
      <c r="F220">
        <f t="shared" si="27"/>
        <v>0.98423611111111109</v>
      </c>
      <c r="G220">
        <f t="shared" si="28"/>
        <v>0.98247780779621763</v>
      </c>
      <c r="H220">
        <f t="shared" si="29"/>
        <v>0.86423444976076558</v>
      </c>
      <c r="I220">
        <f t="shared" si="30"/>
        <v>1</v>
      </c>
      <c r="J220">
        <f t="shared" si="31"/>
        <v>0.91838756518908071</v>
      </c>
      <c r="K220">
        <f t="shared" si="32"/>
        <v>0.92717356432467113</v>
      </c>
      <c r="L220">
        <f t="shared" si="33"/>
        <v>1</v>
      </c>
      <c r="M220">
        <f t="shared" si="34"/>
        <v>0.80684452160493825</v>
      </c>
      <c r="O220">
        <v>0.96897</v>
      </c>
      <c r="P220">
        <v>2.7247E-2</v>
      </c>
      <c r="Q220">
        <v>0.18106</v>
      </c>
    </row>
    <row r="221" spans="1:17" x14ac:dyDescent="0.25">
      <c r="A221">
        <f t="shared" si="35"/>
        <v>220</v>
      </c>
      <c r="B221">
        <v>1289</v>
      </c>
      <c r="C221">
        <v>12929</v>
      </c>
      <c r="D221">
        <v>182</v>
      </c>
      <c r="E221">
        <v>0</v>
      </c>
      <c r="F221">
        <f t="shared" si="27"/>
        <v>0.98736111111111113</v>
      </c>
      <c r="G221">
        <f t="shared" si="28"/>
        <v>0.98611852642819009</v>
      </c>
      <c r="H221">
        <f t="shared" si="29"/>
        <v>0.87627464309993197</v>
      </c>
      <c r="I221">
        <f t="shared" si="30"/>
        <v>1</v>
      </c>
      <c r="J221">
        <f t="shared" si="31"/>
        <v>0.92710232116022595</v>
      </c>
      <c r="K221">
        <f t="shared" si="32"/>
        <v>0.93405797101449273</v>
      </c>
      <c r="L221">
        <f t="shared" si="33"/>
        <v>1</v>
      </c>
      <c r="M221">
        <f t="shared" si="34"/>
        <v>0.826621518132716</v>
      </c>
      <c r="O221">
        <v>0.97504000000000002</v>
      </c>
      <c r="P221">
        <v>2.215E-2</v>
      </c>
      <c r="Q221">
        <v>0.15126000000000001</v>
      </c>
    </row>
    <row r="222" spans="1:17" x14ac:dyDescent="0.25">
      <c r="A222">
        <f t="shared" si="35"/>
        <v>221</v>
      </c>
      <c r="B222">
        <v>1584</v>
      </c>
      <c r="C222">
        <v>11668</v>
      </c>
      <c r="D222">
        <v>1148</v>
      </c>
      <c r="E222">
        <v>0</v>
      </c>
      <c r="F222">
        <f t="shared" si="27"/>
        <v>0.92027777777777775</v>
      </c>
      <c r="G222">
        <f t="shared" si="28"/>
        <v>0.91042446941323341</v>
      </c>
      <c r="H222">
        <f t="shared" si="29"/>
        <v>0.57979502196193267</v>
      </c>
      <c r="I222">
        <f t="shared" si="30"/>
        <v>1</v>
      </c>
      <c r="J222">
        <f t="shared" si="31"/>
        <v>0.69097917608803316</v>
      </c>
      <c r="K222">
        <f t="shared" si="32"/>
        <v>0.73401297497683038</v>
      </c>
      <c r="L222">
        <f t="shared" si="33"/>
        <v>0</v>
      </c>
      <c r="M222">
        <f t="shared" si="34"/>
        <v>0.74201666666666666</v>
      </c>
      <c r="O222">
        <v>0.85326000000000002</v>
      </c>
      <c r="P222">
        <v>9.2444999999999999E-2</v>
      </c>
      <c r="Q222">
        <v>0.57342000000000004</v>
      </c>
    </row>
    <row r="223" spans="1:17" x14ac:dyDescent="0.25">
      <c r="A223">
        <f t="shared" si="35"/>
        <v>222</v>
      </c>
      <c r="B223">
        <v>1756</v>
      </c>
      <c r="C223">
        <v>12028</v>
      </c>
      <c r="D223">
        <v>616</v>
      </c>
      <c r="E223">
        <v>0</v>
      </c>
      <c r="F223">
        <f t="shared" si="27"/>
        <v>0.9572222222222222</v>
      </c>
      <c r="G223">
        <f t="shared" si="28"/>
        <v>0.95128124011388804</v>
      </c>
      <c r="H223">
        <f t="shared" si="29"/>
        <v>0.7403035413153457</v>
      </c>
      <c r="I223">
        <f t="shared" si="30"/>
        <v>1</v>
      </c>
      <c r="J223">
        <f t="shared" si="31"/>
        <v>0.82645421289910981</v>
      </c>
      <c r="K223">
        <f t="shared" si="32"/>
        <v>0.85077519379844957</v>
      </c>
      <c r="L223">
        <f t="shared" si="33"/>
        <v>0</v>
      </c>
      <c r="M223">
        <f t="shared" si="34"/>
        <v>0.75350725308641975</v>
      </c>
      <c r="O223">
        <v>0.91810000000000003</v>
      </c>
      <c r="P223">
        <v>6.3337000000000004E-2</v>
      </c>
      <c r="Q223">
        <v>0.38278000000000001</v>
      </c>
    </row>
    <row r="224" spans="1:17" x14ac:dyDescent="0.25">
      <c r="A224">
        <f t="shared" si="35"/>
        <v>223</v>
      </c>
      <c r="B224">
        <v>1393</v>
      </c>
      <c r="C224">
        <v>12846</v>
      </c>
      <c r="D224">
        <v>161</v>
      </c>
      <c r="E224">
        <v>0</v>
      </c>
      <c r="F224">
        <f t="shared" si="27"/>
        <v>0.98881944444444447</v>
      </c>
      <c r="G224">
        <f t="shared" si="28"/>
        <v>0.98762204966556466</v>
      </c>
      <c r="H224">
        <f t="shared" si="29"/>
        <v>0.89639639639639634</v>
      </c>
      <c r="I224">
        <f t="shared" si="30"/>
        <v>1</v>
      </c>
      <c r="J224">
        <f t="shared" si="31"/>
        <v>0.93916135246958632</v>
      </c>
      <c r="K224">
        <f t="shared" si="32"/>
        <v>0.94536817102137771</v>
      </c>
      <c r="L224">
        <f t="shared" si="33"/>
        <v>1</v>
      </c>
      <c r="M224">
        <f t="shared" si="34"/>
        <v>0.81622609953703706</v>
      </c>
      <c r="O224">
        <v>0.97789000000000004</v>
      </c>
      <c r="P224">
        <v>2.0043999999999999E-2</v>
      </c>
      <c r="Q224">
        <v>0.13869999999999999</v>
      </c>
    </row>
    <row r="225" spans="1:17" x14ac:dyDescent="0.25">
      <c r="A225">
        <f t="shared" si="35"/>
        <v>224</v>
      </c>
      <c r="B225">
        <v>1594</v>
      </c>
      <c r="C225">
        <v>12425</v>
      </c>
      <c r="D225">
        <v>381</v>
      </c>
      <c r="E225">
        <v>0</v>
      </c>
      <c r="F225">
        <f t="shared" si="27"/>
        <v>0.97354166666666664</v>
      </c>
      <c r="G225">
        <f t="shared" si="28"/>
        <v>0.97024832109948467</v>
      </c>
      <c r="H225">
        <f t="shared" si="29"/>
        <v>0.80708860759493672</v>
      </c>
      <c r="I225">
        <f t="shared" si="30"/>
        <v>1</v>
      </c>
      <c r="J225">
        <f t="shared" si="31"/>
        <v>0.87834304936215679</v>
      </c>
      <c r="K225">
        <f t="shared" si="32"/>
        <v>0.89324740823760151</v>
      </c>
      <c r="L225">
        <f t="shared" si="33"/>
        <v>0</v>
      </c>
      <c r="M225">
        <f t="shared" si="34"/>
        <v>0.78251687885802468</v>
      </c>
      <c r="O225">
        <v>0.94847999999999999</v>
      </c>
      <c r="P225">
        <v>4.2708000000000003E-2</v>
      </c>
      <c r="Q225">
        <v>0.26879999999999998</v>
      </c>
    </row>
    <row r="226" spans="1:17" x14ac:dyDescent="0.25">
      <c r="A226">
        <f t="shared" si="35"/>
        <v>225</v>
      </c>
      <c r="B226">
        <v>1344</v>
      </c>
      <c r="C226">
        <v>12855</v>
      </c>
      <c r="D226">
        <v>198</v>
      </c>
      <c r="E226">
        <v>3</v>
      </c>
      <c r="F226">
        <f t="shared" si="27"/>
        <v>0.98604166666666671</v>
      </c>
      <c r="G226">
        <f t="shared" si="28"/>
        <v>0.98483107331647901</v>
      </c>
      <c r="H226">
        <f t="shared" si="29"/>
        <v>0.87159533073929962</v>
      </c>
      <c r="I226">
        <f t="shared" si="30"/>
        <v>0.99777282850779514</v>
      </c>
      <c r="J226">
        <f t="shared" si="31"/>
        <v>0.92270769183441392</v>
      </c>
      <c r="K226">
        <f t="shared" si="32"/>
        <v>0.93042575285565943</v>
      </c>
      <c r="L226">
        <f t="shared" si="33"/>
        <v>1</v>
      </c>
      <c r="M226">
        <f t="shared" si="34"/>
        <v>0.81940850694444445</v>
      </c>
      <c r="O226">
        <v>0.97246999999999995</v>
      </c>
      <c r="P226">
        <v>2.4385E-2</v>
      </c>
      <c r="Q226">
        <v>0.16694999999999999</v>
      </c>
    </row>
    <row r="227" spans="1:17" x14ac:dyDescent="0.25">
      <c r="A227">
        <f t="shared" si="35"/>
        <v>226</v>
      </c>
      <c r="B227">
        <v>1304</v>
      </c>
      <c r="C227">
        <v>12978</v>
      </c>
      <c r="D227">
        <v>60</v>
      </c>
      <c r="E227">
        <v>58</v>
      </c>
      <c r="F227">
        <f t="shared" si="27"/>
        <v>0.99180555555555561</v>
      </c>
      <c r="G227">
        <f t="shared" si="28"/>
        <v>0.9953980671882191</v>
      </c>
      <c r="H227">
        <f t="shared" si="29"/>
        <v>0.95601173020527863</v>
      </c>
      <c r="I227">
        <f t="shared" si="30"/>
        <v>0.95741556534508077</v>
      </c>
      <c r="J227">
        <f t="shared" si="31"/>
        <v>0.95218755444743564</v>
      </c>
      <c r="K227">
        <f t="shared" si="32"/>
        <v>0.95671313279530446</v>
      </c>
      <c r="L227">
        <f t="shared" si="33"/>
        <v>1</v>
      </c>
      <c r="M227">
        <f t="shared" si="34"/>
        <v>0.82861273148148151</v>
      </c>
      <c r="O227">
        <v>0.98373999999999995</v>
      </c>
      <c r="P227">
        <v>1.5986E-2</v>
      </c>
      <c r="Q227">
        <v>0.12429</v>
      </c>
    </row>
    <row r="228" spans="1:17" x14ac:dyDescent="0.25">
      <c r="A228">
        <f t="shared" si="35"/>
        <v>227</v>
      </c>
      <c r="B228">
        <v>1425</v>
      </c>
      <c r="C228">
        <v>12932</v>
      </c>
      <c r="D228">
        <v>39</v>
      </c>
      <c r="E228">
        <v>4</v>
      </c>
      <c r="F228">
        <f t="shared" si="27"/>
        <v>0.99701388888888887</v>
      </c>
      <c r="G228">
        <f t="shared" si="28"/>
        <v>0.99699329272993598</v>
      </c>
      <c r="H228">
        <f t="shared" si="29"/>
        <v>0.97336065573770492</v>
      </c>
      <c r="I228">
        <f t="shared" si="30"/>
        <v>0.99720083974807561</v>
      </c>
      <c r="J228">
        <f t="shared" si="31"/>
        <v>0.98347702345622234</v>
      </c>
      <c r="K228">
        <f t="shared" si="32"/>
        <v>0.9851365364673349</v>
      </c>
      <c r="L228">
        <f t="shared" si="33"/>
        <v>1</v>
      </c>
      <c r="M228">
        <f t="shared" si="34"/>
        <v>0.81927523148148151</v>
      </c>
      <c r="O228">
        <v>0.99404999999999999</v>
      </c>
      <c r="P228">
        <v>5.8278000000000002E-3</v>
      </c>
      <c r="Q228">
        <v>5.1006000000000003E-2</v>
      </c>
    </row>
    <row r="229" spans="1:17" x14ac:dyDescent="0.25">
      <c r="A229">
        <f t="shared" si="35"/>
        <v>228</v>
      </c>
      <c r="B229">
        <v>1449</v>
      </c>
      <c r="C229">
        <v>12915</v>
      </c>
      <c r="D229">
        <v>23</v>
      </c>
      <c r="E229">
        <v>13</v>
      </c>
      <c r="F229">
        <f t="shared" si="27"/>
        <v>0.99750000000000005</v>
      </c>
      <c r="G229">
        <f t="shared" si="28"/>
        <v>0.9982222909259546</v>
      </c>
      <c r="H229">
        <f t="shared" si="29"/>
        <v>0.984375</v>
      </c>
      <c r="I229">
        <f t="shared" si="30"/>
        <v>0.99110807113543087</v>
      </c>
      <c r="J229">
        <f t="shared" si="31"/>
        <v>0.98633829090332603</v>
      </c>
      <c r="K229">
        <f t="shared" si="32"/>
        <v>0.98773006134969321</v>
      </c>
      <c r="L229">
        <f t="shared" si="33"/>
        <v>1</v>
      </c>
      <c r="M229">
        <f t="shared" si="34"/>
        <v>0.81700679012345678</v>
      </c>
      <c r="O229">
        <v>0.99500999999999995</v>
      </c>
      <c r="P229">
        <v>4.9483000000000001E-3</v>
      </c>
      <c r="Q229">
        <v>4.6503000000000003E-2</v>
      </c>
    </row>
    <row r="230" spans="1:17" x14ac:dyDescent="0.25">
      <c r="A230">
        <f t="shared" si="35"/>
        <v>229</v>
      </c>
      <c r="B230">
        <v>1287</v>
      </c>
      <c r="C230">
        <v>13036</v>
      </c>
      <c r="D230">
        <v>77</v>
      </c>
      <c r="E230">
        <v>0</v>
      </c>
      <c r="F230">
        <f t="shared" si="27"/>
        <v>0.99465277777777783</v>
      </c>
      <c r="G230">
        <f t="shared" si="28"/>
        <v>0.99412796461526731</v>
      </c>
      <c r="H230">
        <f t="shared" si="29"/>
        <v>0.94354838709677424</v>
      </c>
      <c r="I230">
        <f t="shared" si="30"/>
        <v>1</v>
      </c>
      <c r="J230">
        <f t="shared" si="31"/>
        <v>0.96801242945598309</v>
      </c>
      <c r="K230">
        <f t="shared" si="32"/>
        <v>0.97095435684647302</v>
      </c>
      <c r="L230">
        <f t="shared" si="33"/>
        <v>1</v>
      </c>
      <c r="M230">
        <f t="shared" si="34"/>
        <v>0.83283437500000002</v>
      </c>
      <c r="O230">
        <v>0.98936000000000002</v>
      </c>
      <c r="P230">
        <v>1.0090999999999999E-2</v>
      </c>
      <c r="Q230">
        <v>7.6991000000000004E-2</v>
      </c>
    </row>
    <row r="231" spans="1:17" x14ac:dyDescent="0.25">
      <c r="A231">
        <f t="shared" si="35"/>
        <v>230</v>
      </c>
      <c r="B231">
        <v>1131</v>
      </c>
      <c r="C231">
        <v>13042</v>
      </c>
      <c r="D231">
        <v>227</v>
      </c>
      <c r="E231">
        <v>0</v>
      </c>
      <c r="F231">
        <f t="shared" si="27"/>
        <v>0.98423611111111109</v>
      </c>
      <c r="G231">
        <f t="shared" si="28"/>
        <v>0.98289245610068576</v>
      </c>
      <c r="H231">
        <f t="shared" si="29"/>
        <v>0.83284241531664216</v>
      </c>
      <c r="I231">
        <f t="shared" si="30"/>
        <v>1</v>
      </c>
      <c r="J231">
        <f t="shared" si="31"/>
        <v>0.90024963225291177</v>
      </c>
      <c r="K231">
        <f t="shared" si="32"/>
        <v>0.90879871434310966</v>
      </c>
      <c r="L231">
        <f t="shared" si="33"/>
        <v>1</v>
      </c>
      <c r="M231">
        <f t="shared" si="34"/>
        <v>0.84196660879629626</v>
      </c>
      <c r="O231">
        <v>0.96897</v>
      </c>
      <c r="P231">
        <v>2.6258E-2</v>
      </c>
      <c r="Q231">
        <v>0.17648</v>
      </c>
    </row>
    <row r="232" spans="1:17" x14ac:dyDescent="0.25">
      <c r="A232">
        <f t="shared" si="35"/>
        <v>231</v>
      </c>
      <c r="B232">
        <v>1213</v>
      </c>
      <c r="C232">
        <v>13090</v>
      </c>
      <c r="D232">
        <v>3</v>
      </c>
      <c r="E232">
        <v>94</v>
      </c>
      <c r="F232">
        <f t="shared" si="27"/>
        <v>0.99326388888888884</v>
      </c>
      <c r="G232">
        <f t="shared" si="28"/>
        <v>0.99977086993049724</v>
      </c>
      <c r="H232">
        <f t="shared" si="29"/>
        <v>0.99753289473684215</v>
      </c>
      <c r="I232">
        <f t="shared" si="30"/>
        <v>0.92807957153787302</v>
      </c>
      <c r="J232">
        <f t="shared" si="31"/>
        <v>0.95786752739817227</v>
      </c>
      <c r="K232">
        <f t="shared" si="32"/>
        <v>0.96155370590566791</v>
      </c>
      <c r="L232">
        <f t="shared" si="33"/>
        <v>1</v>
      </c>
      <c r="M232">
        <f t="shared" si="34"/>
        <v>0.84012067901234566</v>
      </c>
      <c r="O232">
        <v>0.98662000000000005</v>
      </c>
      <c r="P232">
        <v>1.2533000000000001E-2</v>
      </c>
      <c r="Q232">
        <v>9.4723000000000002E-2</v>
      </c>
    </row>
    <row r="233" spans="1:17" x14ac:dyDescent="0.25">
      <c r="A233">
        <f t="shared" si="35"/>
        <v>232</v>
      </c>
      <c r="B233">
        <v>1308</v>
      </c>
      <c r="C233">
        <v>12977</v>
      </c>
      <c r="D233">
        <v>102</v>
      </c>
      <c r="E233">
        <v>13</v>
      </c>
      <c r="F233">
        <f t="shared" si="27"/>
        <v>0.99201388888888886</v>
      </c>
      <c r="G233">
        <f t="shared" si="28"/>
        <v>0.99220123862680631</v>
      </c>
      <c r="H233">
        <f t="shared" si="29"/>
        <v>0.92765957446808511</v>
      </c>
      <c r="I233">
        <f t="shared" si="30"/>
        <v>0.99015897047691148</v>
      </c>
      <c r="J233">
        <f t="shared" si="31"/>
        <v>0.9534846878670874</v>
      </c>
      <c r="K233">
        <f t="shared" si="32"/>
        <v>0.95789088246063714</v>
      </c>
      <c r="L233">
        <f t="shared" si="33"/>
        <v>1</v>
      </c>
      <c r="M233">
        <f t="shared" si="34"/>
        <v>0.82831221064814819</v>
      </c>
      <c r="O233">
        <v>0.98414999999999997</v>
      </c>
      <c r="P233">
        <v>1.4945999999999999E-2</v>
      </c>
      <c r="Q233">
        <v>0.11407</v>
      </c>
    </row>
    <row r="234" spans="1:17" x14ac:dyDescent="0.25">
      <c r="A234">
        <f t="shared" si="35"/>
        <v>233</v>
      </c>
      <c r="B234">
        <v>1357</v>
      </c>
      <c r="C234">
        <v>12831</v>
      </c>
      <c r="D234">
        <v>212</v>
      </c>
      <c r="E234">
        <v>0</v>
      </c>
      <c r="F234">
        <f t="shared" si="27"/>
        <v>0.98527777777777781</v>
      </c>
      <c r="G234">
        <f t="shared" si="28"/>
        <v>0.98374607068925857</v>
      </c>
      <c r="H234">
        <f t="shared" si="29"/>
        <v>0.8648820905035054</v>
      </c>
      <c r="I234">
        <f t="shared" si="30"/>
        <v>1</v>
      </c>
      <c r="J234">
        <f t="shared" si="31"/>
        <v>0.91940043300089724</v>
      </c>
      <c r="K234">
        <f t="shared" si="32"/>
        <v>0.9275461380724539</v>
      </c>
      <c r="L234">
        <f t="shared" si="33"/>
        <v>1</v>
      </c>
      <c r="M234">
        <f t="shared" si="34"/>
        <v>0.81734117476851853</v>
      </c>
      <c r="O234">
        <v>0.97099000000000002</v>
      </c>
      <c r="P234">
        <v>2.5465999999999999E-2</v>
      </c>
      <c r="Q234">
        <v>0.17080999999999999</v>
      </c>
    </row>
    <row r="235" spans="1:17" x14ac:dyDescent="0.25">
      <c r="A235">
        <f t="shared" si="35"/>
        <v>234</v>
      </c>
      <c r="B235">
        <v>1310</v>
      </c>
      <c r="C235">
        <v>10097</v>
      </c>
      <c r="D235">
        <v>2993</v>
      </c>
      <c r="E235">
        <v>0</v>
      </c>
      <c r="F235">
        <f t="shared" si="27"/>
        <v>0.79215277777777782</v>
      </c>
      <c r="G235">
        <f t="shared" si="28"/>
        <v>0.7713521772345302</v>
      </c>
      <c r="H235">
        <f t="shared" si="29"/>
        <v>0.30443876365326517</v>
      </c>
      <c r="I235">
        <f t="shared" si="30"/>
        <v>1</v>
      </c>
      <c r="J235">
        <f t="shared" si="31"/>
        <v>0.38034320134734023</v>
      </c>
      <c r="K235">
        <f t="shared" si="32"/>
        <v>0.46677356137537857</v>
      </c>
      <c r="L235">
        <f t="shared" si="33"/>
        <v>0</v>
      </c>
      <c r="M235">
        <f t="shared" si="34"/>
        <v>0.66457687114197528</v>
      </c>
      <c r="O235">
        <v>0.67068000000000005</v>
      </c>
      <c r="P235">
        <v>0.12655</v>
      </c>
      <c r="Q235">
        <v>0.97002999999999995</v>
      </c>
    </row>
    <row r="236" spans="1:17" x14ac:dyDescent="0.25">
      <c r="A236">
        <f t="shared" si="35"/>
        <v>235</v>
      </c>
      <c r="B236">
        <v>1252</v>
      </c>
      <c r="C236">
        <v>12726</v>
      </c>
      <c r="D236">
        <v>422</v>
      </c>
      <c r="E236">
        <v>0</v>
      </c>
      <c r="F236">
        <f t="shared" si="27"/>
        <v>0.97069444444444442</v>
      </c>
      <c r="G236">
        <f t="shared" si="28"/>
        <v>0.96790386370550652</v>
      </c>
      <c r="H236">
        <f t="shared" si="29"/>
        <v>0.74790919952210277</v>
      </c>
      <c r="I236">
        <f t="shared" si="30"/>
        <v>1</v>
      </c>
      <c r="J236">
        <f t="shared" si="31"/>
        <v>0.83984272707606689</v>
      </c>
      <c r="K236">
        <f t="shared" si="32"/>
        <v>0.85577580314422419</v>
      </c>
      <c r="L236">
        <f t="shared" si="33"/>
        <v>0</v>
      </c>
      <c r="M236">
        <f t="shared" si="34"/>
        <v>0.81702013888888891</v>
      </c>
      <c r="O236">
        <v>0.94310000000000005</v>
      </c>
      <c r="P236">
        <v>4.3836E-2</v>
      </c>
      <c r="Q236">
        <v>0.28169</v>
      </c>
    </row>
    <row r="237" spans="1:17" x14ac:dyDescent="0.25">
      <c r="A237">
        <f t="shared" si="35"/>
        <v>236</v>
      </c>
      <c r="B237">
        <v>1249</v>
      </c>
      <c r="C237">
        <v>13082</v>
      </c>
      <c r="D237">
        <v>39</v>
      </c>
      <c r="E237">
        <v>30</v>
      </c>
      <c r="F237">
        <f t="shared" si="27"/>
        <v>0.99520833333333336</v>
      </c>
      <c r="G237">
        <f t="shared" si="28"/>
        <v>0.99702766557427025</v>
      </c>
      <c r="H237">
        <f t="shared" si="29"/>
        <v>0.96972049689440998</v>
      </c>
      <c r="I237">
        <f t="shared" si="30"/>
        <v>0.97654417513682568</v>
      </c>
      <c r="J237">
        <f t="shared" si="31"/>
        <v>0.97049013462866296</v>
      </c>
      <c r="K237">
        <f t="shared" si="32"/>
        <v>0.97312037397740558</v>
      </c>
      <c r="L237">
        <f t="shared" si="33"/>
        <v>1</v>
      </c>
      <c r="M237">
        <f t="shared" si="34"/>
        <v>0.83762492283950618</v>
      </c>
      <c r="O237">
        <v>0.99046000000000001</v>
      </c>
      <c r="P237">
        <v>9.4097999999999994E-3</v>
      </c>
      <c r="Q237">
        <v>7.9673999999999995E-2</v>
      </c>
    </row>
    <row r="238" spans="1:17" x14ac:dyDescent="0.25">
      <c r="A238">
        <f t="shared" si="35"/>
        <v>237</v>
      </c>
      <c r="B238">
        <v>1429</v>
      </c>
      <c r="C238">
        <v>11713</v>
      </c>
      <c r="D238">
        <v>1221</v>
      </c>
      <c r="E238">
        <v>37</v>
      </c>
      <c r="F238">
        <f t="shared" si="27"/>
        <v>0.91263888888888889</v>
      </c>
      <c r="G238">
        <f t="shared" si="28"/>
        <v>0.90559764960569045</v>
      </c>
      <c r="H238">
        <f t="shared" si="29"/>
        <v>0.53924528301886787</v>
      </c>
      <c r="I238">
        <f t="shared" si="30"/>
        <v>0.97476125511596179</v>
      </c>
      <c r="J238">
        <f t="shared" si="31"/>
        <v>0.64825264171679553</v>
      </c>
      <c r="K238">
        <f t="shared" si="32"/>
        <v>0.69436345966958213</v>
      </c>
      <c r="L238">
        <f t="shared" si="33"/>
        <v>0</v>
      </c>
      <c r="M238">
        <f t="shared" si="34"/>
        <v>0.75163676697530868</v>
      </c>
      <c r="O238">
        <v>0.84053</v>
      </c>
      <c r="P238">
        <v>9.6570000000000003E-2</v>
      </c>
      <c r="Q238">
        <v>0.63065000000000004</v>
      </c>
    </row>
    <row r="239" spans="1:17" x14ac:dyDescent="0.25">
      <c r="A239">
        <f t="shared" si="35"/>
        <v>238</v>
      </c>
      <c r="B239">
        <v>1518</v>
      </c>
      <c r="C239">
        <v>12762</v>
      </c>
      <c r="D239">
        <v>119</v>
      </c>
      <c r="E239">
        <v>1</v>
      </c>
      <c r="F239">
        <f t="shared" si="27"/>
        <v>0.9916666666666667</v>
      </c>
      <c r="G239">
        <f t="shared" si="28"/>
        <v>0.99076158683332038</v>
      </c>
      <c r="H239">
        <f t="shared" si="29"/>
        <v>0.92730604764813684</v>
      </c>
      <c r="I239">
        <f t="shared" si="30"/>
        <v>0.99934167215273206</v>
      </c>
      <c r="J239">
        <f t="shared" si="31"/>
        <v>0.95730507456367309</v>
      </c>
      <c r="K239">
        <f t="shared" si="32"/>
        <v>0.96197718631178708</v>
      </c>
      <c r="L239">
        <f t="shared" si="33"/>
        <v>1</v>
      </c>
      <c r="M239">
        <f t="shared" si="34"/>
        <v>0.80481677276234564</v>
      </c>
      <c r="O239">
        <v>0.98346999999999996</v>
      </c>
      <c r="P239">
        <v>1.5465E-2</v>
      </c>
      <c r="Q239">
        <v>0.11233</v>
      </c>
    </row>
    <row r="240" spans="1:17" x14ac:dyDescent="0.25">
      <c r="A240">
        <f t="shared" si="35"/>
        <v>239</v>
      </c>
      <c r="B240">
        <v>1269</v>
      </c>
      <c r="C240">
        <v>12988</v>
      </c>
      <c r="D240">
        <v>143</v>
      </c>
      <c r="E240">
        <v>0</v>
      </c>
      <c r="F240">
        <f t="shared" si="27"/>
        <v>0.99006944444444445</v>
      </c>
      <c r="G240">
        <f t="shared" si="28"/>
        <v>0.98910974030919196</v>
      </c>
      <c r="H240">
        <f t="shared" si="29"/>
        <v>0.89872521246458925</v>
      </c>
      <c r="I240">
        <f t="shared" si="30"/>
        <v>1</v>
      </c>
      <c r="J240">
        <f t="shared" si="31"/>
        <v>0.94120392165730926</v>
      </c>
      <c r="K240">
        <f t="shared" si="32"/>
        <v>0.94666169339798578</v>
      </c>
      <c r="L240">
        <f t="shared" si="33"/>
        <v>1</v>
      </c>
      <c r="M240">
        <f t="shared" si="34"/>
        <v>0.83110173611111116</v>
      </c>
      <c r="O240">
        <v>0.98033000000000003</v>
      </c>
      <c r="P240">
        <v>1.7850000000000001E-2</v>
      </c>
      <c r="Q240">
        <v>0.12539</v>
      </c>
    </row>
    <row r="241" spans="1:17" x14ac:dyDescent="0.25">
      <c r="A241">
        <f t="shared" si="35"/>
        <v>240</v>
      </c>
      <c r="B241">
        <v>1441</v>
      </c>
      <c r="C241">
        <v>12855</v>
      </c>
      <c r="D241">
        <v>104</v>
      </c>
      <c r="E241">
        <v>0</v>
      </c>
      <c r="F241">
        <f t="shared" si="27"/>
        <v>0.99277777777777776</v>
      </c>
      <c r="G241">
        <f t="shared" si="28"/>
        <v>0.99197468940504674</v>
      </c>
      <c r="H241">
        <f t="shared" si="29"/>
        <v>0.93268608414239484</v>
      </c>
      <c r="I241">
        <f t="shared" si="30"/>
        <v>1</v>
      </c>
      <c r="J241">
        <f t="shared" si="31"/>
        <v>0.96114742730124825</v>
      </c>
      <c r="K241">
        <f t="shared" si="32"/>
        <v>0.96517079705291364</v>
      </c>
      <c r="L241">
        <f t="shared" si="33"/>
        <v>1</v>
      </c>
      <c r="M241">
        <f t="shared" si="34"/>
        <v>0.81411212384259257</v>
      </c>
      <c r="O241">
        <v>0.98565999999999998</v>
      </c>
      <c r="P241">
        <v>1.3472E-2</v>
      </c>
      <c r="Q241">
        <v>9.8829E-2</v>
      </c>
    </row>
    <row r="242" spans="1:17" x14ac:dyDescent="0.25">
      <c r="A242">
        <f t="shared" si="35"/>
        <v>241</v>
      </c>
      <c r="B242">
        <v>1346</v>
      </c>
      <c r="C242">
        <v>12911</v>
      </c>
      <c r="D242">
        <v>143</v>
      </c>
      <c r="E242">
        <v>0</v>
      </c>
      <c r="F242">
        <f t="shared" si="27"/>
        <v>0.99006944444444445</v>
      </c>
      <c r="G242">
        <f t="shared" si="28"/>
        <v>0.98904550329400953</v>
      </c>
      <c r="H242">
        <f t="shared" si="29"/>
        <v>0.90396239086635322</v>
      </c>
      <c r="I242">
        <f t="shared" si="30"/>
        <v>1</v>
      </c>
      <c r="J242">
        <f t="shared" si="31"/>
        <v>0.94406720714027514</v>
      </c>
      <c r="K242">
        <f t="shared" si="32"/>
        <v>0.9495590828924162</v>
      </c>
      <c r="L242">
        <f t="shared" si="33"/>
        <v>1</v>
      </c>
      <c r="M242">
        <f t="shared" si="34"/>
        <v>0.82245557484567899</v>
      </c>
      <c r="O242">
        <v>0.98033000000000003</v>
      </c>
      <c r="P242">
        <v>1.7954000000000001E-2</v>
      </c>
      <c r="Q242">
        <v>0.12609999999999999</v>
      </c>
    </row>
    <row r="243" spans="1:17" x14ac:dyDescent="0.25">
      <c r="A243">
        <f t="shared" si="35"/>
        <v>242</v>
      </c>
      <c r="B243">
        <v>1134</v>
      </c>
      <c r="C243">
        <v>13218</v>
      </c>
      <c r="D243">
        <v>48</v>
      </c>
      <c r="E243">
        <v>0</v>
      </c>
      <c r="F243">
        <f t="shared" si="27"/>
        <v>0.9966666666666667</v>
      </c>
      <c r="G243">
        <f t="shared" si="28"/>
        <v>0.99638172772501132</v>
      </c>
      <c r="H243">
        <f t="shared" si="29"/>
        <v>0.95939086294416243</v>
      </c>
      <c r="I243">
        <f t="shared" si="30"/>
        <v>1</v>
      </c>
      <c r="J243">
        <f t="shared" si="31"/>
        <v>0.9774630429117751</v>
      </c>
      <c r="K243">
        <f t="shared" si="32"/>
        <v>0.97927461139896377</v>
      </c>
      <c r="L243">
        <f t="shared" si="33"/>
        <v>1</v>
      </c>
      <c r="M243">
        <f t="shared" si="34"/>
        <v>0.85209479166666668</v>
      </c>
      <c r="O243">
        <v>0.99336000000000002</v>
      </c>
      <c r="P243">
        <v>6.3959000000000004E-3</v>
      </c>
      <c r="Q243">
        <v>5.1951999999999998E-2</v>
      </c>
    </row>
    <row r="244" spans="1:17" x14ac:dyDescent="0.25">
      <c r="A244">
        <f t="shared" si="35"/>
        <v>243</v>
      </c>
      <c r="B244">
        <v>1415</v>
      </c>
      <c r="C244">
        <v>12921</v>
      </c>
      <c r="D244">
        <v>64</v>
      </c>
      <c r="E244">
        <v>0</v>
      </c>
      <c r="F244">
        <f t="shared" si="27"/>
        <v>0.99555555555555553</v>
      </c>
      <c r="G244">
        <f t="shared" si="28"/>
        <v>0.99507123604158643</v>
      </c>
      <c r="H244">
        <f t="shared" si="29"/>
        <v>0.95672751859364435</v>
      </c>
      <c r="I244">
        <f t="shared" si="30"/>
        <v>1</v>
      </c>
      <c r="J244">
        <f t="shared" si="31"/>
        <v>0.97541615283598504</v>
      </c>
      <c r="K244">
        <f t="shared" si="32"/>
        <v>0.97788527988942642</v>
      </c>
      <c r="L244">
        <f t="shared" si="33"/>
        <v>1</v>
      </c>
      <c r="M244">
        <f t="shared" si="34"/>
        <v>0.81921281828703707</v>
      </c>
      <c r="O244">
        <v>0.99114999999999998</v>
      </c>
      <c r="P244">
        <v>8.5042E-3</v>
      </c>
      <c r="Q244">
        <v>6.6866999999999996E-2</v>
      </c>
    </row>
    <row r="245" spans="1:17" x14ac:dyDescent="0.25">
      <c r="A245">
        <f t="shared" si="35"/>
        <v>244</v>
      </c>
      <c r="B245">
        <v>1356</v>
      </c>
      <c r="C245">
        <v>13009</v>
      </c>
      <c r="D245">
        <v>34</v>
      </c>
      <c r="E245">
        <v>1</v>
      </c>
      <c r="F245">
        <f t="shared" si="27"/>
        <v>0.9975694444444444</v>
      </c>
      <c r="G245">
        <f t="shared" si="28"/>
        <v>0.99739323775205091</v>
      </c>
      <c r="H245">
        <f t="shared" si="29"/>
        <v>0.97553956834532374</v>
      </c>
      <c r="I245">
        <f t="shared" si="30"/>
        <v>0.99926308032424471</v>
      </c>
      <c r="J245">
        <f t="shared" si="31"/>
        <v>0.98591562677975875</v>
      </c>
      <c r="K245">
        <f t="shared" si="32"/>
        <v>0.98725882781215868</v>
      </c>
      <c r="L245">
        <f t="shared" si="33"/>
        <v>1</v>
      </c>
      <c r="M245">
        <f t="shared" si="34"/>
        <v>0.82742891589506173</v>
      </c>
      <c r="O245">
        <v>0.99514999999999998</v>
      </c>
      <c r="P245">
        <v>4.7456E-3</v>
      </c>
      <c r="Q245">
        <v>4.1544999999999999E-2</v>
      </c>
    </row>
    <row r="246" spans="1:17" x14ac:dyDescent="0.25">
      <c r="A246">
        <f t="shared" si="35"/>
        <v>245</v>
      </c>
      <c r="B246">
        <v>1262</v>
      </c>
      <c r="C246">
        <v>13058</v>
      </c>
      <c r="D246">
        <v>77</v>
      </c>
      <c r="E246">
        <v>3</v>
      </c>
      <c r="F246">
        <f t="shared" si="27"/>
        <v>0.99444444444444446</v>
      </c>
      <c r="G246">
        <f t="shared" si="28"/>
        <v>0.99413779977160255</v>
      </c>
      <c r="H246">
        <f t="shared" si="29"/>
        <v>0.94249439880507846</v>
      </c>
      <c r="I246">
        <f t="shared" si="30"/>
        <v>0.99762845849802373</v>
      </c>
      <c r="J246">
        <f t="shared" si="31"/>
        <v>0.96622684362002509</v>
      </c>
      <c r="K246">
        <f t="shared" si="32"/>
        <v>0.96927803379416277</v>
      </c>
      <c r="L246">
        <f t="shared" si="33"/>
        <v>1</v>
      </c>
      <c r="M246">
        <f t="shared" si="34"/>
        <v>0.83550380979938277</v>
      </c>
      <c r="O246">
        <v>0.98895</v>
      </c>
      <c r="P246">
        <v>1.0496E-2</v>
      </c>
      <c r="Q246">
        <v>8.1793000000000005E-2</v>
      </c>
    </row>
    <row r="247" spans="1:17" x14ac:dyDescent="0.25">
      <c r="A247">
        <f t="shared" si="35"/>
        <v>246</v>
      </c>
      <c r="B247">
        <v>1214</v>
      </c>
      <c r="C247">
        <v>13021</v>
      </c>
      <c r="D247">
        <v>165</v>
      </c>
      <c r="E247">
        <v>0</v>
      </c>
      <c r="F247">
        <f t="shared" si="27"/>
        <v>0.98854166666666665</v>
      </c>
      <c r="G247">
        <f t="shared" si="28"/>
        <v>0.98748672834824813</v>
      </c>
      <c r="H247">
        <f t="shared" si="29"/>
        <v>0.88034807831762152</v>
      </c>
      <c r="I247">
        <f t="shared" si="30"/>
        <v>1</v>
      </c>
      <c r="J247">
        <f t="shared" si="31"/>
        <v>0.93009911921359856</v>
      </c>
      <c r="K247">
        <f t="shared" si="32"/>
        <v>0.93636714230620899</v>
      </c>
      <c r="L247">
        <f t="shared" si="33"/>
        <v>1</v>
      </c>
      <c r="M247">
        <f t="shared" si="34"/>
        <v>0.83607741126543211</v>
      </c>
      <c r="O247">
        <v>0.97733999999999999</v>
      </c>
      <c r="P247">
        <v>2.0174999999999998E-2</v>
      </c>
      <c r="Q247">
        <v>0.13944999999999999</v>
      </c>
    </row>
    <row r="248" spans="1:17" x14ac:dyDescent="0.25">
      <c r="A248">
        <f t="shared" si="35"/>
        <v>247</v>
      </c>
      <c r="B248">
        <v>1188</v>
      </c>
      <c r="C248">
        <v>13084</v>
      </c>
      <c r="D248">
        <v>128</v>
      </c>
      <c r="E248">
        <v>0</v>
      </c>
      <c r="F248">
        <f t="shared" si="27"/>
        <v>0.99111111111111116</v>
      </c>
      <c r="G248">
        <f t="shared" si="28"/>
        <v>0.99031183772328191</v>
      </c>
      <c r="H248">
        <f t="shared" si="29"/>
        <v>0.90273556231003038</v>
      </c>
      <c r="I248">
        <f t="shared" si="30"/>
        <v>1</v>
      </c>
      <c r="J248">
        <f t="shared" si="31"/>
        <v>0.94402805593696193</v>
      </c>
      <c r="K248">
        <f t="shared" si="32"/>
        <v>0.94888178913738019</v>
      </c>
      <c r="L248">
        <f t="shared" si="33"/>
        <v>1</v>
      </c>
      <c r="M248">
        <f t="shared" si="34"/>
        <v>0.84119027777777777</v>
      </c>
      <c r="O248">
        <v>0.98238000000000003</v>
      </c>
      <c r="P248">
        <v>1.6049000000000001E-2</v>
      </c>
      <c r="Q248">
        <v>0.11429</v>
      </c>
    </row>
    <row r="249" spans="1:17" x14ac:dyDescent="0.25">
      <c r="A249">
        <f t="shared" si="35"/>
        <v>248</v>
      </c>
      <c r="B249">
        <v>1241</v>
      </c>
      <c r="C249">
        <v>13088</v>
      </c>
      <c r="D249">
        <v>25</v>
      </c>
      <c r="E249">
        <v>46</v>
      </c>
      <c r="F249">
        <f t="shared" si="27"/>
        <v>0.99506944444444445</v>
      </c>
      <c r="G249">
        <f t="shared" si="28"/>
        <v>0.99809349500495692</v>
      </c>
      <c r="H249">
        <f t="shared" si="29"/>
        <v>0.98025276461295419</v>
      </c>
      <c r="I249">
        <f t="shared" si="30"/>
        <v>0.96425796425796428</v>
      </c>
      <c r="J249">
        <f t="shared" si="31"/>
        <v>0.96948471065810948</v>
      </c>
      <c r="K249">
        <f t="shared" si="32"/>
        <v>0.97218958088523311</v>
      </c>
      <c r="L249">
        <f t="shared" si="33"/>
        <v>1</v>
      </c>
      <c r="M249">
        <f t="shared" si="34"/>
        <v>0.83842343750000003</v>
      </c>
      <c r="O249">
        <v>0.99019000000000001</v>
      </c>
      <c r="P249">
        <v>9.6261000000000003E-3</v>
      </c>
      <c r="Q249">
        <v>8.1034999999999996E-2</v>
      </c>
    </row>
    <row r="250" spans="1:17" x14ac:dyDescent="0.25">
      <c r="A250">
        <f t="shared" si="35"/>
        <v>249</v>
      </c>
      <c r="B250">
        <v>1400</v>
      </c>
      <c r="C250">
        <v>12925</v>
      </c>
      <c r="D250">
        <v>56</v>
      </c>
      <c r="E250">
        <v>19</v>
      </c>
      <c r="F250">
        <f t="shared" si="27"/>
        <v>0.99479166666666663</v>
      </c>
      <c r="G250">
        <f t="shared" si="28"/>
        <v>0.9956860026192127</v>
      </c>
      <c r="H250">
        <f t="shared" si="29"/>
        <v>0.96153846153846156</v>
      </c>
      <c r="I250">
        <f t="shared" si="30"/>
        <v>0.98661028893587033</v>
      </c>
      <c r="J250">
        <f t="shared" si="31"/>
        <v>0.97102061529029593</v>
      </c>
      <c r="K250">
        <f t="shared" si="32"/>
        <v>0.97391304347826091</v>
      </c>
      <c r="L250">
        <f t="shared" si="33"/>
        <v>1</v>
      </c>
      <c r="M250">
        <f t="shared" si="34"/>
        <v>0.82027453703703701</v>
      </c>
      <c r="O250">
        <v>0.98963999999999996</v>
      </c>
      <c r="P250">
        <v>1.0114E-2</v>
      </c>
      <c r="Q250">
        <v>8.4354999999999999E-2</v>
      </c>
    </row>
    <row r="251" spans="1:17" x14ac:dyDescent="0.25">
      <c r="A251">
        <f t="shared" si="35"/>
        <v>250</v>
      </c>
      <c r="B251">
        <v>1286</v>
      </c>
      <c r="C251">
        <v>12999</v>
      </c>
      <c r="D251">
        <v>95</v>
      </c>
      <c r="E251">
        <v>20</v>
      </c>
      <c r="F251">
        <f t="shared" si="27"/>
        <v>0.99201388888888886</v>
      </c>
      <c r="G251">
        <f t="shared" si="28"/>
        <v>0.99274476859630367</v>
      </c>
      <c r="H251">
        <f t="shared" si="29"/>
        <v>0.93120926864590881</v>
      </c>
      <c r="I251">
        <f t="shared" si="30"/>
        <v>0.9846860643185299</v>
      </c>
      <c r="J251">
        <f t="shared" si="31"/>
        <v>0.95280118685633886</v>
      </c>
      <c r="K251">
        <f t="shared" si="32"/>
        <v>0.9572013397841459</v>
      </c>
      <c r="L251">
        <f t="shared" si="33"/>
        <v>1</v>
      </c>
      <c r="M251">
        <f t="shared" si="34"/>
        <v>0.83079847608024693</v>
      </c>
      <c r="O251">
        <v>0.98414999999999997</v>
      </c>
      <c r="P251">
        <v>1.506E-2</v>
      </c>
      <c r="Q251">
        <v>0.11637</v>
      </c>
    </row>
    <row r="252" spans="1:17" x14ac:dyDescent="0.25">
      <c r="A252">
        <f t="shared" si="35"/>
        <v>251</v>
      </c>
      <c r="B252">
        <v>1548</v>
      </c>
      <c r="C252">
        <v>12718</v>
      </c>
      <c r="D252">
        <v>133</v>
      </c>
      <c r="E252">
        <v>1</v>
      </c>
      <c r="F252">
        <f t="shared" si="27"/>
        <v>0.99069444444444443</v>
      </c>
      <c r="G252">
        <f t="shared" si="28"/>
        <v>0.98965061084740491</v>
      </c>
      <c r="H252">
        <f t="shared" si="29"/>
        <v>0.92088042831647832</v>
      </c>
      <c r="I252">
        <f t="shared" si="30"/>
        <v>0.99935442220787607</v>
      </c>
      <c r="J252">
        <f t="shared" si="31"/>
        <v>0.95328327134860802</v>
      </c>
      <c r="K252">
        <f t="shared" si="32"/>
        <v>0.95851393188854495</v>
      </c>
      <c r="L252">
        <f t="shared" si="33"/>
        <v>1</v>
      </c>
      <c r="M252">
        <f t="shared" si="34"/>
        <v>0.80080892168209872</v>
      </c>
      <c r="O252">
        <v>0.98155999999999999</v>
      </c>
      <c r="P252">
        <v>1.7149999999999999E-2</v>
      </c>
      <c r="Q252">
        <v>0.12263</v>
      </c>
    </row>
    <row r="253" spans="1:17" x14ac:dyDescent="0.25">
      <c r="A253">
        <f t="shared" si="35"/>
        <v>252</v>
      </c>
      <c r="B253">
        <v>1362</v>
      </c>
      <c r="C253">
        <v>12923</v>
      </c>
      <c r="D253">
        <v>115</v>
      </c>
      <c r="E253">
        <v>0</v>
      </c>
      <c r="F253">
        <f t="shared" si="27"/>
        <v>0.99201388888888886</v>
      </c>
      <c r="G253">
        <f t="shared" si="28"/>
        <v>0.99117962877741983</v>
      </c>
      <c r="H253">
        <f t="shared" si="29"/>
        <v>0.92213947190250511</v>
      </c>
      <c r="I253">
        <f t="shared" si="30"/>
        <v>1</v>
      </c>
      <c r="J253">
        <f t="shared" si="31"/>
        <v>0.9550711194877064</v>
      </c>
      <c r="K253">
        <f t="shared" si="32"/>
        <v>0.95949277914758713</v>
      </c>
      <c r="L253">
        <f t="shared" si="33"/>
        <v>1</v>
      </c>
      <c r="M253">
        <f t="shared" si="34"/>
        <v>0.82224994212962965</v>
      </c>
      <c r="O253">
        <v>0.98414999999999997</v>
      </c>
      <c r="P253">
        <v>1.4729000000000001E-2</v>
      </c>
      <c r="Q253">
        <v>0.10645</v>
      </c>
    </row>
    <row r="254" spans="1:17" x14ac:dyDescent="0.25">
      <c r="A254">
        <f t="shared" si="35"/>
        <v>253</v>
      </c>
      <c r="B254">
        <v>1216</v>
      </c>
      <c r="C254">
        <v>13004</v>
      </c>
      <c r="D254">
        <v>180</v>
      </c>
      <c r="E254">
        <v>0</v>
      </c>
      <c r="F254">
        <f t="shared" si="27"/>
        <v>0.98750000000000004</v>
      </c>
      <c r="G254">
        <f t="shared" si="28"/>
        <v>0.98634708737864074</v>
      </c>
      <c r="H254">
        <f t="shared" si="29"/>
        <v>0.87106017191977081</v>
      </c>
      <c r="I254">
        <f t="shared" si="30"/>
        <v>1</v>
      </c>
      <c r="J254">
        <f t="shared" si="31"/>
        <v>0.92424979238832017</v>
      </c>
      <c r="K254">
        <f t="shared" si="32"/>
        <v>0.93108728943338437</v>
      </c>
      <c r="L254">
        <f t="shared" si="33"/>
        <v>1</v>
      </c>
      <c r="M254">
        <f t="shared" si="34"/>
        <v>0.83498395061728392</v>
      </c>
      <c r="O254">
        <v>0.97531000000000001</v>
      </c>
      <c r="P254">
        <v>2.1777000000000001E-2</v>
      </c>
      <c r="Q254">
        <v>0.14910000000000001</v>
      </c>
    </row>
    <row r="255" spans="1:17" x14ac:dyDescent="0.25">
      <c r="A255">
        <f t="shared" si="35"/>
        <v>254</v>
      </c>
      <c r="B255">
        <v>1399</v>
      </c>
      <c r="C255">
        <v>12754</v>
      </c>
      <c r="D255">
        <v>247</v>
      </c>
      <c r="E255">
        <v>0</v>
      </c>
      <c r="F255">
        <f t="shared" si="27"/>
        <v>0.98284722222222221</v>
      </c>
      <c r="G255">
        <f t="shared" si="28"/>
        <v>0.98100146142604416</v>
      </c>
      <c r="H255">
        <f t="shared" si="29"/>
        <v>0.84993924665856624</v>
      </c>
      <c r="I255">
        <f t="shared" si="30"/>
        <v>1</v>
      </c>
      <c r="J255">
        <f t="shared" si="31"/>
        <v>0.90936355417999437</v>
      </c>
      <c r="K255">
        <f t="shared" si="32"/>
        <v>0.91888341543513963</v>
      </c>
      <c r="L255">
        <f t="shared" si="33"/>
        <v>1</v>
      </c>
      <c r="M255">
        <f t="shared" si="34"/>
        <v>0.81075187114197533</v>
      </c>
      <c r="O255">
        <v>0.96628000000000003</v>
      </c>
      <c r="P255">
        <v>2.9158E-2</v>
      </c>
      <c r="Q255">
        <v>0.19231000000000001</v>
      </c>
    </row>
    <row r="256" spans="1:17" x14ac:dyDescent="0.25">
      <c r="A256">
        <f t="shared" si="35"/>
        <v>255</v>
      </c>
      <c r="B256">
        <v>1486</v>
      </c>
      <c r="C256">
        <v>12680</v>
      </c>
      <c r="D256">
        <v>234</v>
      </c>
      <c r="E256">
        <v>0</v>
      </c>
      <c r="F256">
        <f t="shared" si="27"/>
        <v>0.98375000000000001</v>
      </c>
      <c r="G256">
        <f t="shared" si="28"/>
        <v>0.98188013009137365</v>
      </c>
      <c r="H256">
        <f t="shared" si="29"/>
        <v>0.86395348837209307</v>
      </c>
      <c r="I256">
        <f t="shared" si="30"/>
        <v>1</v>
      </c>
      <c r="J256">
        <f t="shared" si="31"/>
        <v>0.91792385547427624</v>
      </c>
      <c r="K256">
        <f t="shared" si="32"/>
        <v>0.92701185277604492</v>
      </c>
      <c r="L256">
        <f t="shared" si="33"/>
        <v>1</v>
      </c>
      <c r="M256">
        <f t="shared" si="34"/>
        <v>0.80201311728395064</v>
      </c>
      <c r="O256">
        <v>0.96802999999999995</v>
      </c>
      <c r="P256">
        <v>2.8077999999999999E-2</v>
      </c>
      <c r="Q256">
        <v>0.18579000000000001</v>
      </c>
    </row>
    <row r="257" spans="1:17" x14ac:dyDescent="0.25">
      <c r="A257">
        <f t="shared" si="35"/>
        <v>256</v>
      </c>
      <c r="B257">
        <v>1260</v>
      </c>
      <c r="C257">
        <v>12930</v>
      </c>
      <c r="D257">
        <v>210</v>
      </c>
      <c r="E257">
        <v>0</v>
      </c>
      <c r="F257">
        <f t="shared" si="27"/>
        <v>0.98541666666666672</v>
      </c>
      <c r="G257">
        <f t="shared" si="28"/>
        <v>0.98401826484018262</v>
      </c>
      <c r="H257">
        <f t="shared" si="29"/>
        <v>0.8571428571428571</v>
      </c>
      <c r="I257">
        <f t="shared" si="30"/>
        <v>1</v>
      </c>
      <c r="J257">
        <f t="shared" si="31"/>
        <v>0.91507430997876893</v>
      </c>
      <c r="K257">
        <f t="shared" si="32"/>
        <v>0.92307692307692313</v>
      </c>
      <c r="L257">
        <f t="shared" si="33"/>
        <v>1</v>
      </c>
      <c r="M257">
        <f t="shared" si="34"/>
        <v>0.82828124999999997</v>
      </c>
      <c r="O257">
        <v>0.97126000000000001</v>
      </c>
      <c r="P257">
        <v>2.5000000000000001E-2</v>
      </c>
      <c r="Q257">
        <v>0.16830000000000001</v>
      </c>
    </row>
    <row r="258" spans="1:17" x14ac:dyDescent="0.25">
      <c r="A258">
        <f t="shared" si="35"/>
        <v>257</v>
      </c>
      <c r="B258">
        <v>1417</v>
      </c>
      <c r="C258">
        <v>12265</v>
      </c>
      <c r="D258">
        <v>718</v>
      </c>
      <c r="E258">
        <v>0</v>
      </c>
      <c r="F258">
        <f t="shared" si="27"/>
        <v>0.95013888888888887</v>
      </c>
      <c r="G258">
        <f t="shared" si="28"/>
        <v>0.94469691134560574</v>
      </c>
      <c r="H258">
        <f t="shared" si="29"/>
        <v>0.6637002341920375</v>
      </c>
      <c r="I258">
        <f t="shared" si="30"/>
        <v>1</v>
      </c>
      <c r="J258">
        <f t="shared" si="31"/>
        <v>0.77074034645720957</v>
      </c>
      <c r="K258">
        <f t="shared" si="32"/>
        <v>0.79786036036036034</v>
      </c>
      <c r="L258">
        <f t="shared" si="33"/>
        <v>0</v>
      </c>
      <c r="M258">
        <f t="shared" si="34"/>
        <v>0.78251249035493831</v>
      </c>
      <c r="O258">
        <v>0.90524000000000004</v>
      </c>
      <c r="P258">
        <v>6.6185999999999995E-2</v>
      </c>
      <c r="Q258">
        <v>0.41474</v>
      </c>
    </row>
    <row r="259" spans="1:17" x14ac:dyDescent="0.25">
      <c r="A259">
        <f t="shared" si="35"/>
        <v>258</v>
      </c>
      <c r="B259">
        <v>1494</v>
      </c>
      <c r="C259">
        <v>9865</v>
      </c>
      <c r="D259">
        <v>159</v>
      </c>
      <c r="E259">
        <v>2</v>
      </c>
      <c r="F259">
        <f t="shared" ref="F259:F301" si="36">(B259+C259)/SUM(B259:E259)</f>
        <v>0.98602430555555554</v>
      </c>
      <c r="G259">
        <f t="shared" ref="G259:G301" si="37">C259/(C259+D259)</f>
        <v>0.98413806863527531</v>
      </c>
      <c r="H259">
        <f t="shared" ref="H259:H301" si="38">B259/(B259+D259)</f>
        <v>0.90381125226860259</v>
      </c>
      <c r="I259">
        <f t="shared" ref="I259:I301" si="39">B259/(B259+E259)</f>
        <v>0.99866310160427807</v>
      </c>
      <c r="J259">
        <f t="shared" ref="J259:J301" si="40">(F259-M259)/(1-M259)</f>
        <v>0.94080184090341534</v>
      </c>
      <c r="K259">
        <f t="shared" ref="K259:K301" si="41">2*B259/(2*B259+D259+E259)</f>
        <v>0.94887265798666243</v>
      </c>
      <c r="L259">
        <f t="shared" ref="L259:L301" si="42">IF(K259&gt;=0.9,1,0)</f>
        <v>1</v>
      </c>
      <c r="M259">
        <f t="shared" ref="M259:M301" si="43">((B259+E259)*(B259+D259)+(C259+E259)*(C259+D259))/POWER(SUM(B259:E259),2)</f>
        <v>0.76391673900462964</v>
      </c>
      <c r="O259">
        <v>0.97243999999999997</v>
      </c>
      <c r="P259">
        <v>2.5295999999999999E-2</v>
      </c>
      <c r="Q259">
        <v>0.1721</v>
      </c>
    </row>
    <row r="260" spans="1:17" x14ac:dyDescent="0.25">
      <c r="A260">
        <f t="shared" ref="A260:A301" si="44">A259+1</f>
        <v>259</v>
      </c>
      <c r="B260">
        <v>1359</v>
      </c>
      <c r="C260">
        <v>12867</v>
      </c>
      <c r="D260">
        <v>164</v>
      </c>
      <c r="E260">
        <v>10</v>
      </c>
      <c r="F260">
        <f t="shared" si="36"/>
        <v>0.98791666666666667</v>
      </c>
      <c r="G260">
        <f t="shared" si="37"/>
        <v>0.9874146266595043</v>
      </c>
      <c r="H260">
        <f t="shared" si="38"/>
        <v>0.89231779382797116</v>
      </c>
      <c r="I260">
        <f t="shared" si="39"/>
        <v>0.99269539810080354</v>
      </c>
      <c r="J260">
        <f t="shared" si="40"/>
        <v>0.93313911584272602</v>
      </c>
      <c r="K260">
        <f t="shared" si="41"/>
        <v>0.93983402489626555</v>
      </c>
      <c r="L260">
        <f t="shared" si="42"/>
        <v>1</v>
      </c>
      <c r="M260">
        <f t="shared" si="43"/>
        <v>0.81927649498456789</v>
      </c>
      <c r="O260">
        <v>0.97611999999999999</v>
      </c>
      <c r="P260">
        <v>2.1713E-2</v>
      </c>
      <c r="Q260">
        <v>0.15445</v>
      </c>
    </row>
    <row r="261" spans="1:17" x14ac:dyDescent="0.25">
      <c r="A261">
        <f t="shared" si="44"/>
        <v>260</v>
      </c>
      <c r="B261">
        <v>1211</v>
      </c>
      <c r="C261">
        <v>10300</v>
      </c>
      <c r="D261">
        <v>2881</v>
      </c>
      <c r="E261">
        <v>8</v>
      </c>
      <c r="F261">
        <f t="shared" si="36"/>
        <v>0.79937499999999995</v>
      </c>
      <c r="G261">
        <f t="shared" si="37"/>
        <v>0.7814278127607921</v>
      </c>
      <c r="H261">
        <f t="shared" si="38"/>
        <v>0.29594330400782015</v>
      </c>
      <c r="I261">
        <f t="shared" si="39"/>
        <v>0.99343724364232977</v>
      </c>
      <c r="J261">
        <f t="shared" si="40"/>
        <v>0.3744318224879018</v>
      </c>
      <c r="K261">
        <f t="shared" si="41"/>
        <v>0.45603464507625685</v>
      </c>
      <c r="L261">
        <f t="shared" si="42"/>
        <v>0</v>
      </c>
      <c r="M261">
        <f t="shared" si="43"/>
        <v>0.67929155092592597</v>
      </c>
      <c r="O261">
        <v>0.67923</v>
      </c>
      <c r="P261">
        <v>0.11953</v>
      </c>
      <c r="Q261">
        <v>0.95379999999999998</v>
      </c>
    </row>
    <row r="262" spans="1:17" x14ac:dyDescent="0.25">
      <c r="A262">
        <f t="shared" si="44"/>
        <v>261</v>
      </c>
      <c r="B262">
        <v>1345</v>
      </c>
      <c r="C262">
        <v>12912</v>
      </c>
      <c r="D262">
        <v>132</v>
      </c>
      <c r="E262">
        <v>11</v>
      </c>
      <c r="F262">
        <f t="shared" si="36"/>
        <v>0.99006944444444445</v>
      </c>
      <c r="G262">
        <f t="shared" si="37"/>
        <v>0.98988040478380868</v>
      </c>
      <c r="H262">
        <f t="shared" si="38"/>
        <v>0.91062965470548407</v>
      </c>
      <c r="I262">
        <f t="shared" si="39"/>
        <v>0.99188790560471973</v>
      </c>
      <c r="J262">
        <f t="shared" si="40"/>
        <v>0.94402762347682401</v>
      </c>
      <c r="K262">
        <f t="shared" si="41"/>
        <v>0.94952347334980591</v>
      </c>
      <c r="L262">
        <f t="shared" si="42"/>
        <v>1</v>
      </c>
      <c r="M262">
        <f t="shared" si="43"/>
        <v>0.82258113425925927</v>
      </c>
      <c r="O262">
        <v>0.98033000000000003</v>
      </c>
      <c r="P262">
        <v>1.8221000000000001E-2</v>
      </c>
      <c r="Q262">
        <v>0.13375000000000001</v>
      </c>
    </row>
    <row r="263" spans="1:17" x14ac:dyDescent="0.25">
      <c r="A263">
        <f t="shared" si="44"/>
        <v>262</v>
      </c>
      <c r="B263">
        <v>1395</v>
      </c>
      <c r="C263">
        <v>12839</v>
      </c>
      <c r="D263">
        <v>166</v>
      </c>
      <c r="E263">
        <v>0</v>
      </c>
      <c r="F263">
        <f t="shared" si="36"/>
        <v>0.9884722222222222</v>
      </c>
      <c r="G263">
        <f t="shared" si="37"/>
        <v>0.98723567858515959</v>
      </c>
      <c r="H263">
        <f t="shared" si="38"/>
        <v>0.8936579115951313</v>
      </c>
      <c r="I263">
        <f t="shared" si="39"/>
        <v>1</v>
      </c>
      <c r="J263">
        <f t="shared" si="40"/>
        <v>0.93744244162904011</v>
      </c>
      <c r="K263">
        <f t="shared" si="41"/>
        <v>0.94384303112313939</v>
      </c>
      <c r="L263">
        <f t="shared" si="42"/>
        <v>1</v>
      </c>
      <c r="M263">
        <f t="shared" si="43"/>
        <v>0.81572526041666671</v>
      </c>
      <c r="O263">
        <v>0.97721000000000002</v>
      </c>
      <c r="P263">
        <v>2.0604000000000001E-2</v>
      </c>
      <c r="Q263">
        <v>0.14204</v>
      </c>
    </row>
    <row r="264" spans="1:17" x14ac:dyDescent="0.25">
      <c r="A264">
        <f t="shared" si="44"/>
        <v>263</v>
      </c>
      <c r="B264">
        <v>1528</v>
      </c>
      <c r="C264">
        <v>12621</v>
      </c>
      <c r="D264">
        <v>251</v>
      </c>
      <c r="E264">
        <v>0</v>
      </c>
      <c r="F264">
        <f t="shared" si="36"/>
        <v>0.9825694444444445</v>
      </c>
      <c r="G264">
        <f t="shared" si="37"/>
        <v>0.98050031075201993</v>
      </c>
      <c r="H264">
        <f t="shared" si="38"/>
        <v>0.85890949971894326</v>
      </c>
      <c r="I264">
        <f t="shared" si="39"/>
        <v>1</v>
      </c>
      <c r="J264">
        <f t="shared" si="40"/>
        <v>0.91431858239923924</v>
      </c>
      <c r="K264">
        <f t="shared" si="41"/>
        <v>0.92410039310553371</v>
      </c>
      <c r="L264">
        <f t="shared" si="42"/>
        <v>1</v>
      </c>
      <c r="M264">
        <f t="shared" si="43"/>
        <v>0.79656550925925929</v>
      </c>
      <c r="O264">
        <v>0.96574000000000004</v>
      </c>
      <c r="P264">
        <v>2.9943000000000001E-2</v>
      </c>
      <c r="Q264">
        <v>0.19644</v>
      </c>
    </row>
    <row r="265" spans="1:17" x14ac:dyDescent="0.25">
      <c r="A265">
        <f t="shared" si="44"/>
        <v>264</v>
      </c>
      <c r="B265">
        <v>1196</v>
      </c>
      <c r="C265">
        <v>13027</v>
      </c>
      <c r="D265">
        <v>170</v>
      </c>
      <c r="E265">
        <v>7</v>
      </c>
      <c r="F265">
        <f t="shared" si="36"/>
        <v>0.9877083333333333</v>
      </c>
      <c r="G265">
        <f t="shared" si="37"/>
        <v>0.98711828445858907</v>
      </c>
      <c r="H265">
        <f t="shared" si="38"/>
        <v>0.8755490483162518</v>
      </c>
      <c r="I265">
        <f t="shared" si="39"/>
        <v>0.99418121363258516</v>
      </c>
      <c r="J265">
        <f t="shared" si="40"/>
        <v>0.92438366815395379</v>
      </c>
      <c r="K265">
        <f t="shared" si="41"/>
        <v>0.93110159595173214</v>
      </c>
      <c r="L265">
        <f t="shared" si="42"/>
        <v>1</v>
      </c>
      <c r="M265">
        <f t="shared" si="43"/>
        <v>0.83744693287037042</v>
      </c>
      <c r="O265">
        <v>0.97572000000000003</v>
      </c>
      <c r="P265">
        <v>2.1644E-2</v>
      </c>
      <c r="Q265">
        <v>0.15275</v>
      </c>
    </row>
    <row r="266" spans="1:17" x14ac:dyDescent="0.25">
      <c r="A266">
        <f t="shared" si="44"/>
        <v>265</v>
      </c>
      <c r="B266">
        <v>1301</v>
      </c>
      <c r="C266">
        <v>12747</v>
      </c>
      <c r="D266">
        <v>348</v>
      </c>
      <c r="E266">
        <v>4</v>
      </c>
      <c r="F266">
        <f t="shared" si="36"/>
        <v>0.97555555555555551</v>
      </c>
      <c r="G266">
        <f t="shared" si="37"/>
        <v>0.97342497136311568</v>
      </c>
      <c r="H266">
        <f t="shared" si="38"/>
        <v>0.78896300788356577</v>
      </c>
      <c r="I266">
        <f t="shared" si="39"/>
        <v>0.99693486590038316</v>
      </c>
      <c r="J266">
        <f t="shared" si="40"/>
        <v>0.8674258919681086</v>
      </c>
      <c r="K266">
        <f t="shared" si="41"/>
        <v>0.88083953960731209</v>
      </c>
      <c r="L266">
        <f t="shared" si="42"/>
        <v>0</v>
      </c>
      <c r="M266">
        <f t="shared" si="43"/>
        <v>0.81561675347222218</v>
      </c>
      <c r="O266">
        <v>0.95230000000000004</v>
      </c>
      <c r="P266">
        <v>3.8689000000000001E-2</v>
      </c>
      <c r="Q266">
        <v>0.25236999999999998</v>
      </c>
    </row>
    <row r="267" spans="1:17" x14ac:dyDescent="0.25">
      <c r="A267">
        <f t="shared" si="44"/>
        <v>266</v>
      </c>
      <c r="B267">
        <v>1445</v>
      </c>
      <c r="C267">
        <v>12778</v>
      </c>
      <c r="D267">
        <v>177</v>
      </c>
      <c r="E267">
        <v>0</v>
      </c>
      <c r="F267">
        <f t="shared" si="36"/>
        <v>0.9877083333333333</v>
      </c>
      <c r="G267">
        <f t="shared" si="37"/>
        <v>0.98633732149749132</v>
      </c>
      <c r="H267">
        <f t="shared" si="38"/>
        <v>0.89087546239210846</v>
      </c>
      <c r="I267">
        <f t="shared" si="39"/>
        <v>1</v>
      </c>
      <c r="J267">
        <f t="shared" si="40"/>
        <v>0.93543618319628363</v>
      </c>
      <c r="K267">
        <f t="shared" si="41"/>
        <v>0.9422888816432996</v>
      </c>
      <c r="L267">
        <f t="shared" si="42"/>
        <v>1</v>
      </c>
      <c r="M267">
        <f t="shared" si="43"/>
        <v>0.80961988811728391</v>
      </c>
      <c r="O267">
        <v>0.97572000000000003</v>
      </c>
      <c r="P267">
        <v>2.1901E-2</v>
      </c>
      <c r="Q267">
        <v>0.14974999999999999</v>
      </c>
    </row>
    <row r="268" spans="1:17" x14ac:dyDescent="0.25">
      <c r="A268">
        <f t="shared" si="44"/>
        <v>267</v>
      </c>
      <c r="B268">
        <v>1247</v>
      </c>
      <c r="C268">
        <v>12971</v>
      </c>
      <c r="D268">
        <v>182</v>
      </c>
      <c r="E268">
        <v>0</v>
      </c>
      <c r="F268">
        <f t="shared" si="36"/>
        <v>0.98736111111111113</v>
      </c>
      <c r="G268">
        <f t="shared" si="37"/>
        <v>0.98616285258116021</v>
      </c>
      <c r="H268">
        <f t="shared" si="38"/>
        <v>0.87263820853743879</v>
      </c>
      <c r="I268">
        <f t="shared" si="39"/>
        <v>1</v>
      </c>
      <c r="J268">
        <f t="shared" si="40"/>
        <v>0.9250567778978348</v>
      </c>
      <c r="K268">
        <f t="shared" si="41"/>
        <v>0.93198804185351269</v>
      </c>
      <c r="L268">
        <f t="shared" si="42"/>
        <v>1</v>
      </c>
      <c r="M268">
        <f t="shared" si="43"/>
        <v>0.83135380979938267</v>
      </c>
      <c r="O268">
        <v>0.97504000000000002</v>
      </c>
      <c r="P268">
        <v>2.2058000000000001E-2</v>
      </c>
      <c r="Q268">
        <v>0.15075</v>
      </c>
    </row>
    <row r="269" spans="1:17" x14ac:dyDescent="0.25">
      <c r="A269">
        <f t="shared" si="44"/>
        <v>268</v>
      </c>
      <c r="B269">
        <v>1296</v>
      </c>
      <c r="C269">
        <v>12923</v>
      </c>
      <c r="D269">
        <v>137</v>
      </c>
      <c r="E269">
        <v>44</v>
      </c>
      <c r="F269">
        <f t="shared" si="36"/>
        <v>0.98743055555555559</v>
      </c>
      <c r="G269">
        <f t="shared" si="37"/>
        <v>0.98950995405819298</v>
      </c>
      <c r="H269">
        <f t="shared" si="38"/>
        <v>0.90439637124912775</v>
      </c>
      <c r="I269">
        <f t="shared" si="39"/>
        <v>0.96716417910447761</v>
      </c>
      <c r="J269">
        <f t="shared" si="40"/>
        <v>0.92778206942718877</v>
      </c>
      <c r="K269">
        <f t="shared" si="41"/>
        <v>0.93472773169852141</v>
      </c>
      <c r="L269">
        <f t="shared" si="42"/>
        <v>1</v>
      </c>
      <c r="M269">
        <f t="shared" si="43"/>
        <v>0.82595119598765432</v>
      </c>
      <c r="O269">
        <v>0.97518000000000005</v>
      </c>
      <c r="P269">
        <v>2.3299E-2</v>
      </c>
      <c r="Q269">
        <v>0.17033999999999999</v>
      </c>
    </row>
    <row r="270" spans="1:17" x14ac:dyDescent="0.25">
      <c r="A270">
        <f t="shared" si="44"/>
        <v>269</v>
      </c>
      <c r="B270">
        <v>1750</v>
      </c>
      <c r="C270">
        <v>12152</v>
      </c>
      <c r="D270">
        <v>498</v>
      </c>
      <c r="E270">
        <v>0</v>
      </c>
      <c r="F270">
        <f t="shared" si="36"/>
        <v>0.9654166666666667</v>
      </c>
      <c r="G270">
        <f t="shared" si="37"/>
        <v>0.96063241106719366</v>
      </c>
      <c r="H270">
        <f t="shared" si="38"/>
        <v>0.77846975088967973</v>
      </c>
      <c r="I270">
        <f t="shared" si="39"/>
        <v>1</v>
      </c>
      <c r="J270">
        <f t="shared" si="40"/>
        <v>0.85571955125625732</v>
      </c>
      <c r="K270">
        <f t="shared" si="41"/>
        <v>0.87543771885942967</v>
      </c>
      <c r="L270">
        <f t="shared" si="42"/>
        <v>0</v>
      </c>
      <c r="M270">
        <f t="shared" si="43"/>
        <v>0.76030478395061729</v>
      </c>
      <c r="O270">
        <v>0.93322000000000005</v>
      </c>
      <c r="P270">
        <v>5.3844000000000003E-2</v>
      </c>
      <c r="Q270">
        <v>0.32940000000000003</v>
      </c>
    </row>
    <row r="271" spans="1:17" x14ac:dyDescent="0.25">
      <c r="A271">
        <f t="shared" si="44"/>
        <v>270</v>
      </c>
      <c r="B271">
        <v>1295</v>
      </c>
      <c r="C271">
        <v>12873</v>
      </c>
      <c r="D271">
        <v>232</v>
      </c>
      <c r="E271">
        <v>0</v>
      </c>
      <c r="F271">
        <f t="shared" si="36"/>
        <v>0.98388888888888892</v>
      </c>
      <c r="G271">
        <f t="shared" si="37"/>
        <v>0.98229683326974437</v>
      </c>
      <c r="H271">
        <f t="shared" si="38"/>
        <v>0.84806810740013094</v>
      </c>
      <c r="I271">
        <f t="shared" si="39"/>
        <v>1</v>
      </c>
      <c r="J271">
        <f t="shared" si="40"/>
        <v>0.90892503571928063</v>
      </c>
      <c r="K271">
        <f t="shared" si="41"/>
        <v>0.91778880226789517</v>
      </c>
      <c r="L271">
        <f t="shared" si="42"/>
        <v>1</v>
      </c>
      <c r="M271">
        <f t="shared" si="43"/>
        <v>0.82310054976851854</v>
      </c>
      <c r="O271">
        <v>0.96828999999999998</v>
      </c>
      <c r="P271">
        <v>2.7327000000000001E-2</v>
      </c>
      <c r="Q271">
        <v>0.18198</v>
      </c>
    </row>
    <row r="272" spans="1:17" x14ac:dyDescent="0.25">
      <c r="A272">
        <f t="shared" si="44"/>
        <v>271</v>
      </c>
      <c r="B272">
        <v>1258</v>
      </c>
      <c r="C272">
        <v>13005</v>
      </c>
      <c r="D272">
        <v>137</v>
      </c>
      <c r="E272">
        <v>0</v>
      </c>
      <c r="F272">
        <f t="shared" si="36"/>
        <v>0.99048611111111107</v>
      </c>
      <c r="G272">
        <f t="shared" si="37"/>
        <v>0.98957540709176683</v>
      </c>
      <c r="H272">
        <f t="shared" si="38"/>
        <v>0.90179211469534049</v>
      </c>
      <c r="I272">
        <f t="shared" si="39"/>
        <v>1</v>
      </c>
      <c r="J272">
        <f t="shared" si="40"/>
        <v>0.94313612568161398</v>
      </c>
      <c r="K272">
        <f t="shared" si="41"/>
        <v>0.94836034677723335</v>
      </c>
      <c r="L272">
        <f t="shared" si="42"/>
        <v>1</v>
      </c>
      <c r="M272">
        <f t="shared" si="43"/>
        <v>0.83269010416666667</v>
      </c>
      <c r="O272">
        <v>0.98114999999999997</v>
      </c>
      <c r="P272">
        <v>1.7159000000000001E-2</v>
      </c>
      <c r="Q272">
        <v>0.12117</v>
      </c>
    </row>
    <row r="273" spans="1:17" x14ac:dyDescent="0.25">
      <c r="A273">
        <f t="shared" si="44"/>
        <v>272</v>
      </c>
      <c r="B273">
        <v>1229</v>
      </c>
      <c r="C273">
        <v>12936</v>
      </c>
      <c r="D273">
        <v>235</v>
      </c>
      <c r="E273">
        <v>0</v>
      </c>
      <c r="F273">
        <f t="shared" si="36"/>
        <v>0.98368055555555556</v>
      </c>
      <c r="G273">
        <f t="shared" si="37"/>
        <v>0.98215777086022327</v>
      </c>
      <c r="H273">
        <f t="shared" si="38"/>
        <v>0.83948087431693985</v>
      </c>
      <c r="I273">
        <f t="shared" si="39"/>
        <v>1</v>
      </c>
      <c r="J273">
        <f t="shared" si="40"/>
        <v>0.90381086350556872</v>
      </c>
      <c r="K273">
        <f t="shared" si="41"/>
        <v>0.91273672484218349</v>
      </c>
      <c r="L273">
        <f t="shared" si="42"/>
        <v>1</v>
      </c>
      <c r="M273">
        <f t="shared" si="43"/>
        <v>0.83034004629629632</v>
      </c>
      <c r="O273">
        <v>0.96789000000000003</v>
      </c>
      <c r="P273">
        <v>2.7400000000000001E-2</v>
      </c>
      <c r="Q273">
        <v>0.18274000000000001</v>
      </c>
    </row>
    <row r="274" spans="1:17" x14ac:dyDescent="0.25">
      <c r="A274">
        <f t="shared" si="44"/>
        <v>273</v>
      </c>
      <c r="B274">
        <v>1256</v>
      </c>
      <c r="C274">
        <v>12868</v>
      </c>
      <c r="D274">
        <v>276</v>
      </c>
      <c r="E274">
        <v>0</v>
      </c>
      <c r="F274">
        <f t="shared" si="36"/>
        <v>0.98083333333333333</v>
      </c>
      <c r="G274">
        <f t="shared" si="37"/>
        <v>0.97900182592818019</v>
      </c>
      <c r="H274">
        <f t="shared" si="38"/>
        <v>0.81984334203655351</v>
      </c>
      <c r="I274">
        <f t="shared" si="39"/>
        <v>1</v>
      </c>
      <c r="J274">
        <f t="shared" si="40"/>
        <v>0.89050882541182619</v>
      </c>
      <c r="K274">
        <f t="shared" si="41"/>
        <v>0.90100430416068866</v>
      </c>
      <c r="L274">
        <f t="shared" si="42"/>
        <v>1</v>
      </c>
      <c r="M274">
        <f t="shared" si="43"/>
        <v>0.82494783950617279</v>
      </c>
      <c r="O274">
        <v>0.96240000000000003</v>
      </c>
      <c r="P274">
        <v>3.1426999999999997E-2</v>
      </c>
      <c r="Q274">
        <v>0.20658000000000001</v>
      </c>
    </row>
    <row r="275" spans="1:17" x14ac:dyDescent="0.25">
      <c r="A275">
        <f t="shared" si="44"/>
        <v>274</v>
      </c>
      <c r="B275">
        <v>1143</v>
      </c>
      <c r="C275">
        <v>13060</v>
      </c>
      <c r="D275">
        <v>197</v>
      </c>
      <c r="E275">
        <v>0</v>
      </c>
      <c r="F275">
        <f t="shared" si="36"/>
        <v>0.98631944444444442</v>
      </c>
      <c r="G275">
        <f t="shared" si="37"/>
        <v>0.98513992607678957</v>
      </c>
      <c r="H275">
        <f t="shared" si="38"/>
        <v>0.85298507462686568</v>
      </c>
      <c r="I275">
        <f t="shared" si="39"/>
        <v>1</v>
      </c>
      <c r="J275">
        <f t="shared" si="40"/>
        <v>0.9132263712545835</v>
      </c>
      <c r="K275">
        <f t="shared" si="41"/>
        <v>0.9206604913411196</v>
      </c>
      <c r="L275">
        <f t="shared" si="42"/>
        <v>1</v>
      </c>
      <c r="M275">
        <f t="shared" si="43"/>
        <v>0.84234201388888885</v>
      </c>
      <c r="O275">
        <v>0.97301000000000004</v>
      </c>
      <c r="P275">
        <v>2.3338999999999999E-2</v>
      </c>
      <c r="Q275">
        <v>0.15870999999999999</v>
      </c>
    </row>
    <row r="276" spans="1:17" x14ac:dyDescent="0.25">
      <c r="A276">
        <f t="shared" si="44"/>
        <v>275</v>
      </c>
      <c r="B276">
        <v>1443</v>
      </c>
      <c r="C276">
        <v>11368</v>
      </c>
      <c r="D276">
        <v>1589</v>
      </c>
      <c r="E276">
        <v>0</v>
      </c>
      <c r="F276">
        <f t="shared" si="36"/>
        <v>0.88965277777777774</v>
      </c>
      <c r="G276">
        <f t="shared" si="37"/>
        <v>0.87736358725013508</v>
      </c>
      <c r="H276">
        <f t="shared" si="38"/>
        <v>0.47592348284960423</v>
      </c>
      <c r="I276">
        <f t="shared" si="39"/>
        <v>1</v>
      </c>
      <c r="J276">
        <f t="shared" si="40"/>
        <v>0.58912291921830773</v>
      </c>
      <c r="K276">
        <f t="shared" si="41"/>
        <v>0.6449162011173184</v>
      </c>
      <c r="L276">
        <f t="shared" si="42"/>
        <v>0</v>
      </c>
      <c r="M276">
        <f t="shared" si="43"/>
        <v>0.73143495370370371</v>
      </c>
      <c r="O276">
        <v>0.80364000000000002</v>
      </c>
      <c r="P276">
        <v>0.10503</v>
      </c>
      <c r="Q276">
        <v>0.69328999999999996</v>
      </c>
    </row>
    <row r="277" spans="1:17" x14ac:dyDescent="0.25">
      <c r="A277">
        <f t="shared" si="44"/>
        <v>276</v>
      </c>
      <c r="B277">
        <v>1460</v>
      </c>
      <c r="C277">
        <v>12842</v>
      </c>
      <c r="D277">
        <v>17</v>
      </c>
      <c r="E277">
        <v>81</v>
      </c>
      <c r="F277">
        <f t="shared" si="36"/>
        <v>0.99319444444444449</v>
      </c>
      <c r="G277">
        <f t="shared" si="37"/>
        <v>0.99867796873784898</v>
      </c>
      <c r="H277">
        <f t="shared" si="38"/>
        <v>0.98849018280297896</v>
      </c>
      <c r="I277">
        <f t="shared" si="39"/>
        <v>0.94743672939649581</v>
      </c>
      <c r="J277">
        <f t="shared" si="40"/>
        <v>0.96372897214661646</v>
      </c>
      <c r="K277">
        <f t="shared" si="41"/>
        <v>0.96752816434724986</v>
      </c>
      <c r="L277">
        <f t="shared" si="42"/>
        <v>1</v>
      </c>
      <c r="M277">
        <f t="shared" si="43"/>
        <v>0.81236937692901234</v>
      </c>
      <c r="O277">
        <v>0.98648000000000002</v>
      </c>
      <c r="P277">
        <v>1.3017000000000001E-2</v>
      </c>
      <c r="Q277">
        <v>0.10334</v>
      </c>
    </row>
    <row r="278" spans="1:17" x14ac:dyDescent="0.25">
      <c r="A278">
        <f t="shared" si="44"/>
        <v>277</v>
      </c>
      <c r="B278">
        <v>1363</v>
      </c>
      <c r="C278">
        <v>12925</v>
      </c>
      <c r="D278">
        <v>112</v>
      </c>
      <c r="E278">
        <v>0</v>
      </c>
      <c r="F278">
        <f t="shared" si="36"/>
        <v>0.99222222222222223</v>
      </c>
      <c r="G278">
        <f t="shared" si="37"/>
        <v>0.99140906650302985</v>
      </c>
      <c r="H278">
        <f t="shared" si="38"/>
        <v>0.92406779661016947</v>
      </c>
      <c r="I278">
        <f t="shared" si="39"/>
        <v>1</v>
      </c>
      <c r="J278">
        <f t="shared" si="40"/>
        <v>0.95622904303954126</v>
      </c>
      <c r="K278">
        <f t="shared" si="41"/>
        <v>0.96053558844256515</v>
      </c>
      <c r="L278">
        <f t="shared" si="42"/>
        <v>1</v>
      </c>
      <c r="M278">
        <f t="shared" si="43"/>
        <v>0.82230733989197535</v>
      </c>
      <c r="O278">
        <v>0.98455999999999999</v>
      </c>
      <c r="P278">
        <v>1.4374E-2</v>
      </c>
      <c r="Q278">
        <v>0.10426000000000001</v>
      </c>
    </row>
    <row r="279" spans="1:17" x14ac:dyDescent="0.25">
      <c r="A279">
        <f t="shared" si="44"/>
        <v>278</v>
      </c>
      <c r="B279">
        <v>930</v>
      </c>
      <c r="C279">
        <v>13328</v>
      </c>
      <c r="D279">
        <v>142</v>
      </c>
      <c r="E279">
        <v>0</v>
      </c>
      <c r="F279">
        <f t="shared" si="36"/>
        <v>0.9901388888888889</v>
      </c>
      <c r="G279">
        <f t="shared" si="37"/>
        <v>0.98945805493689676</v>
      </c>
      <c r="H279">
        <f t="shared" si="38"/>
        <v>0.8675373134328358</v>
      </c>
      <c r="I279">
        <f t="shared" si="39"/>
        <v>1</v>
      </c>
      <c r="J279">
        <f t="shared" si="40"/>
        <v>0.92380066540264028</v>
      </c>
      <c r="K279">
        <f t="shared" si="41"/>
        <v>0.92907092907092903</v>
      </c>
      <c r="L279">
        <f t="shared" si="42"/>
        <v>1</v>
      </c>
      <c r="M279">
        <f t="shared" si="43"/>
        <v>0.87058796296296292</v>
      </c>
      <c r="O279">
        <v>0.98046999999999995</v>
      </c>
      <c r="P279">
        <v>1.711E-2</v>
      </c>
      <c r="Q279">
        <v>0.12091</v>
      </c>
    </row>
    <row r="280" spans="1:17" x14ac:dyDescent="0.25">
      <c r="A280">
        <f t="shared" si="44"/>
        <v>279</v>
      </c>
      <c r="B280">
        <v>989</v>
      </c>
      <c r="C280">
        <v>13185</v>
      </c>
      <c r="D280">
        <v>226</v>
      </c>
      <c r="E280">
        <v>0</v>
      </c>
      <c r="F280">
        <f t="shared" si="36"/>
        <v>0.98430555555555554</v>
      </c>
      <c r="G280">
        <f t="shared" si="37"/>
        <v>0.98314816195660282</v>
      </c>
      <c r="H280">
        <f t="shared" si="38"/>
        <v>0.81399176954732511</v>
      </c>
      <c r="I280">
        <f t="shared" si="39"/>
        <v>1</v>
      </c>
      <c r="J280">
        <f t="shared" si="40"/>
        <v>0.88905831495043508</v>
      </c>
      <c r="K280">
        <f t="shared" si="41"/>
        <v>0.89745916515426494</v>
      </c>
      <c r="L280">
        <f t="shared" si="42"/>
        <v>0</v>
      </c>
      <c r="M280">
        <f t="shared" si="43"/>
        <v>0.85853428819444444</v>
      </c>
      <c r="O280">
        <v>0.96909999999999996</v>
      </c>
      <c r="P280">
        <v>2.555E-2</v>
      </c>
      <c r="Q280">
        <v>0.17338000000000001</v>
      </c>
    </row>
    <row r="281" spans="1:17" x14ac:dyDescent="0.25">
      <c r="A281">
        <f t="shared" si="44"/>
        <v>280</v>
      </c>
      <c r="B281">
        <v>1046</v>
      </c>
      <c r="C281">
        <v>13190</v>
      </c>
      <c r="D281">
        <v>158</v>
      </c>
      <c r="E281">
        <v>6</v>
      </c>
      <c r="F281">
        <f t="shared" si="36"/>
        <v>0.98861111111111111</v>
      </c>
      <c r="G281">
        <f t="shared" si="37"/>
        <v>0.98816302067725503</v>
      </c>
      <c r="H281">
        <f t="shared" si="38"/>
        <v>0.8687707641196013</v>
      </c>
      <c r="I281">
        <f t="shared" si="39"/>
        <v>0.99429657794676807</v>
      </c>
      <c r="J281">
        <f t="shared" si="40"/>
        <v>0.92115696281236736</v>
      </c>
      <c r="K281">
        <f t="shared" si="41"/>
        <v>0.92730496453900713</v>
      </c>
      <c r="L281">
        <f t="shared" si="42"/>
        <v>1</v>
      </c>
      <c r="M281">
        <f t="shared" si="43"/>
        <v>0.85554984567901238</v>
      </c>
      <c r="O281">
        <v>0.97748000000000002</v>
      </c>
      <c r="P281">
        <v>1.9897999999999999E-2</v>
      </c>
      <c r="Q281">
        <v>0.14179</v>
      </c>
    </row>
    <row r="282" spans="1:17" x14ac:dyDescent="0.25">
      <c r="A282">
        <f t="shared" si="44"/>
        <v>281</v>
      </c>
      <c r="B282">
        <v>1161</v>
      </c>
      <c r="C282">
        <v>13089</v>
      </c>
      <c r="D282">
        <v>108</v>
      </c>
      <c r="E282">
        <v>42</v>
      </c>
      <c r="F282">
        <f t="shared" si="36"/>
        <v>0.98958333333333337</v>
      </c>
      <c r="G282">
        <f t="shared" si="37"/>
        <v>0.99181632189133895</v>
      </c>
      <c r="H282">
        <f t="shared" si="38"/>
        <v>0.91489361702127658</v>
      </c>
      <c r="I282">
        <f t="shared" si="39"/>
        <v>0.96508728179551118</v>
      </c>
      <c r="J282">
        <f t="shared" si="40"/>
        <v>0.93362747424331194</v>
      </c>
      <c r="K282">
        <f t="shared" si="41"/>
        <v>0.93932038834951459</v>
      </c>
      <c r="L282">
        <f t="shared" si="42"/>
        <v>1</v>
      </c>
      <c r="M282">
        <f t="shared" si="43"/>
        <v>0.84305755208333333</v>
      </c>
      <c r="O282">
        <v>0.97938000000000003</v>
      </c>
      <c r="P282">
        <v>1.9538E-2</v>
      </c>
      <c r="Q282">
        <v>0.14641000000000001</v>
      </c>
    </row>
    <row r="283" spans="1:17" x14ac:dyDescent="0.25">
      <c r="A283">
        <f t="shared" si="44"/>
        <v>282</v>
      </c>
      <c r="B283">
        <v>1113</v>
      </c>
      <c r="C283">
        <v>12876</v>
      </c>
      <c r="D283">
        <v>411</v>
      </c>
      <c r="E283">
        <v>0</v>
      </c>
      <c r="F283">
        <f t="shared" si="36"/>
        <v>0.97145833333333331</v>
      </c>
      <c r="G283">
        <f t="shared" si="37"/>
        <v>0.96906750959584553</v>
      </c>
      <c r="H283">
        <f t="shared" si="38"/>
        <v>0.73031496062992129</v>
      </c>
      <c r="I283">
        <f t="shared" si="39"/>
        <v>1</v>
      </c>
      <c r="J283">
        <f t="shared" si="40"/>
        <v>0.82885090665295236</v>
      </c>
      <c r="K283">
        <f t="shared" si="41"/>
        <v>0.84414106939704214</v>
      </c>
      <c r="L283">
        <f t="shared" si="42"/>
        <v>0</v>
      </c>
      <c r="M283">
        <f t="shared" si="43"/>
        <v>0.83323506944444448</v>
      </c>
      <c r="O283">
        <v>0.94454000000000005</v>
      </c>
      <c r="P283">
        <v>4.1688999999999997E-2</v>
      </c>
      <c r="Q283">
        <v>0.27267000000000002</v>
      </c>
    </row>
    <row r="284" spans="1:17" x14ac:dyDescent="0.25">
      <c r="A284">
        <f t="shared" si="44"/>
        <v>283</v>
      </c>
      <c r="B284">
        <v>1105</v>
      </c>
      <c r="C284">
        <v>12909</v>
      </c>
      <c r="D284">
        <v>383</v>
      </c>
      <c r="E284">
        <v>3</v>
      </c>
      <c r="F284">
        <f t="shared" si="36"/>
        <v>0.97319444444444447</v>
      </c>
      <c r="G284">
        <f t="shared" si="37"/>
        <v>0.97118567559434243</v>
      </c>
      <c r="H284">
        <f t="shared" si="38"/>
        <v>0.74260752688172038</v>
      </c>
      <c r="I284">
        <f t="shared" si="39"/>
        <v>0.99729241877256314</v>
      </c>
      <c r="J284">
        <f t="shared" si="40"/>
        <v>0.83692529544968086</v>
      </c>
      <c r="K284">
        <f t="shared" si="41"/>
        <v>0.85130970724191068</v>
      </c>
      <c r="L284">
        <f t="shared" si="42"/>
        <v>0</v>
      </c>
      <c r="M284">
        <f t="shared" si="43"/>
        <v>0.83562407407407402</v>
      </c>
      <c r="O284">
        <v>0.94782</v>
      </c>
      <c r="P284">
        <v>3.9919000000000003E-2</v>
      </c>
      <c r="Q284">
        <v>0.26383000000000001</v>
      </c>
    </row>
    <row r="285" spans="1:17" x14ac:dyDescent="0.25">
      <c r="A285">
        <f t="shared" si="44"/>
        <v>284</v>
      </c>
      <c r="B285">
        <v>1105</v>
      </c>
      <c r="C285">
        <v>12148</v>
      </c>
      <c r="D285">
        <v>173</v>
      </c>
      <c r="E285">
        <v>14</v>
      </c>
      <c r="F285">
        <f t="shared" si="36"/>
        <v>0.98608630952380949</v>
      </c>
      <c r="G285">
        <f t="shared" si="37"/>
        <v>0.98595893190487782</v>
      </c>
      <c r="H285">
        <f t="shared" si="38"/>
        <v>0.86463223787167454</v>
      </c>
      <c r="I285">
        <f t="shared" si="39"/>
        <v>0.98748882931188564</v>
      </c>
      <c r="J285">
        <f t="shared" si="40"/>
        <v>0.91438474459110153</v>
      </c>
      <c r="K285">
        <f t="shared" si="41"/>
        <v>0.92198581560283688</v>
      </c>
      <c r="L285">
        <f t="shared" si="42"/>
        <v>1</v>
      </c>
      <c r="M285">
        <f t="shared" si="43"/>
        <v>0.83748584980867347</v>
      </c>
      <c r="O285">
        <v>0.97255999999999998</v>
      </c>
      <c r="P285">
        <v>2.4340000000000001E-2</v>
      </c>
      <c r="Q285">
        <v>0.17179</v>
      </c>
    </row>
    <row r="286" spans="1:17" x14ac:dyDescent="0.25">
      <c r="A286">
        <f t="shared" si="44"/>
        <v>285</v>
      </c>
      <c r="B286">
        <v>1724</v>
      </c>
      <c r="C286">
        <v>12066</v>
      </c>
      <c r="D286">
        <v>607</v>
      </c>
      <c r="E286">
        <v>3</v>
      </c>
      <c r="F286">
        <f t="shared" si="36"/>
        <v>0.95763888888888893</v>
      </c>
      <c r="G286">
        <f t="shared" si="37"/>
        <v>0.95210289592046082</v>
      </c>
      <c r="H286">
        <f t="shared" si="38"/>
        <v>0.73959673959673955</v>
      </c>
      <c r="I286">
        <f t="shared" si="39"/>
        <v>0.99826288361320203</v>
      </c>
      <c r="J286">
        <f t="shared" si="40"/>
        <v>0.82565868328720571</v>
      </c>
      <c r="K286">
        <f t="shared" si="41"/>
        <v>0.84967964514539185</v>
      </c>
      <c r="L286">
        <f t="shared" si="42"/>
        <v>0</v>
      </c>
      <c r="M286">
        <f t="shared" si="43"/>
        <v>0.75702196180555559</v>
      </c>
      <c r="O286">
        <v>0.91886000000000001</v>
      </c>
      <c r="P286">
        <v>6.2769000000000005E-2</v>
      </c>
      <c r="Q286">
        <v>0.38306000000000001</v>
      </c>
    </row>
    <row r="287" spans="1:17" x14ac:dyDescent="0.25">
      <c r="A287">
        <f t="shared" si="44"/>
        <v>286</v>
      </c>
      <c r="B287">
        <v>1541</v>
      </c>
      <c r="C287">
        <v>12511</v>
      </c>
      <c r="D287">
        <v>340</v>
      </c>
      <c r="E287">
        <v>8</v>
      </c>
      <c r="F287">
        <f t="shared" si="36"/>
        <v>0.97583333333333333</v>
      </c>
      <c r="G287">
        <f t="shared" si="37"/>
        <v>0.97354291494825307</v>
      </c>
      <c r="H287">
        <f t="shared" si="38"/>
        <v>0.81924508240297711</v>
      </c>
      <c r="I287">
        <f t="shared" si="39"/>
        <v>0.99483537766300845</v>
      </c>
      <c r="J287">
        <f t="shared" si="40"/>
        <v>0.88497098864212465</v>
      </c>
      <c r="K287">
        <f t="shared" si="41"/>
        <v>0.89854227405247811</v>
      </c>
      <c r="L287">
        <f t="shared" si="42"/>
        <v>0</v>
      </c>
      <c r="M287">
        <f t="shared" si="43"/>
        <v>0.78990807291666665</v>
      </c>
      <c r="O287">
        <v>0.95282999999999995</v>
      </c>
      <c r="P287">
        <v>3.9796999999999999E-2</v>
      </c>
      <c r="Q287">
        <v>0.2581</v>
      </c>
    </row>
    <row r="288" spans="1:17" x14ac:dyDescent="0.25">
      <c r="A288">
        <f t="shared" si="44"/>
        <v>287</v>
      </c>
      <c r="B288">
        <v>1504</v>
      </c>
      <c r="C288">
        <v>12460</v>
      </c>
      <c r="D288">
        <v>434</v>
      </c>
      <c r="E288">
        <v>2</v>
      </c>
      <c r="F288">
        <f t="shared" si="36"/>
        <v>0.96972222222222226</v>
      </c>
      <c r="G288">
        <f t="shared" si="37"/>
        <v>0.96634093376764385</v>
      </c>
      <c r="H288">
        <f t="shared" si="38"/>
        <v>0.77605779153766774</v>
      </c>
      <c r="I288">
        <f t="shared" si="39"/>
        <v>0.99867197875166003</v>
      </c>
      <c r="J288">
        <f t="shared" si="40"/>
        <v>0.85651452050015897</v>
      </c>
      <c r="K288">
        <f t="shared" si="41"/>
        <v>0.8734030197444832</v>
      </c>
      <c r="L288">
        <f t="shared" si="42"/>
        <v>0</v>
      </c>
      <c r="M288">
        <f t="shared" si="43"/>
        <v>0.78898368055555557</v>
      </c>
      <c r="O288">
        <v>0.94127000000000005</v>
      </c>
      <c r="P288">
        <v>4.7057000000000002E-2</v>
      </c>
      <c r="Q288">
        <v>0.29694999999999999</v>
      </c>
    </row>
    <row r="289" spans="1:18" x14ac:dyDescent="0.25">
      <c r="A289">
        <f t="shared" si="44"/>
        <v>288</v>
      </c>
      <c r="B289">
        <v>1638</v>
      </c>
      <c r="C289">
        <v>12442</v>
      </c>
      <c r="D289">
        <v>316</v>
      </c>
      <c r="E289">
        <v>4</v>
      </c>
      <c r="F289">
        <f t="shared" si="36"/>
        <v>0.97777777777777775</v>
      </c>
      <c r="G289">
        <f t="shared" si="37"/>
        <v>0.97523122746511992</v>
      </c>
      <c r="H289">
        <f t="shared" si="38"/>
        <v>0.8382804503582395</v>
      </c>
      <c r="I289">
        <f t="shared" si="39"/>
        <v>0.997563946406821</v>
      </c>
      <c r="J289">
        <f t="shared" si="40"/>
        <v>0.89842493399825019</v>
      </c>
      <c r="K289">
        <f t="shared" si="41"/>
        <v>0.91101223581757507</v>
      </c>
      <c r="L289">
        <f t="shared" si="42"/>
        <v>1</v>
      </c>
      <c r="M289">
        <f t="shared" si="43"/>
        <v>0.78122364969135805</v>
      </c>
      <c r="O289">
        <v>0.95653999999999995</v>
      </c>
      <c r="P289">
        <v>3.7346999999999998E-2</v>
      </c>
      <c r="Q289">
        <v>0.24141000000000001</v>
      </c>
    </row>
    <row r="290" spans="1:18" x14ac:dyDescent="0.25">
      <c r="A290">
        <f t="shared" si="44"/>
        <v>289</v>
      </c>
      <c r="B290">
        <v>1965</v>
      </c>
      <c r="C290">
        <v>11667</v>
      </c>
      <c r="D290">
        <v>768</v>
      </c>
      <c r="E290">
        <v>0</v>
      </c>
      <c r="F290">
        <f t="shared" si="36"/>
        <v>0.94666666666666666</v>
      </c>
      <c r="G290">
        <f t="shared" si="37"/>
        <v>0.93823884197828711</v>
      </c>
      <c r="H290">
        <f t="shared" si="38"/>
        <v>0.71899012074643254</v>
      </c>
      <c r="I290">
        <f t="shared" si="39"/>
        <v>1</v>
      </c>
      <c r="J290">
        <f t="shared" si="40"/>
        <v>0.80567385532127545</v>
      </c>
      <c r="K290">
        <f t="shared" si="41"/>
        <v>0.83652618135376755</v>
      </c>
      <c r="L290">
        <f t="shared" si="42"/>
        <v>0</v>
      </c>
      <c r="M290">
        <f t="shared" si="43"/>
        <v>0.72554730902777775</v>
      </c>
      <c r="O290">
        <v>0.89902000000000004</v>
      </c>
      <c r="P290">
        <v>7.6691999999999996E-2</v>
      </c>
      <c r="Q290">
        <v>0.45138</v>
      </c>
    </row>
    <row r="291" spans="1:18" x14ac:dyDescent="0.25">
      <c r="A291">
        <f t="shared" si="44"/>
        <v>290</v>
      </c>
      <c r="B291">
        <v>2141</v>
      </c>
      <c r="C291">
        <v>11610</v>
      </c>
      <c r="D291">
        <v>649</v>
      </c>
      <c r="E291">
        <v>0</v>
      </c>
      <c r="F291">
        <f t="shared" si="36"/>
        <v>0.9549305555555555</v>
      </c>
      <c r="G291">
        <f t="shared" si="37"/>
        <v>0.94705930336895339</v>
      </c>
      <c r="H291">
        <f t="shared" si="38"/>
        <v>0.76738351254480286</v>
      </c>
      <c r="I291">
        <f t="shared" si="39"/>
        <v>1</v>
      </c>
      <c r="J291">
        <f t="shared" si="40"/>
        <v>0.84175990295907743</v>
      </c>
      <c r="K291">
        <f t="shared" si="41"/>
        <v>0.86838369499087409</v>
      </c>
      <c r="L291">
        <f t="shared" si="42"/>
        <v>0</v>
      </c>
      <c r="M291">
        <f t="shared" si="43"/>
        <v>0.71518315972222224</v>
      </c>
      <c r="O291">
        <v>0.91391999999999995</v>
      </c>
      <c r="P291">
        <v>6.9170999999999996E-2</v>
      </c>
      <c r="Q291">
        <v>0.40595999999999999</v>
      </c>
    </row>
    <row r="292" spans="1:18" x14ac:dyDescent="0.25">
      <c r="A292">
        <f t="shared" si="44"/>
        <v>291</v>
      </c>
      <c r="B292">
        <v>1929</v>
      </c>
      <c r="C292">
        <v>11497</v>
      </c>
      <c r="D292">
        <v>974</v>
      </c>
      <c r="E292">
        <v>0</v>
      </c>
      <c r="F292">
        <f t="shared" si="36"/>
        <v>0.93236111111111108</v>
      </c>
      <c r="G292">
        <f t="shared" si="37"/>
        <v>0.92189880522812928</v>
      </c>
      <c r="H292">
        <f t="shared" si="38"/>
        <v>0.66448501550120564</v>
      </c>
      <c r="I292">
        <f t="shared" si="39"/>
        <v>1</v>
      </c>
      <c r="J292">
        <f t="shared" si="40"/>
        <v>0.75975756232855507</v>
      </c>
      <c r="K292">
        <f t="shared" si="41"/>
        <v>0.79842715231788075</v>
      </c>
      <c r="L292">
        <f t="shared" si="42"/>
        <v>0</v>
      </c>
      <c r="M292">
        <f t="shared" si="43"/>
        <v>0.71845570023148153</v>
      </c>
      <c r="O292">
        <v>0.87385999999999997</v>
      </c>
      <c r="P292">
        <v>8.9889999999999998E-2</v>
      </c>
      <c r="Q292">
        <v>0.52803999999999995</v>
      </c>
    </row>
    <row r="293" spans="1:18" x14ac:dyDescent="0.25">
      <c r="A293">
        <f t="shared" si="44"/>
        <v>292</v>
      </c>
      <c r="B293">
        <v>1593</v>
      </c>
      <c r="C293">
        <v>10838</v>
      </c>
      <c r="D293">
        <v>1969</v>
      </c>
      <c r="E293">
        <v>0</v>
      </c>
      <c r="F293">
        <f t="shared" si="36"/>
        <v>0.86326388888888894</v>
      </c>
      <c r="G293">
        <f t="shared" si="37"/>
        <v>0.84625595377527918</v>
      </c>
      <c r="H293">
        <f t="shared" si="38"/>
        <v>0.44722066254912968</v>
      </c>
      <c r="I293">
        <f t="shared" si="39"/>
        <v>1</v>
      </c>
      <c r="J293">
        <f t="shared" si="40"/>
        <v>0.54910883731794191</v>
      </c>
      <c r="K293">
        <f t="shared" si="41"/>
        <v>0.61804073714839958</v>
      </c>
      <c r="L293">
        <f t="shared" si="42"/>
        <v>0</v>
      </c>
      <c r="M293">
        <f t="shared" si="43"/>
        <v>0.69674253472222225</v>
      </c>
      <c r="O293">
        <v>0.76390000000000002</v>
      </c>
      <c r="P293">
        <v>0.12230000000000001</v>
      </c>
      <c r="Q293">
        <v>0.79601</v>
      </c>
    </row>
    <row r="294" spans="1:18" x14ac:dyDescent="0.25">
      <c r="A294">
        <f t="shared" si="44"/>
        <v>293</v>
      </c>
      <c r="B294">
        <v>2208</v>
      </c>
      <c r="C294">
        <v>10890</v>
      </c>
      <c r="D294">
        <v>1275</v>
      </c>
      <c r="E294">
        <v>27</v>
      </c>
      <c r="F294">
        <f t="shared" si="36"/>
        <v>0.9095833333333333</v>
      </c>
      <c r="G294">
        <f t="shared" si="37"/>
        <v>0.89519112207151663</v>
      </c>
      <c r="H294">
        <f t="shared" si="38"/>
        <v>0.63393626184323859</v>
      </c>
      <c r="I294">
        <f t="shared" si="39"/>
        <v>0.98791946308724832</v>
      </c>
      <c r="J294">
        <f t="shared" si="40"/>
        <v>0.71920403401577848</v>
      </c>
      <c r="K294">
        <f t="shared" si="41"/>
        <v>0.77229800629590761</v>
      </c>
      <c r="L294">
        <f t="shared" si="42"/>
        <v>0</v>
      </c>
      <c r="M294">
        <f t="shared" si="43"/>
        <v>0.67799869791666667</v>
      </c>
      <c r="O294">
        <v>0.83550999999999997</v>
      </c>
      <c r="P294">
        <v>0.11600000000000001</v>
      </c>
      <c r="Q294">
        <v>0.67169999999999996</v>
      </c>
    </row>
    <row r="295" spans="1:18" x14ac:dyDescent="0.25">
      <c r="A295">
        <f t="shared" si="44"/>
        <v>294</v>
      </c>
      <c r="B295">
        <v>1694</v>
      </c>
      <c r="C295">
        <v>10636</v>
      </c>
      <c r="D295">
        <v>2070</v>
      </c>
      <c r="E295">
        <v>0</v>
      </c>
      <c r="F295">
        <f t="shared" si="36"/>
        <v>0.85624999999999996</v>
      </c>
      <c r="G295">
        <f t="shared" si="37"/>
        <v>0.83708484180702025</v>
      </c>
      <c r="H295">
        <f t="shared" si="38"/>
        <v>0.45005313496280552</v>
      </c>
      <c r="I295">
        <f t="shared" si="39"/>
        <v>1</v>
      </c>
      <c r="J295">
        <f t="shared" si="40"/>
        <v>0.54728513236260046</v>
      </c>
      <c r="K295">
        <f t="shared" si="41"/>
        <v>0.62074019787467938</v>
      </c>
      <c r="L295">
        <f t="shared" si="42"/>
        <v>0</v>
      </c>
      <c r="M295">
        <f t="shared" si="43"/>
        <v>0.68247121913580244</v>
      </c>
      <c r="O295">
        <v>0.75380999999999998</v>
      </c>
      <c r="P295">
        <v>0.12939000000000001</v>
      </c>
      <c r="Q295">
        <v>0.82530999999999999</v>
      </c>
    </row>
    <row r="296" spans="1:18" x14ac:dyDescent="0.25">
      <c r="A296">
        <f t="shared" si="44"/>
        <v>295</v>
      </c>
      <c r="B296">
        <v>1705</v>
      </c>
      <c r="C296">
        <v>11316</v>
      </c>
      <c r="D296">
        <v>1378</v>
      </c>
      <c r="E296">
        <v>1</v>
      </c>
      <c r="F296">
        <f t="shared" si="36"/>
        <v>0.90423611111111113</v>
      </c>
      <c r="G296">
        <f t="shared" si="37"/>
        <v>0.89144477706002834</v>
      </c>
      <c r="H296">
        <f t="shared" si="38"/>
        <v>0.55303276029841064</v>
      </c>
      <c r="I296">
        <f t="shared" si="39"/>
        <v>0.99941383352872215</v>
      </c>
      <c r="J296">
        <f t="shared" si="40"/>
        <v>0.66021931609794837</v>
      </c>
      <c r="K296">
        <f t="shared" si="41"/>
        <v>0.71204844435163916</v>
      </c>
      <c r="L296">
        <f t="shared" si="42"/>
        <v>0</v>
      </c>
      <c r="M296">
        <f t="shared" si="43"/>
        <v>0.71815970293209874</v>
      </c>
      <c r="O296">
        <v>0.82679999999999998</v>
      </c>
      <c r="P296">
        <v>0.10598</v>
      </c>
      <c r="Q296">
        <v>0.65107000000000004</v>
      </c>
    </row>
    <row r="297" spans="1:18" x14ac:dyDescent="0.25">
      <c r="A297">
        <f t="shared" si="44"/>
        <v>296</v>
      </c>
      <c r="B297">
        <v>1622</v>
      </c>
      <c r="C297">
        <v>12596</v>
      </c>
      <c r="D297">
        <v>182</v>
      </c>
      <c r="E297">
        <v>0</v>
      </c>
      <c r="F297">
        <f t="shared" si="36"/>
        <v>0.98736111111111113</v>
      </c>
      <c r="G297">
        <f t="shared" si="37"/>
        <v>0.98575676944748791</v>
      </c>
      <c r="H297">
        <f t="shared" si="38"/>
        <v>0.89911308203991136</v>
      </c>
      <c r="I297">
        <f t="shared" si="39"/>
        <v>1</v>
      </c>
      <c r="J297">
        <f t="shared" si="40"/>
        <v>0.93972709399592824</v>
      </c>
      <c r="K297">
        <f t="shared" si="41"/>
        <v>0.94687682428488029</v>
      </c>
      <c r="L297">
        <f t="shared" si="42"/>
        <v>1</v>
      </c>
      <c r="M297">
        <f t="shared" si="43"/>
        <v>0.79030563271604937</v>
      </c>
      <c r="O297">
        <v>0.97504000000000002</v>
      </c>
      <c r="P297">
        <v>2.2728000000000002E-2</v>
      </c>
      <c r="Q297">
        <v>0.15473000000000001</v>
      </c>
    </row>
    <row r="298" spans="1:18" x14ac:dyDescent="0.25">
      <c r="A298">
        <f t="shared" si="44"/>
        <v>297</v>
      </c>
      <c r="B298">
        <v>1480</v>
      </c>
      <c r="C298">
        <v>10737</v>
      </c>
      <c r="D298">
        <v>2183</v>
      </c>
      <c r="E298">
        <v>0</v>
      </c>
      <c r="F298">
        <f t="shared" si="36"/>
        <v>0.84840277777777773</v>
      </c>
      <c r="G298">
        <f t="shared" si="37"/>
        <v>0.83103715170278636</v>
      </c>
      <c r="H298">
        <f t="shared" si="38"/>
        <v>0.40404040404040403</v>
      </c>
      <c r="I298">
        <f t="shared" si="39"/>
        <v>1</v>
      </c>
      <c r="J298">
        <f t="shared" si="40"/>
        <v>0.50273914875684766</v>
      </c>
      <c r="K298">
        <f t="shared" si="41"/>
        <v>0.57553956834532372</v>
      </c>
      <c r="L298">
        <f t="shared" si="42"/>
        <v>0</v>
      </c>
      <c r="M298">
        <f t="shared" si="43"/>
        <v>0.69513541666666667</v>
      </c>
      <c r="O298">
        <v>0.74275000000000002</v>
      </c>
      <c r="P298">
        <v>0.1225</v>
      </c>
      <c r="Q298">
        <v>0.83555000000000001</v>
      </c>
    </row>
    <row r="299" spans="1:18" x14ac:dyDescent="0.25">
      <c r="A299">
        <f t="shared" si="44"/>
        <v>298</v>
      </c>
      <c r="B299">
        <v>1553</v>
      </c>
      <c r="C299">
        <v>12738</v>
      </c>
      <c r="D299">
        <v>103</v>
      </c>
      <c r="E299">
        <v>6</v>
      </c>
      <c r="F299">
        <f t="shared" si="36"/>
        <v>0.99243055555555559</v>
      </c>
      <c r="G299">
        <f t="shared" si="37"/>
        <v>0.99197881784907715</v>
      </c>
      <c r="H299">
        <f t="shared" si="38"/>
        <v>0.9378019323671497</v>
      </c>
      <c r="I299">
        <f t="shared" si="39"/>
        <v>0.99615137908915974</v>
      </c>
      <c r="J299">
        <f t="shared" si="40"/>
        <v>0.96184047919956051</v>
      </c>
      <c r="K299">
        <f t="shared" si="41"/>
        <v>0.9660964230171073</v>
      </c>
      <c r="L299">
        <f t="shared" si="42"/>
        <v>1</v>
      </c>
      <c r="M299">
        <f t="shared" si="43"/>
        <v>0.80163680555555561</v>
      </c>
      <c r="O299">
        <v>0.98497000000000001</v>
      </c>
      <c r="P299">
        <v>1.4249E-2</v>
      </c>
      <c r="Q299">
        <v>0.10788</v>
      </c>
    </row>
    <row r="300" spans="1:18" x14ac:dyDescent="0.25">
      <c r="A300">
        <f t="shared" si="44"/>
        <v>299</v>
      </c>
      <c r="B300">
        <v>1364</v>
      </c>
      <c r="C300">
        <v>12737</v>
      </c>
      <c r="D300">
        <v>298</v>
      </c>
      <c r="E300">
        <v>1</v>
      </c>
      <c r="F300">
        <f t="shared" si="36"/>
        <v>0.97923611111111108</v>
      </c>
      <c r="G300">
        <f t="shared" si="37"/>
        <v>0.97713847334100501</v>
      </c>
      <c r="H300">
        <f t="shared" si="38"/>
        <v>0.82069795427196146</v>
      </c>
      <c r="I300">
        <f t="shared" si="39"/>
        <v>0.99926739926739927</v>
      </c>
      <c r="J300">
        <f t="shared" si="40"/>
        <v>0.8897457052910076</v>
      </c>
      <c r="K300">
        <f t="shared" si="41"/>
        <v>0.90122233234225302</v>
      </c>
      <c r="L300">
        <f t="shared" si="42"/>
        <v>1</v>
      </c>
      <c r="M300">
        <f t="shared" si="43"/>
        <v>0.81167274305555559</v>
      </c>
      <c r="O300">
        <v>0.95933000000000002</v>
      </c>
      <c r="P300">
        <v>3.4106999999999998E-2</v>
      </c>
      <c r="Q300">
        <v>0.2225</v>
      </c>
    </row>
    <row r="301" spans="1:18" x14ac:dyDescent="0.25">
      <c r="A301">
        <f t="shared" si="44"/>
        <v>300</v>
      </c>
      <c r="B301">
        <v>1510</v>
      </c>
      <c r="C301">
        <v>12445</v>
      </c>
      <c r="D301">
        <v>445</v>
      </c>
      <c r="E301">
        <v>0</v>
      </c>
      <c r="F301">
        <f t="shared" si="36"/>
        <v>0.96909722222222228</v>
      </c>
      <c r="G301">
        <f t="shared" si="37"/>
        <v>0.96547711404189296</v>
      </c>
      <c r="H301">
        <f t="shared" si="38"/>
        <v>0.77237851662404089</v>
      </c>
      <c r="I301">
        <f t="shared" si="39"/>
        <v>1</v>
      </c>
      <c r="J301">
        <f t="shared" si="40"/>
        <v>0.85433682109661124</v>
      </c>
      <c r="K301">
        <f t="shared" si="41"/>
        <v>0.87157287157287155</v>
      </c>
      <c r="L301">
        <f t="shared" si="42"/>
        <v>0</v>
      </c>
      <c r="M301">
        <f t="shared" si="43"/>
        <v>0.78784770447530861</v>
      </c>
      <c r="O301">
        <v>0.94010000000000005</v>
      </c>
      <c r="P301">
        <v>4.7737000000000002E-2</v>
      </c>
      <c r="Q301">
        <v>0.29893999999999998</v>
      </c>
    </row>
    <row r="302" spans="1:18" x14ac:dyDescent="0.25">
      <c r="A302" s="3"/>
      <c r="B302" s="1" t="s">
        <v>1</v>
      </c>
      <c r="C302" s="1" t="s">
        <v>2</v>
      </c>
      <c r="D302" s="1" t="s">
        <v>3</v>
      </c>
      <c r="E302" s="1" t="s">
        <v>4</v>
      </c>
      <c r="O302" s="1" t="s">
        <v>5</v>
      </c>
      <c r="P302" s="1" t="s">
        <v>6</v>
      </c>
      <c r="Q302" s="1" t="s">
        <v>7</v>
      </c>
    </row>
    <row r="303" spans="1:18" x14ac:dyDescent="0.25">
      <c r="A303" s="2" t="s">
        <v>9</v>
      </c>
      <c r="B303">
        <f>SUM(B2:B301)</f>
        <v>483530</v>
      </c>
      <c r="C303">
        <f t="shared" ref="C303:E303" si="45">SUM(C2:C301)</f>
        <v>3488229</v>
      </c>
      <c r="D303">
        <f t="shared" si="45"/>
        <v>187008</v>
      </c>
      <c r="E303">
        <f t="shared" si="45"/>
        <v>33793</v>
      </c>
      <c r="O303">
        <f>AVERAGE(O2:O301)</f>
        <v>0.91159643333333329</v>
      </c>
      <c r="P303">
        <f t="shared" ref="P303" si="46">AVERAGE(P2:P301)</f>
        <v>5.6062339999999981E-2</v>
      </c>
      <c r="Q303">
        <f>AVERAGE(Q2:Q301)</f>
        <v>0.35625905999999979</v>
      </c>
      <c r="R303" s="2" t="s">
        <v>8</v>
      </c>
    </row>
    <row r="305" spans="1:4" x14ac:dyDescent="0.25">
      <c r="A305" s="2" t="s">
        <v>10</v>
      </c>
      <c r="B305">
        <f>(B303+C303)/SUM(B303:E303)</f>
        <v>0.94733504112046096</v>
      </c>
    </row>
    <row r="306" spans="1:4" x14ac:dyDescent="0.25">
      <c r="A306" s="2" t="s">
        <v>11</v>
      </c>
      <c r="B306">
        <f>C303/(C303+D303)</f>
        <v>0.9491167508381092</v>
      </c>
    </row>
    <row r="307" spans="1:4" x14ac:dyDescent="0.25">
      <c r="A307" s="2" t="s">
        <v>12</v>
      </c>
      <c r="B307">
        <f>B303/(B303+D303)</f>
        <v>0.72110752858152705</v>
      </c>
    </row>
    <row r="308" spans="1:4" x14ac:dyDescent="0.25">
      <c r="A308" s="2" t="s">
        <v>13</v>
      </c>
      <c r="B308">
        <f>B303/(B303+E303)</f>
        <v>0.93467717460851341</v>
      </c>
    </row>
    <row r="309" spans="1:4" x14ac:dyDescent="0.25">
      <c r="A309" s="2" t="s">
        <v>14</v>
      </c>
      <c r="B309">
        <f>(B305-D309)/(1-D309)</f>
        <v>0.78403334148336534</v>
      </c>
      <c r="D309">
        <f>((B303+E303)*(B303+D303)+(C303+E303)*(C303+D303))/POWER(SUM(B303:E303),2)</f>
        <v>0.75614310448998057</v>
      </c>
    </row>
    <row r="310" spans="1:4" x14ac:dyDescent="0.25">
      <c r="A310" s="2" t="s">
        <v>15</v>
      </c>
      <c r="B310">
        <f>AVERAGE(K2:K301)</f>
        <v>0.84765243353646391</v>
      </c>
    </row>
    <row r="311" spans="1:4" x14ac:dyDescent="0.25">
      <c r="A311" s="2" t="s">
        <v>16</v>
      </c>
      <c r="B311">
        <f>SUM(L2:L301)/A301</f>
        <v>0.49666666666666665</v>
      </c>
    </row>
  </sheetData>
  <pageMargins left="0.7" right="0.7" top="0.75" bottom="0.75" header="0.3" footer="0.3"/>
  <ignoredErrors>
    <ignoredError sqref="F2 M2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60F92-9BFB-43F3-B99C-C8FC6CCC5592}">
  <dimension ref="A1:R261"/>
  <sheetViews>
    <sheetView workbookViewId="0"/>
  </sheetViews>
  <sheetFormatPr baseColWidth="10" defaultRowHeight="15" x14ac:dyDescent="0.25"/>
  <cols>
    <col min="4" max="4" width="12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17</v>
      </c>
      <c r="L1" s="1" t="s">
        <v>16</v>
      </c>
      <c r="M1" s="1"/>
      <c r="O1" s="1" t="s">
        <v>5</v>
      </c>
      <c r="P1" s="1" t="s">
        <v>6</v>
      </c>
      <c r="Q1" s="1" t="s">
        <v>7</v>
      </c>
    </row>
    <row r="2" spans="1:17" x14ac:dyDescent="0.25">
      <c r="A2">
        <v>1</v>
      </c>
      <c r="B2">
        <v>10393</v>
      </c>
      <c r="C2">
        <v>53979</v>
      </c>
      <c r="D2">
        <v>1644</v>
      </c>
      <c r="E2">
        <v>33</v>
      </c>
      <c r="F2">
        <f>(B2+C2)/SUM(B2:E2)</f>
        <v>0.97460975942103589</v>
      </c>
      <c r="G2">
        <f>C2/(C2+D2)</f>
        <v>0.97044388112831026</v>
      </c>
      <c r="H2">
        <f>B2/(B2+D2)</f>
        <v>0.86342111821882528</v>
      </c>
      <c r="I2">
        <f>B2/(B2+E2)</f>
        <v>0.99683483598695566</v>
      </c>
      <c r="J2">
        <f>(F2-M2)/(1-M2)</f>
        <v>0.91014238412833948</v>
      </c>
      <c r="K2">
        <f>2*B2/(2*B2+D2+E2)</f>
        <v>0.92534389885589641</v>
      </c>
      <c r="L2">
        <f>IF(K2&gt;=0.9,1,0)</f>
        <v>1</v>
      </c>
      <c r="M2">
        <f>((B2+E2)*(B2+D2)+(C2+E2)*(C2+D2))/POWER(SUM(B2:E2),2)</f>
        <v>0.71743919162925684</v>
      </c>
      <c r="O2">
        <v>0.95050999999999997</v>
      </c>
      <c r="P2">
        <v>4.3980999999999999E-2</v>
      </c>
      <c r="Q2">
        <v>0.27757999999999999</v>
      </c>
    </row>
    <row r="3" spans="1:17" x14ac:dyDescent="0.25">
      <c r="A3">
        <f>A2+1</f>
        <v>2</v>
      </c>
      <c r="B3">
        <v>9144</v>
      </c>
      <c r="C3">
        <v>55880</v>
      </c>
      <c r="D3">
        <v>1023</v>
      </c>
      <c r="E3">
        <v>2</v>
      </c>
      <c r="F3">
        <f t="shared" ref="F3:F66" si="0">(B3+C3)/SUM(B3:E3)</f>
        <v>0.98448121848930337</v>
      </c>
      <c r="G3">
        <f t="shared" ref="G3:G66" si="1">C3/(C3+D3)</f>
        <v>0.98202203750241635</v>
      </c>
      <c r="H3">
        <f t="shared" ref="H3:H66" si="2">B3/(B3+D3)</f>
        <v>0.89938034818530543</v>
      </c>
      <c r="I3">
        <f t="shared" ref="I3:I66" si="3">B3/(B3+E3)</f>
        <v>0.99978132516947305</v>
      </c>
      <c r="J3">
        <f t="shared" ref="J3:J66" si="4">(F3-M3)/(1-M3)</f>
        <v>0.93786858701567188</v>
      </c>
      <c r="K3">
        <f t="shared" ref="K3:K66" si="5">2*B3/(2*B3+D3+E3)</f>
        <v>0.94692694040283742</v>
      </c>
      <c r="L3">
        <f t="shared" ref="L3:L66" si="6">IF(K3&gt;=0.9,1,0)</f>
        <v>1</v>
      </c>
      <c r="M3">
        <f t="shared" ref="M3:M66" si="7">((B3+E3)*(B3+D3)+(C3+E3)*(C3+D3))/POWER(SUM(B3:E3),2)</f>
        <v>0.75022648342777831</v>
      </c>
      <c r="O3">
        <v>0.96943999999999997</v>
      </c>
      <c r="P3">
        <v>2.7921000000000001E-2</v>
      </c>
      <c r="Q3">
        <v>0.18534</v>
      </c>
    </row>
    <row r="4" spans="1:17" x14ac:dyDescent="0.25">
      <c r="A4">
        <f t="shared" ref="A4:A67" si="8">A3+1</f>
        <v>3</v>
      </c>
      <c r="B4">
        <v>7770</v>
      </c>
      <c r="C4">
        <v>57722</v>
      </c>
      <c r="D4">
        <v>557</v>
      </c>
      <c r="E4">
        <v>0</v>
      </c>
      <c r="F4">
        <f t="shared" si="0"/>
        <v>0.99156686702296781</v>
      </c>
      <c r="G4">
        <f t="shared" si="1"/>
        <v>0.99044252646750974</v>
      </c>
      <c r="H4">
        <f t="shared" si="2"/>
        <v>0.93310916296385249</v>
      </c>
      <c r="I4">
        <f t="shared" si="3"/>
        <v>1</v>
      </c>
      <c r="J4">
        <f t="shared" si="4"/>
        <v>0.96060214225679408</v>
      </c>
      <c r="K4">
        <f t="shared" si="5"/>
        <v>0.96539727899608618</v>
      </c>
      <c r="L4">
        <f t="shared" si="6"/>
        <v>1</v>
      </c>
      <c r="M4">
        <f t="shared" si="7"/>
        <v>0.78594945359722113</v>
      </c>
      <c r="O4">
        <v>0.98328000000000004</v>
      </c>
      <c r="P4">
        <v>1.5737999999999999E-2</v>
      </c>
      <c r="Q4">
        <v>0.11334</v>
      </c>
    </row>
    <row r="5" spans="1:17" x14ac:dyDescent="0.25">
      <c r="A5">
        <f t="shared" si="8"/>
        <v>4</v>
      </c>
      <c r="B5">
        <v>7282</v>
      </c>
      <c r="C5">
        <v>57985</v>
      </c>
      <c r="D5">
        <v>774</v>
      </c>
      <c r="E5">
        <v>8</v>
      </c>
      <c r="F5">
        <f t="shared" si="0"/>
        <v>0.98816030522793685</v>
      </c>
      <c r="G5">
        <f t="shared" si="1"/>
        <v>0.98682754982215493</v>
      </c>
      <c r="H5">
        <f t="shared" si="2"/>
        <v>0.90392254220456802</v>
      </c>
      <c r="I5">
        <f t="shared" si="3"/>
        <v>0.99890260631001371</v>
      </c>
      <c r="J5">
        <f t="shared" si="4"/>
        <v>0.94236301313081661</v>
      </c>
      <c r="K5">
        <f t="shared" si="5"/>
        <v>0.94904209566010689</v>
      </c>
      <c r="L5">
        <f t="shared" si="6"/>
        <v>1</v>
      </c>
      <c r="M5">
        <f t="shared" si="7"/>
        <v>0.79458164947214738</v>
      </c>
      <c r="O5">
        <v>0.97660000000000002</v>
      </c>
      <c r="P5">
        <v>2.1427999999999999E-2</v>
      </c>
      <c r="Q5">
        <v>0.14876</v>
      </c>
    </row>
    <row r="6" spans="1:17" x14ac:dyDescent="0.25">
      <c r="A6">
        <f t="shared" si="8"/>
        <v>5</v>
      </c>
      <c r="B6">
        <v>8196</v>
      </c>
      <c r="C6">
        <v>57602</v>
      </c>
      <c r="D6">
        <v>224</v>
      </c>
      <c r="E6">
        <v>27</v>
      </c>
      <c r="F6">
        <f t="shared" si="0"/>
        <v>0.99619979106420986</v>
      </c>
      <c r="G6">
        <f t="shared" si="1"/>
        <v>0.9961263099643759</v>
      </c>
      <c r="H6">
        <f t="shared" si="2"/>
        <v>0.973396674584323</v>
      </c>
      <c r="I6">
        <f t="shared" si="3"/>
        <v>0.99671652681503098</v>
      </c>
      <c r="J6">
        <f t="shared" si="4"/>
        <v>0.9827449257026063</v>
      </c>
      <c r="K6">
        <f t="shared" si="5"/>
        <v>0.9849185843898336</v>
      </c>
      <c r="L6">
        <f t="shared" si="6"/>
        <v>1</v>
      </c>
      <c r="M6">
        <f t="shared" si="7"/>
        <v>0.77976281815464865</v>
      </c>
      <c r="O6">
        <v>0.99243000000000003</v>
      </c>
      <c r="P6">
        <v>7.4196000000000002E-3</v>
      </c>
      <c r="Q6">
        <v>6.3700000000000007E-2</v>
      </c>
    </row>
    <row r="7" spans="1:17" x14ac:dyDescent="0.25">
      <c r="A7">
        <f t="shared" si="8"/>
        <v>6</v>
      </c>
      <c r="B7">
        <v>7995</v>
      </c>
      <c r="C7">
        <v>57168</v>
      </c>
      <c r="D7">
        <v>886</v>
      </c>
      <c r="E7">
        <v>0</v>
      </c>
      <c r="F7">
        <f t="shared" si="0"/>
        <v>0.98658571666490025</v>
      </c>
      <c r="G7">
        <f t="shared" si="1"/>
        <v>0.98473834705618901</v>
      </c>
      <c r="H7">
        <f t="shared" si="2"/>
        <v>0.90023645985812406</v>
      </c>
      <c r="I7">
        <f t="shared" si="3"/>
        <v>1</v>
      </c>
      <c r="J7">
        <f t="shared" si="4"/>
        <v>0.93983419284901548</v>
      </c>
      <c r="K7">
        <f t="shared" si="5"/>
        <v>0.94749940744252192</v>
      </c>
      <c r="L7">
        <f t="shared" si="6"/>
        <v>1</v>
      </c>
      <c r="M7">
        <f t="shared" si="7"/>
        <v>0.77704473736325075</v>
      </c>
      <c r="O7">
        <v>0.97353000000000001</v>
      </c>
      <c r="P7">
        <v>2.4152E-2</v>
      </c>
      <c r="Q7">
        <v>0.16311</v>
      </c>
    </row>
    <row r="8" spans="1:17" x14ac:dyDescent="0.25">
      <c r="A8">
        <f t="shared" si="8"/>
        <v>7</v>
      </c>
      <c r="B8">
        <v>13469</v>
      </c>
      <c r="C8">
        <v>51816</v>
      </c>
      <c r="D8">
        <v>720</v>
      </c>
      <c r="E8">
        <v>44</v>
      </c>
      <c r="F8">
        <f t="shared" si="0"/>
        <v>0.98843283017153927</v>
      </c>
      <c r="G8">
        <f t="shared" si="1"/>
        <v>0.98629511192325259</v>
      </c>
      <c r="H8">
        <f t="shared" si="2"/>
        <v>0.94925646627669324</v>
      </c>
      <c r="I8">
        <f t="shared" si="3"/>
        <v>0.99674387626729821</v>
      </c>
      <c r="J8">
        <f t="shared" si="4"/>
        <v>0.96510798924900831</v>
      </c>
      <c r="K8">
        <f t="shared" si="5"/>
        <v>0.97242076384376575</v>
      </c>
      <c r="L8">
        <f t="shared" si="6"/>
        <v>1</v>
      </c>
      <c r="M8">
        <f t="shared" si="7"/>
        <v>0.66848657960670943</v>
      </c>
      <c r="O8">
        <v>0.97713000000000005</v>
      </c>
      <c r="P8">
        <v>2.2027000000000001E-2</v>
      </c>
      <c r="Q8">
        <v>0.15951000000000001</v>
      </c>
    </row>
    <row r="9" spans="1:17" x14ac:dyDescent="0.25">
      <c r="A9">
        <f t="shared" si="8"/>
        <v>8</v>
      </c>
      <c r="B9">
        <v>10049</v>
      </c>
      <c r="C9">
        <v>55229</v>
      </c>
      <c r="D9">
        <v>743</v>
      </c>
      <c r="E9">
        <v>28</v>
      </c>
      <c r="F9">
        <f t="shared" si="0"/>
        <v>0.98832684824902728</v>
      </c>
      <c r="G9">
        <f t="shared" si="1"/>
        <v>0.98672550560994787</v>
      </c>
      <c r="H9">
        <f t="shared" si="2"/>
        <v>0.93115270570793185</v>
      </c>
      <c r="I9">
        <f t="shared" si="3"/>
        <v>0.99722139525652476</v>
      </c>
      <c r="J9">
        <f t="shared" si="4"/>
        <v>0.95613326501438467</v>
      </c>
      <c r="K9">
        <f t="shared" si="5"/>
        <v>0.96305524941300491</v>
      </c>
      <c r="L9">
        <f t="shared" si="6"/>
        <v>1</v>
      </c>
      <c r="M9">
        <f t="shared" si="7"/>
        <v>0.73389513136091533</v>
      </c>
      <c r="O9">
        <v>0.97692999999999997</v>
      </c>
      <c r="P9">
        <v>2.1797E-2</v>
      </c>
      <c r="Q9">
        <v>0.15481</v>
      </c>
    </row>
    <row r="10" spans="1:17" x14ac:dyDescent="0.25">
      <c r="A10">
        <f t="shared" si="8"/>
        <v>9</v>
      </c>
      <c r="B10">
        <v>9649</v>
      </c>
      <c r="C10">
        <v>54601</v>
      </c>
      <c r="D10">
        <v>1799</v>
      </c>
      <c r="E10">
        <v>0</v>
      </c>
      <c r="F10">
        <f t="shared" si="0"/>
        <v>0.97276264591439687</v>
      </c>
      <c r="G10">
        <f t="shared" si="1"/>
        <v>0.96810283687943266</v>
      </c>
      <c r="H10">
        <f t="shared" si="2"/>
        <v>0.84285464709993008</v>
      </c>
      <c r="I10">
        <f t="shared" si="3"/>
        <v>1</v>
      </c>
      <c r="J10">
        <f t="shared" si="4"/>
        <v>0.89866020495620424</v>
      </c>
      <c r="K10">
        <f t="shared" si="5"/>
        <v>0.91472721239986732</v>
      </c>
      <c r="L10">
        <f t="shared" si="6"/>
        <v>1</v>
      </c>
      <c r="M10">
        <f t="shared" si="7"/>
        <v>0.73122746030982178</v>
      </c>
      <c r="O10">
        <v>0.94701000000000002</v>
      </c>
      <c r="P10">
        <v>4.5914000000000003E-2</v>
      </c>
      <c r="Q10">
        <v>0.28278999999999999</v>
      </c>
    </row>
    <row r="11" spans="1:17" x14ac:dyDescent="0.25">
      <c r="A11">
        <f t="shared" si="8"/>
        <v>10</v>
      </c>
      <c r="B11">
        <v>8447</v>
      </c>
      <c r="C11">
        <v>56803</v>
      </c>
      <c r="D11">
        <v>797</v>
      </c>
      <c r="E11">
        <v>2</v>
      </c>
      <c r="F11">
        <f t="shared" si="0"/>
        <v>0.98790292055897899</v>
      </c>
      <c r="G11">
        <f t="shared" si="1"/>
        <v>0.98616319444444445</v>
      </c>
      <c r="H11">
        <f t="shared" si="2"/>
        <v>0.91378191259195152</v>
      </c>
      <c r="I11">
        <f t="shared" si="3"/>
        <v>0.99976328559592853</v>
      </c>
      <c r="J11">
        <f t="shared" si="4"/>
        <v>0.94787321307817884</v>
      </c>
      <c r="K11">
        <f t="shared" si="5"/>
        <v>0.9548408975300966</v>
      </c>
      <c r="L11">
        <f t="shared" si="6"/>
        <v>1</v>
      </c>
      <c r="M11">
        <f t="shared" si="7"/>
        <v>0.76792969305466696</v>
      </c>
      <c r="O11">
        <v>0.97609999999999997</v>
      </c>
      <c r="P11">
        <v>2.2113000000000001E-2</v>
      </c>
      <c r="Q11">
        <v>0.15201000000000001</v>
      </c>
    </row>
    <row r="12" spans="1:17" x14ac:dyDescent="0.25">
      <c r="A12">
        <f t="shared" si="8"/>
        <v>11</v>
      </c>
      <c r="B12">
        <v>9405</v>
      </c>
      <c r="C12">
        <v>55588</v>
      </c>
      <c r="D12">
        <v>1050</v>
      </c>
      <c r="E12">
        <v>6</v>
      </c>
      <c r="F12">
        <f t="shared" si="0"/>
        <v>0.98401186997532131</v>
      </c>
      <c r="G12">
        <f t="shared" si="1"/>
        <v>0.98146120978848128</v>
      </c>
      <c r="H12">
        <f t="shared" si="2"/>
        <v>0.8995695839311334</v>
      </c>
      <c r="I12">
        <f t="shared" si="3"/>
        <v>0.99936244819891618</v>
      </c>
      <c r="J12">
        <f t="shared" si="4"/>
        <v>0.93746534257534175</v>
      </c>
      <c r="K12">
        <f t="shared" si="5"/>
        <v>0.94684385382059799</v>
      </c>
      <c r="L12">
        <f t="shared" si="6"/>
        <v>1</v>
      </c>
      <c r="M12">
        <f t="shared" si="7"/>
        <v>0.74433169248682318</v>
      </c>
      <c r="O12">
        <v>0.96853</v>
      </c>
      <c r="P12">
        <v>2.8783E-2</v>
      </c>
      <c r="Q12">
        <v>0.19106000000000001</v>
      </c>
    </row>
    <row r="13" spans="1:17" x14ac:dyDescent="0.25">
      <c r="A13">
        <f t="shared" si="8"/>
        <v>12</v>
      </c>
      <c r="B13">
        <v>10627</v>
      </c>
      <c r="C13">
        <v>54194</v>
      </c>
      <c r="D13">
        <v>1216</v>
      </c>
      <c r="E13">
        <v>12</v>
      </c>
      <c r="F13">
        <f t="shared" si="0"/>
        <v>0.98140774273645326</v>
      </c>
      <c r="G13">
        <f t="shared" si="1"/>
        <v>0.97805450279732897</v>
      </c>
      <c r="H13">
        <f t="shared" si="2"/>
        <v>0.89732331334965798</v>
      </c>
      <c r="I13">
        <f t="shared" si="3"/>
        <v>0.99887207444308679</v>
      </c>
      <c r="J13">
        <f t="shared" si="4"/>
        <v>0.93421447765981025</v>
      </c>
      <c r="K13">
        <f t="shared" si="5"/>
        <v>0.94537852504225606</v>
      </c>
      <c r="L13">
        <f t="shared" si="6"/>
        <v>1</v>
      </c>
      <c r="M13">
        <f t="shared" si="7"/>
        <v>0.71738071535857739</v>
      </c>
      <c r="O13">
        <v>0.96350999999999998</v>
      </c>
      <c r="P13">
        <v>3.3404000000000003E-2</v>
      </c>
      <c r="Q13">
        <v>0.21782000000000001</v>
      </c>
    </row>
    <row r="14" spans="1:17" x14ac:dyDescent="0.25">
      <c r="A14">
        <f t="shared" si="8"/>
        <v>13</v>
      </c>
      <c r="B14">
        <v>7845</v>
      </c>
      <c r="C14">
        <v>57712</v>
      </c>
      <c r="D14">
        <v>487</v>
      </c>
      <c r="E14">
        <v>5</v>
      </c>
      <c r="F14">
        <f t="shared" si="0"/>
        <v>0.99255098487486559</v>
      </c>
      <c r="G14">
        <f t="shared" si="1"/>
        <v>0.99163215862815512</v>
      </c>
      <c r="H14">
        <f t="shared" si="2"/>
        <v>0.9415506481036966</v>
      </c>
      <c r="I14">
        <f t="shared" si="3"/>
        <v>0.99936305732484076</v>
      </c>
      <c r="J14">
        <f t="shared" si="4"/>
        <v>0.96535568527850435</v>
      </c>
      <c r="K14">
        <f t="shared" si="5"/>
        <v>0.96959584723767145</v>
      </c>
      <c r="L14">
        <f t="shared" si="6"/>
        <v>1</v>
      </c>
      <c r="M14">
        <f t="shared" si="7"/>
        <v>0.78498592958132485</v>
      </c>
      <c r="O14">
        <v>0.98521000000000003</v>
      </c>
      <c r="P14">
        <v>1.4036E-2</v>
      </c>
      <c r="Q14">
        <v>0.10405</v>
      </c>
    </row>
    <row r="15" spans="1:17" x14ac:dyDescent="0.25">
      <c r="A15">
        <f t="shared" si="8"/>
        <v>14</v>
      </c>
      <c r="B15">
        <v>8959</v>
      </c>
      <c r="C15">
        <v>56363</v>
      </c>
      <c r="D15">
        <v>727</v>
      </c>
      <c r="E15">
        <v>0</v>
      </c>
      <c r="F15">
        <f t="shared" si="0"/>
        <v>0.98899302033338887</v>
      </c>
      <c r="G15">
        <f t="shared" si="1"/>
        <v>0.98726572079173236</v>
      </c>
      <c r="H15">
        <f t="shared" si="2"/>
        <v>0.92494321701424742</v>
      </c>
      <c r="I15">
        <f t="shared" si="3"/>
        <v>1</v>
      </c>
      <c r="J15">
        <f t="shared" si="4"/>
        <v>0.95461171392197519</v>
      </c>
      <c r="K15">
        <f t="shared" si="5"/>
        <v>0.96100831322070257</v>
      </c>
      <c r="L15">
        <f t="shared" si="6"/>
        <v>1</v>
      </c>
      <c r="M15">
        <f t="shared" si="7"/>
        <v>0.75749294327418404</v>
      </c>
      <c r="O15">
        <v>0.97823000000000004</v>
      </c>
      <c r="P15">
        <v>2.0362000000000002E-2</v>
      </c>
      <c r="Q15">
        <v>0.14146</v>
      </c>
    </row>
    <row r="16" spans="1:17" x14ac:dyDescent="0.25">
      <c r="A16">
        <f t="shared" si="8"/>
        <v>15</v>
      </c>
      <c r="B16">
        <v>6843</v>
      </c>
      <c r="C16">
        <v>58181</v>
      </c>
      <c r="D16">
        <v>1025</v>
      </c>
      <c r="E16">
        <v>0</v>
      </c>
      <c r="F16">
        <f t="shared" si="0"/>
        <v>0.98448121848930337</v>
      </c>
      <c r="G16">
        <f t="shared" si="1"/>
        <v>0.98268756544944769</v>
      </c>
      <c r="H16">
        <f t="shared" si="2"/>
        <v>0.86972547025927804</v>
      </c>
      <c r="I16">
        <f t="shared" si="3"/>
        <v>1</v>
      </c>
      <c r="J16">
        <f t="shared" si="4"/>
        <v>0.92164011926260114</v>
      </c>
      <c r="K16">
        <f t="shared" si="5"/>
        <v>0.93032424716198758</v>
      </c>
      <c r="L16">
        <f t="shared" si="6"/>
        <v>1</v>
      </c>
      <c r="M16">
        <f t="shared" si="7"/>
        <v>0.80195501365420041</v>
      </c>
      <c r="O16">
        <v>0.96943999999999997</v>
      </c>
      <c r="P16">
        <v>2.6994000000000001E-2</v>
      </c>
      <c r="Q16">
        <v>0.17949999999999999</v>
      </c>
    </row>
    <row r="17" spans="1:17" x14ac:dyDescent="0.25">
      <c r="A17">
        <f t="shared" si="8"/>
        <v>16</v>
      </c>
      <c r="B17">
        <v>8833</v>
      </c>
      <c r="C17">
        <v>56200</v>
      </c>
      <c r="D17">
        <v>1016</v>
      </c>
      <c r="E17">
        <v>0</v>
      </c>
      <c r="F17">
        <f t="shared" si="0"/>
        <v>0.98461748096110469</v>
      </c>
      <c r="G17">
        <f t="shared" si="1"/>
        <v>0.98224272930648771</v>
      </c>
      <c r="H17">
        <f t="shared" si="2"/>
        <v>0.89684231901715905</v>
      </c>
      <c r="I17">
        <f t="shared" si="3"/>
        <v>1</v>
      </c>
      <c r="J17">
        <f t="shared" si="4"/>
        <v>0.93668877335593281</v>
      </c>
      <c r="K17">
        <f t="shared" si="5"/>
        <v>0.94561610105984373</v>
      </c>
      <c r="L17">
        <f t="shared" si="6"/>
        <v>1</v>
      </c>
      <c r="M17">
        <f t="shared" si="7"/>
        <v>0.75703331219003034</v>
      </c>
      <c r="O17">
        <v>0.96970999999999996</v>
      </c>
      <c r="P17">
        <v>2.7591000000000001E-2</v>
      </c>
      <c r="Q17">
        <v>0.18287</v>
      </c>
    </row>
    <row r="18" spans="1:17" x14ac:dyDescent="0.25">
      <c r="A18">
        <f t="shared" si="8"/>
        <v>17</v>
      </c>
      <c r="B18">
        <v>8117</v>
      </c>
      <c r="C18">
        <v>57257</v>
      </c>
      <c r="D18">
        <v>674</v>
      </c>
      <c r="E18">
        <v>1</v>
      </c>
      <c r="F18">
        <f t="shared" si="0"/>
        <v>0.98978031461490712</v>
      </c>
      <c r="G18">
        <f t="shared" si="1"/>
        <v>0.98836546926516022</v>
      </c>
      <c r="H18">
        <f t="shared" si="2"/>
        <v>0.92333067910362876</v>
      </c>
      <c r="I18">
        <f t="shared" si="3"/>
        <v>0.99987681694998765</v>
      </c>
      <c r="J18">
        <f t="shared" si="4"/>
        <v>0.9542311391749484</v>
      </c>
      <c r="K18">
        <f t="shared" si="5"/>
        <v>0.96008043053994918</v>
      </c>
      <c r="L18">
        <f t="shared" si="6"/>
        <v>1</v>
      </c>
      <c r="M18">
        <f t="shared" si="7"/>
        <v>0.77671095148824143</v>
      </c>
      <c r="O18">
        <v>0.97977000000000003</v>
      </c>
      <c r="P18">
        <v>1.8874999999999999E-2</v>
      </c>
      <c r="Q18">
        <v>0.13264000000000001</v>
      </c>
    </row>
    <row r="19" spans="1:17" x14ac:dyDescent="0.25">
      <c r="A19">
        <f t="shared" si="8"/>
        <v>18</v>
      </c>
      <c r="B19">
        <v>12066</v>
      </c>
      <c r="C19">
        <v>53136</v>
      </c>
      <c r="D19">
        <v>812</v>
      </c>
      <c r="E19">
        <v>35</v>
      </c>
      <c r="F19">
        <f t="shared" si="0"/>
        <v>0.98717618737603896</v>
      </c>
      <c r="G19">
        <f t="shared" si="1"/>
        <v>0.98494846889597387</v>
      </c>
      <c r="H19">
        <f t="shared" si="2"/>
        <v>0.93694673085882896</v>
      </c>
      <c r="I19">
        <f t="shared" si="3"/>
        <v>0.9971076770514834</v>
      </c>
      <c r="J19">
        <f t="shared" si="4"/>
        <v>0.95819385569390492</v>
      </c>
      <c r="K19">
        <f t="shared" si="5"/>
        <v>0.96609151687417427</v>
      </c>
      <c r="L19">
        <f t="shared" si="6"/>
        <v>1</v>
      </c>
      <c r="M19">
        <f t="shared" si="7"/>
        <v>0.6932553136192614</v>
      </c>
      <c r="O19">
        <v>0.97467999999999999</v>
      </c>
      <c r="P19">
        <v>2.4097E-2</v>
      </c>
      <c r="Q19">
        <v>0.16980999999999999</v>
      </c>
    </row>
    <row r="20" spans="1:17" x14ac:dyDescent="0.25">
      <c r="A20">
        <f t="shared" si="8"/>
        <v>19</v>
      </c>
      <c r="B20">
        <v>8584</v>
      </c>
      <c r="C20">
        <v>56853</v>
      </c>
      <c r="D20">
        <v>602</v>
      </c>
      <c r="E20">
        <v>10</v>
      </c>
      <c r="F20">
        <f t="shared" si="0"/>
        <v>0.99073415191751579</v>
      </c>
      <c r="G20">
        <f t="shared" si="1"/>
        <v>0.98952223479244628</v>
      </c>
      <c r="H20">
        <f t="shared" si="2"/>
        <v>0.93446549096451126</v>
      </c>
      <c r="I20">
        <f t="shared" si="3"/>
        <v>0.99883639748661857</v>
      </c>
      <c r="J20">
        <f t="shared" si="4"/>
        <v>0.96023267177854832</v>
      </c>
      <c r="K20">
        <f t="shared" si="5"/>
        <v>0.96557930258717661</v>
      </c>
      <c r="L20">
        <f t="shared" si="6"/>
        <v>1</v>
      </c>
      <c r="M20">
        <f t="shared" si="7"/>
        <v>0.7669984759628401</v>
      </c>
      <c r="O20">
        <v>0.98163999999999996</v>
      </c>
      <c r="P20">
        <v>1.7337000000000002E-2</v>
      </c>
      <c r="Q20">
        <v>0.12537000000000001</v>
      </c>
    </row>
    <row r="21" spans="1:17" x14ac:dyDescent="0.25">
      <c r="A21">
        <f t="shared" si="8"/>
        <v>20</v>
      </c>
      <c r="B21">
        <v>8350</v>
      </c>
      <c r="C21">
        <v>57007</v>
      </c>
      <c r="D21">
        <v>680</v>
      </c>
      <c r="E21">
        <v>12</v>
      </c>
      <c r="F21">
        <f t="shared" si="0"/>
        <v>0.98952292994594926</v>
      </c>
      <c r="G21">
        <f t="shared" si="1"/>
        <v>0.98821224886022851</v>
      </c>
      <c r="H21">
        <f t="shared" si="2"/>
        <v>0.92469545957918053</v>
      </c>
      <c r="I21">
        <f t="shared" si="3"/>
        <v>0.99856493661803392</v>
      </c>
      <c r="J21">
        <f t="shared" si="4"/>
        <v>0.9541890239767592</v>
      </c>
      <c r="K21">
        <f t="shared" si="5"/>
        <v>0.9602115915363385</v>
      </c>
      <c r="L21">
        <f t="shared" si="6"/>
        <v>1</v>
      </c>
      <c r="M21">
        <f t="shared" si="7"/>
        <v>0.77129782066342556</v>
      </c>
      <c r="O21">
        <v>0.97926999999999997</v>
      </c>
      <c r="P21">
        <v>1.9403E-2</v>
      </c>
      <c r="Q21">
        <v>0.13786999999999999</v>
      </c>
    </row>
    <row r="22" spans="1:17" x14ac:dyDescent="0.25">
      <c r="A22">
        <f t="shared" si="8"/>
        <v>21</v>
      </c>
      <c r="B22">
        <v>16222</v>
      </c>
      <c r="C22">
        <v>49149</v>
      </c>
      <c r="D22">
        <v>484</v>
      </c>
      <c r="E22">
        <v>194</v>
      </c>
      <c r="F22">
        <f t="shared" si="0"/>
        <v>0.98973489379097335</v>
      </c>
      <c r="G22">
        <f t="shared" si="1"/>
        <v>0.99024842342796127</v>
      </c>
      <c r="H22">
        <f t="shared" si="2"/>
        <v>0.97102837303962652</v>
      </c>
      <c r="I22">
        <f t="shared" si="3"/>
        <v>0.988182261208577</v>
      </c>
      <c r="J22">
        <f t="shared" si="4"/>
        <v>0.97268077695355837</v>
      </c>
      <c r="K22">
        <f t="shared" si="5"/>
        <v>0.97953022160497549</v>
      </c>
      <c r="L22">
        <f t="shared" si="6"/>
        <v>1</v>
      </c>
      <c r="M22">
        <f t="shared" si="7"/>
        <v>0.62425336212613536</v>
      </c>
      <c r="O22">
        <v>0.97968</v>
      </c>
      <c r="P22">
        <v>2.0083E-2</v>
      </c>
      <c r="Q22">
        <v>0.15805</v>
      </c>
    </row>
    <row r="23" spans="1:17" x14ac:dyDescent="0.25">
      <c r="A23">
        <f t="shared" si="8"/>
        <v>22</v>
      </c>
      <c r="B23">
        <v>8269</v>
      </c>
      <c r="C23">
        <v>56463</v>
      </c>
      <c r="D23">
        <v>1317</v>
      </c>
      <c r="E23">
        <v>0</v>
      </c>
      <c r="F23">
        <f t="shared" si="0"/>
        <v>0.98006025829308541</v>
      </c>
      <c r="G23">
        <f t="shared" si="1"/>
        <v>0.97720664589823469</v>
      </c>
      <c r="H23">
        <f t="shared" si="2"/>
        <v>0.86261214270811604</v>
      </c>
      <c r="I23">
        <f t="shared" si="3"/>
        <v>1</v>
      </c>
      <c r="J23">
        <f t="shared" si="4"/>
        <v>0.91478355128693234</v>
      </c>
      <c r="K23">
        <f t="shared" si="5"/>
        <v>0.92623914869784374</v>
      </c>
      <c r="L23">
        <f t="shared" si="6"/>
        <v>1</v>
      </c>
      <c r="M23">
        <f t="shared" si="7"/>
        <v>0.7660106469109772</v>
      </c>
      <c r="O23">
        <v>0.96092</v>
      </c>
      <c r="P23">
        <v>3.4401000000000001E-2</v>
      </c>
      <c r="Q23">
        <v>0.22101000000000001</v>
      </c>
    </row>
    <row r="24" spans="1:17" x14ac:dyDescent="0.25">
      <c r="A24">
        <f t="shared" si="8"/>
        <v>23</v>
      </c>
      <c r="B24">
        <v>8259</v>
      </c>
      <c r="C24">
        <v>56817</v>
      </c>
      <c r="D24">
        <v>969</v>
      </c>
      <c r="E24">
        <v>4</v>
      </c>
      <c r="F24">
        <f t="shared" si="0"/>
        <v>0.98526851277082161</v>
      </c>
      <c r="G24">
        <f t="shared" si="1"/>
        <v>0.98323123247845501</v>
      </c>
      <c r="H24">
        <f t="shared" si="2"/>
        <v>0.89499349804941486</v>
      </c>
      <c r="I24">
        <f t="shared" si="3"/>
        <v>0.99951591431683406</v>
      </c>
      <c r="J24">
        <f t="shared" si="4"/>
        <v>0.93591128035057414</v>
      </c>
      <c r="K24">
        <f t="shared" si="5"/>
        <v>0.94437139100108625</v>
      </c>
      <c r="L24">
        <f t="shared" si="6"/>
        <v>1</v>
      </c>
      <c r="M24">
        <f t="shared" si="7"/>
        <v>0.77013915538082756</v>
      </c>
      <c r="O24">
        <v>0.97097</v>
      </c>
      <c r="P24">
        <v>2.6381999999999999E-2</v>
      </c>
      <c r="Q24">
        <v>0.17691000000000001</v>
      </c>
    </row>
    <row r="25" spans="1:17" x14ac:dyDescent="0.25">
      <c r="A25">
        <f t="shared" si="8"/>
        <v>24</v>
      </c>
      <c r="B25">
        <v>5399</v>
      </c>
      <c r="C25">
        <v>59026</v>
      </c>
      <c r="D25">
        <v>1623</v>
      </c>
      <c r="E25">
        <v>1</v>
      </c>
      <c r="F25">
        <f t="shared" si="0"/>
        <v>0.97541219397719869</v>
      </c>
      <c r="G25">
        <f t="shared" si="1"/>
        <v>0.97323945984270144</v>
      </c>
      <c r="H25">
        <f t="shared" si="2"/>
        <v>0.76886926801481059</v>
      </c>
      <c r="I25">
        <f t="shared" si="3"/>
        <v>0.99981481481481482</v>
      </c>
      <c r="J25">
        <f t="shared" si="4"/>
        <v>0.85594916519630049</v>
      </c>
      <c r="K25">
        <f t="shared" si="5"/>
        <v>0.86926420866205123</v>
      </c>
      <c r="L25">
        <f t="shared" si="6"/>
        <v>0</v>
      </c>
      <c r="M25">
        <f t="shared" si="7"/>
        <v>0.82931160339120891</v>
      </c>
      <c r="O25">
        <v>0.95203000000000004</v>
      </c>
      <c r="P25">
        <v>3.7817000000000003E-2</v>
      </c>
      <c r="Q25">
        <v>0.24673</v>
      </c>
    </row>
    <row r="26" spans="1:17" x14ac:dyDescent="0.25">
      <c r="A26">
        <f t="shared" si="8"/>
        <v>25</v>
      </c>
      <c r="B26">
        <v>8886</v>
      </c>
      <c r="C26">
        <v>56527</v>
      </c>
      <c r="D26">
        <v>595</v>
      </c>
      <c r="E26">
        <v>41</v>
      </c>
      <c r="F26">
        <f t="shared" si="0"/>
        <v>0.99037078532604583</v>
      </c>
      <c r="G26">
        <f t="shared" si="1"/>
        <v>0.98958369804978819</v>
      </c>
      <c r="H26">
        <f t="shared" si="2"/>
        <v>0.93724290686636436</v>
      </c>
      <c r="I26">
        <f t="shared" si="3"/>
        <v>0.99540719166573322</v>
      </c>
      <c r="J26">
        <f t="shared" si="4"/>
        <v>0.95986153129902863</v>
      </c>
      <c r="K26">
        <f t="shared" si="5"/>
        <v>0.96544980443285533</v>
      </c>
      <c r="L26">
        <f t="shared" si="6"/>
        <v>1</v>
      </c>
      <c r="M26">
        <f t="shared" si="7"/>
        <v>0.76010009884305463</v>
      </c>
      <c r="O26">
        <v>0.98092999999999997</v>
      </c>
      <c r="P26">
        <v>1.8127000000000001E-2</v>
      </c>
      <c r="Q26">
        <v>0.13389000000000001</v>
      </c>
    </row>
    <row r="27" spans="1:17" x14ac:dyDescent="0.25">
      <c r="A27">
        <f t="shared" si="8"/>
        <v>26</v>
      </c>
      <c r="B27">
        <v>10533</v>
      </c>
      <c r="C27">
        <v>55000</v>
      </c>
      <c r="D27">
        <v>501</v>
      </c>
      <c r="E27">
        <v>15</v>
      </c>
      <c r="F27">
        <f t="shared" si="0"/>
        <v>0.99218761828339563</v>
      </c>
      <c r="G27">
        <f t="shared" si="1"/>
        <v>0.99097313561917799</v>
      </c>
      <c r="H27">
        <f t="shared" si="2"/>
        <v>0.95459488852637298</v>
      </c>
      <c r="I27">
        <f t="shared" si="3"/>
        <v>0.99857792946530144</v>
      </c>
      <c r="J27">
        <f t="shared" si="4"/>
        <v>0.97142500960684652</v>
      </c>
      <c r="K27">
        <f t="shared" si="5"/>
        <v>0.97609118710036136</v>
      </c>
      <c r="L27">
        <f t="shared" si="6"/>
        <v>1</v>
      </c>
      <c r="M27">
        <f t="shared" si="7"/>
        <v>0.72660072290081312</v>
      </c>
      <c r="O27">
        <v>0.98450000000000004</v>
      </c>
      <c r="P27">
        <v>1.4936E-2</v>
      </c>
      <c r="Q27">
        <v>0.11243</v>
      </c>
    </row>
    <row r="28" spans="1:17" x14ac:dyDescent="0.25">
      <c r="A28">
        <f t="shared" si="8"/>
        <v>27</v>
      </c>
      <c r="B28">
        <v>7303</v>
      </c>
      <c r="C28">
        <v>58220</v>
      </c>
      <c r="D28">
        <v>502</v>
      </c>
      <c r="E28">
        <v>24</v>
      </c>
      <c r="F28">
        <f t="shared" si="0"/>
        <v>0.99203621553694987</v>
      </c>
      <c r="G28">
        <f t="shared" si="1"/>
        <v>0.99145124484860869</v>
      </c>
      <c r="H28">
        <f t="shared" si="2"/>
        <v>0.9356822549647662</v>
      </c>
      <c r="I28">
        <f t="shared" si="3"/>
        <v>0.99672444383785996</v>
      </c>
      <c r="J28">
        <f t="shared" si="4"/>
        <v>0.96074726202010741</v>
      </c>
      <c r="K28">
        <f t="shared" si="5"/>
        <v>0.96523922812582608</v>
      </c>
      <c r="L28">
        <f t="shared" si="6"/>
        <v>1</v>
      </c>
      <c r="M28">
        <f t="shared" si="7"/>
        <v>0.79711518551573091</v>
      </c>
      <c r="O28">
        <v>0.98419999999999996</v>
      </c>
      <c r="P28">
        <v>1.495E-2</v>
      </c>
      <c r="Q28">
        <v>0.11196</v>
      </c>
    </row>
    <row r="29" spans="1:17" x14ac:dyDescent="0.25">
      <c r="A29">
        <f t="shared" si="8"/>
        <v>28</v>
      </c>
      <c r="B29">
        <v>7685</v>
      </c>
      <c r="C29">
        <v>57785</v>
      </c>
      <c r="D29">
        <v>568</v>
      </c>
      <c r="E29">
        <v>11</v>
      </c>
      <c r="F29">
        <f t="shared" si="0"/>
        <v>0.99123378098078696</v>
      </c>
      <c r="G29">
        <f t="shared" si="1"/>
        <v>0.99026613884461812</v>
      </c>
      <c r="H29">
        <f t="shared" si="2"/>
        <v>0.9311765418635648</v>
      </c>
      <c r="I29">
        <f t="shared" si="3"/>
        <v>0.99857068607068611</v>
      </c>
      <c r="J29">
        <f t="shared" si="4"/>
        <v>0.9587187210678233</v>
      </c>
      <c r="K29">
        <f t="shared" si="5"/>
        <v>0.96369678349739796</v>
      </c>
      <c r="L29">
        <f t="shared" si="6"/>
        <v>1</v>
      </c>
      <c r="M29">
        <f t="shared" si="7"/>
        <v>0.78764662224696202</v>
      </c>
      <c r="O29">
        <v>0.98262000000000005</v>
      </c>
      <c r="P29">
        <v>1.6348999999999999E-2</v>
      </c>
      <c r="Q29">
        <v>0.1191</v>
      </c>
    </row>
    <row r="30" spans="1:17" x14ac:dyDescent="0.25">
      <c r="A30">
        <f t="shared" si="8"/>
        <v>29</v>
      </c>
      <c r="B30">
        <v>10944</v>
      </c>
      <c r="C30">
        <v>53872</v>
      </c>
      <c r="D30">
        <v>1220</v>
      </c>
      <c r="E30">
        <v>13</v>
      </c>
      <c r="F30">
        <f t="shared" si="0"/>
        <v>0.98133204136323038</v>
      </c>
      <c r="G30">
        <f t="shared" si="1"/>
        <v>0.97785522398896396</v>
      </c>
      <c r="H30">
        <f t="shared" si="2"/>
        <v>0.89970404472213084</v>
      </c>
      <c r="I30">
        <f t="shared" si="3"/>
        <v>0.9988135438532445</v>
      </c>
      <c r="J30">
        <f t="shared" si="4"/>
        <v>0.93539489696377764</v>
      </c>
      <c r="K30">
        <f t="shared" si="5"/>
        <v>0.94667185675360066</v>
      </c>
      <c r="L30">
        <f t="shared" si="6"/>
        <v>1</v>
      </c>
      <c r="M30">
        <f t="shared" si="7"/>
        <v>0.71104513793124069</v>
      </c>
      <c r="O30">
        <v>0.96335999999999999</v>
      </c>
      <c r="P30">
        <v>3.3631000000000001E-2</v>
      </c>
      <c r="Q30">
        <v>0.21928</v>
      </c>
    </row>
    <row r="31" spans="1:17" x14ac:dyDescent="0.25">
      <c r="A31">
        <f t="shared" si="8"/>
        <v>30</v>
      </c>
      <c r="B31">
        <v>7292</v>
      </c>
      <c r="C31">
        <v>58251</v>
      </c>
      <c r="D31">
        <v>499</v>
      </c>
      <c r="E31">
        <v>7</v>
      </c>
      <c r="F31">
        <f t="shared" si="0"/>
        <v>0.99233902102984151</v>
      </c>
      <c r="G31">
        <f t="shared" si="1"/>
        <v>0.9915063829787234</v>
      </c>
      <c r="H31">
        <f t="shared" si="2"/>
        <v>0.93595173918624053</v>
      </c>
      <c r="I31">
        <f t="shared" si="3"/>
        <v>0.99904096451568714</v>
      </c>
      <c r="J31">
        <f t="shared" si="4"/>
        <v>0.96214855816523925</v>
      </c>
      <c r="K31">
        <f t="shared" si="5"/>
        <v>0.96646785950960901</v>
      </c>
      <c r="L31">
        <f t="shared" si="6"/>
        <v>1</v>
      </c>
      <c r="M31">
        <f t="shared" si="7"/>
        <v>0.79760403834542826</v>
      </c>
      <c r="O31">
        <v>0.98480000000000001</v>
      </c>
      <c r="P31">
        <v>1.4354E-2</v>
      </c>
      <c r="Q31">
        <v>0.10607</v>
      </c>
    </row>
    <row r="32" spans="1:17" x14ac:dyDescent="0.25">
      <c r="A32">
        <f t="shared" si="8"/>
        <v>31</v>
      </c>
      <c r="B32">
        <v>9956</v>
      </c>
      <c r="C32">
        <v>55492</v>
      </c>
      <c r="D32">
        <v>557</v>
      </c>
      <c r="E32">
        <v>44</v>
      </c>
      <c r="F32">
        <f t="shared" si="0"/>
        <v>0.99090069493860622</v>
      </c>
      <c r="G32">
        <f t="shared" si="1"/>
        <v>0.99006226694499455</v>
      </c>
      <c r="H32">
        <f t="shared" si="2"/>
        <v>0.94701797774184349</v>
      </c>
      <c r="I32">
        <f t="shared" si="3"/>
        <v>0.99560000000000004</v>
      </c>
      <c r="J32">
        <f t="shared" si="4"/>
        <v>0.96531946513440325</v>
      </c>
      <c r="K32">
        <f t="shared" si="5"/>
        <v>0.97070150636181929</v>
      </c>
      <c r="L32">
        <f t="shared" si="6"/>
        <v>1</v>
      </c>
      <c r="M32">
        <f t="shared" si="7"/>
        <v>0.73762500789973839</v>
      </c>
      <c r="O32">
        <v>0.98197000000000001</v>
      </c>
      <c r="P32">
        <v>1.7304E-2</v>
      </c>
      <c r="Q32">
        <v>0.12978999999999999</v>
      </c>
    </row>
    <row r="33" spans="1:17" x14ac:dyDescent="0.25">
      <c r="A33">
        <f t="shared" si="8"/>
        <v>32</v>
      </c>
      <c r="B33">
        <v>6680</v>
      </c>
      <c r="C33">
        <v>58843</v>
      </c>
      <c r="D33">
        <v>523</v>
      </c>
      <c r="E33">
        <v>3</v>
      </c>
      <c r="F33">
        <f t="shared" si="0"/>
        <v>0.99203621553694987</v>
      </c>
      <c r="G33">
        <f t="shared" si="1"/>
        <v>0.99119024357376273</v>
      </c>
      <c r="H33">
        <f t="shared" si="2"/>
        <v>0.92739136470914896</v>
      </c>
      <c r="I33">
        <f t="shared" si="3"/>
        <v>0.99955109980547663</v>
      </c>
      <c r="J33">
        <f t="shared" si="4"/>
        <v>0.95767745983816754</v>
      </c>
      <c r="K33">
        <f t="shared" si="5"/>
        <v>0.96212012098516486</v>
      </c>
      <c r="L33">
        <f t="shared" si="6"/>
        <v>1</v>
      </c>
      <c r="M33">
        <f t="shared" si="7"/>
        <v>0.81183113223832282</v>
      </c>
      <c r="O33">
        <v>0.98419999999999996</v>
      </c>
      <c r="P33">
        <v>1.4777999999999999E-2</v>
      </c>
      <c r="Q33">
        <v>0.10767</v>
      </c>
    </row>
    <row r="34" spans="1:17" x14ac:dyDescent="0.25">
      <c r="A34">
        <f t="shared" si="8"/>
        <v>33</v>
      </c>
      <c r="B34">
        <v>10302</v>
      </c>
      <c r="C34">
        <v>55150</v>
      </c>
      <c r="D34">
        <v>571</v>
      </c>
      <c r="E34">
        <v>26</v>
      </c>
      <c r="F34">
        <f t="shared" si="0"/>
        <v>0.99096125603718455</v>
      </c>
      <c r="G34">
        <f t="shared" si="1"/>
        <v>0.98975251700436107</v>
      </c>
      <c r="H34">
        <f t="shared" si="2"/>
        <v>0.94748459486802172</v>
      </c>
      <c r="I34">
        <f t="shared" si="3"/>
        <v>0.99748257164988385</v>
      </c>
      <c r="J34">
        <f t="shared" si="4"/>
        <v>0.96646181411744381</v>
      </c>
      <c r="K34">
        <f t="shared" si="5"/>
        <v>0.9718409508985425</v>
      </c>
      <c r="L34">
        <f t="shared" si="6"/>
        <v>1</v>
      </c>
      <c r="M34">
        <f t="shared" si="7"/>
        <v>0.73049395114967564</v>
      </c>
      <c r="O34">
        <v>0.98209000000000002</v>
      </c>
      <c r="P34">
        <v>1.7169E-2</v>
      </c>
      <c r="Q34">
        <v>0.12731000000000001</v>
      </c>
    </row>
    <row r="35" spans="1:17" x14ac:dyDescent="0.25">
      <c r="A35">
        <f t="shared" si="8"/>
        <v>34</v>
      </c>
      <c r="B35">
        <v>11173</v>
      </c>
      <c r="C35">
        <v>54202</v>
      </c>
      <c r="D35">
        <v>644</v>
      </c>
      <c r="E35">
        <v>30</v>
      </c>
      <c r="F35">
        <f t="shared" si="0"/>
        <v>0.98979545488955167</v>
      </c>
      <c r="G35">
        <f t="shared" si="1"/>
        <v>0.98825803157933123</v>
      </c>
      <c r="H35">
        <f t="shared" si="2"/>
        <v>0.94550224253194548</v>
      </c>
      <c r="I35">
        <f t="shared" si="3"/>
        <v>0.9973221458537892</v>
      </c>
      <c r="J35">
        <f t="shared" si="4"/>
        <v>0.96454737038521954</v>
      </c>
      <c r="K35">
        <f t="shared" si="5"/>
        <v>0.97072111207645528</v>
      </c>
      <c r="L35">
        <f t="shared" si="6"/>
        <v>1</v>
      </c>
      <c r="M35">
        <f t="shared" si="7"/>
        <v>0.71216394322992682</v>
      </c>
      <c r="O35">
        <v>0.9798</v>
      </c>
      <c r="P35">
        <v>1.9345999999999999E-2</v>
      </c>
      <c r="Q35">
        <v>0.14121</v>
      </c>
    </row>
    <row r="36" spans="1:17" x14ac:dyDescent="0.25">
      <c r="A36">
        <f t="shared" si="8"/>
        <v>35</v>
      </c>
      <c r="B36">
        <v>11795</v>
      </c>
      <c r="C36">
        <v>53320</v>
      </c>
      <c r="D36">
        <v>920</v>
      </c>
      <c r="E36">
        <v>14</v>
      </c>
      <c r="F36">
        <f t="shared" si="0"/>
        <v>0.98585898348196033</v>
      </c>
      <c r="G36">
        <f t="shared" si="1"/>
        <v>0.98303834808259583</v>
      </c>
      <c r="H36">
        <f t="shared" si="2"/>
        <v>0.92764451435312623</v>
      </c>
      <c r="I36">
        <f t="shared" si="3"/>
        <v>0.99881446354475401</v>
      </c>
      <c r="J36">
        <f t="shared" si="4"/>
        <v>0.95324701032898485</v>
      </c>
      <c r="K36">
        <f t="shared" si="5"/>
        <v>0.9619148589137172</v>
      </c>
      <c r="L36">
        <f t="shared" si="6"/>
        <v>1</v>
      </c>
      <c r="M36">
        <f t="shared" si="7"/>
        <v>0.69753770576929586</v>
      </c>
      <c r="O36">
        <v>0.97211999999999998</v>
      </c>
      <c r="P36">
        <v>2.6266000000000001E-2</v>
      </c>
      <c r="Q36">
        <v>0.17917</v>
      </c>
    </row>
    <row r="37" spans="1:17" x14ac:dyDescent="0.25">
      <c r="A37">
        <f t="shared" si="8"/>
        <v>36</v>
      </c>
      <c r="B37">
        <v>8658</v>
      </c>
      <c r="C37">
        <v>56340</v>
      </c>
      <c r="D37">
        <v>1051</v>
      </c>
      <c r="E37">
        <v>0</v>
      </c>
      <c r="F37">
        <f t="shared" si="0"/>
        <v>0.9840875713485443</v>
      </c>
      <c r="G37">
        <f t="shared" si="1"/>
        <v>0.98168702409785502</v>
      </c>
      <c r="H37">
        <f t="shared" si="2"/>
        <v>0.89174992275208564</v>
      </c>
      <c r="I37">
        <f t="shared" si="3"/>
        <v>1</v>
      </c>
      <c r="J37">
        <f t="shared" si="4"/>
        <v>0.93357183098186691</v>
      </c>
      <c r="K37">
        <f t="shared" si="5"/>
        <v>0.94277780802526268</v>
      </c>
      <c r="L37">
        <f t="shared" si="6"/>
        <v>1</v>
      </c>
      <c r="M37">
        <f t="shared" si="7"/>
        <v>0.76045661220751049</v>
      </c>
      <c r="O37">
        <v>0.96867999999999999</v>
      </c>
      <c r="P37">
        <v>2.8379999999999999E-2</v>
      </c>
      <c r="Q37">
        <v>0.18728</v>
      </c>
    </row>
    <row r="38" spans="1:17" x14ac:dyDescent="0.25">
      <c r="A38">
        <f t="shared" si="8"/>
        <v>37</v>
      </c>
      <c r="B38">
        <v>9616</v>
      </c>
      <c r="C38">
        <v>55630</v>
      </c>
      <c r="D38">
        <v>791</v>
      </c>
      <c r="E38">
        <v>12</v>
      </c>
      <c r="F38">
        <f t="shared" si="0"/>
        <v>0.98784235946040067</v>
      </c>
      <c r="G38">
        <f t="shared" si="1"/>
        <v>0.98598039736977372</v>
      </c>
      <c r="H38">
        <f t="shared" si="2"/>
        <v>0.92399346593638898</v>
      </c>
      <c r="I38">
        <f t="shared" si="3"/>
        <v>0.99875363523057747</v>
      </c>
      <c r="J38">
        <f t="shared" si="4"/>
        <v>0.95276729388767378</v>
      </c>
      <c r="K38">
        <f t="shared" si="5"/>
        <v>0.959920139755428</v>
      </c>
      <c r="L38">
        <f t="shared" si="6"/>
        <v>1</v>
      </c>
      <c r="M38">
        <f t="shared" si="7"/>
        <v>0.74260122825300978</v>
      </c>
      <c r="O38">
        <v>0.97597999999999996</v>
      </c>
      <c r="P38">
        <v>2.2495000000000001E-2</v>
      </c>
      <c r="Q38">
        <v>0.1565</v>
      </c>
    </row>
    <row r="39" spans="1:17" x14ac:dyDescent="0.25">
      <c r="A39">
        <f t="shared" si="8"/>
        <v>38</v>
      </c>
      <c r="B39">
        <v>9542</v>
      </c>
      <c r="C39">
        <v>55908</v>
      </c>
      <c r="D39">
        <v>584</v>
      </c>
      <c r="E39">
        <v>15</v>
      </c>
      <c r="F39">
        <f t="shared" si="0"/>
        <v>0.99093097548789533</v>
      </c>
      <c r="G39">
        <f t="shared" si="1"/>
        <v>0.98966225306238054</v>
      </c>
      <c r="H39">
        <f t="shared" si="2"/>
        <v>0.94232668378431761</v>
      </c>
      <c r="I39">
        <f t="shared" si="3"/>
        <v>0.99843046981270278</v>
      </c>
      <c r="J39">
        <f t="shared" si="4"/>
        <v>0.96424440863016503</v>
      </c>
      <c r="K39">
        <f t="shared" si="5"/>
        <v>0.96956764720825073</v>
      </c>
      <c r="L39">
        <f t="shared" si="6"/>
        <v>1</v>
      </c>
      <c r="M39">
        <f t="shared" si="7"/>
        <v>0.74636066235627396</v>
      </c>
      <c r="O39">
        <v>0.98202999999999996</v>
      </c>
      <c r="P39">
        <v>1.7118000000000001E-2</v>
      </c>
      <c r="Q39">
        <v>0.12525</v>
      </c>
    </row>
    <row r="40" spans="1:17" x14ac:dyDescent="0.25">
      <c r="A40">
        <f t="shared" si="8"/>
        <v>39</v>
      </c>
      <c r="B40">
        <v>7835</v>
      </c>
      <c r="C40">
        <v>57197</v>
      </c>
      <c r="D40">
        <v>1017</v>
      </c>
      <c r="E40">
        <v>0</v>
      </c>
      <c r="F40">
        <f t="shared" si="0"/>
        <v>0.98460234068646002</v>
      </c>
      <c r="G40">
        <f t="shared" si="1"/>
        <v>0.9825299756072422</v>
      </c>
      <c r="H40">
        <f t="shared" si="2"/>
        <v>0.88511070944419346</v>
      </c>
      <c r="I40">
        <f t="shared" si="3"/>
        <v>1</v>
      </c>
      <c r="J40">
        <f t="shared" si="4"/>
        <v>0.93027981207051602</v>
      </c>
      <c r="K40">
        <f t="shared" si="5"/>
        <v>0.93905435368849999</v>
      </c>
      <c r="L40">
        <f t="shared" si="6"/>
        <v>1</v>
      </c>
      <c r="M40">
        <f t="shared" si="7"/>
        <v>0.77915063382913707</v>
      </c>
      <c r="O40">
        <v>0.96967999999999999</v>
      </c>
      <c r="P40">
        <v>2.7257E-2</v>
      </c>
      <c r="Q40">
        <v>0.18088000000000001</v>
      </c>
    </row>
    <row r="41" spans="1:17" x14ac:dyDescent="0.25">
      <c r="A41">
        <f t="shared" si="8"/>
        <v>40</v>
      </c>
      <c r="B41">
        <v>7865</v>
      </c>
      <c r="C41">
        <v>57221</v>
      </c>
      <c r="D41">
        <v>962</v>
      </c>
      <c r="E41">
        <v>1</v>
      </c>
      <c r="F41">
        <f t="shared" si="0"/>
        <v>0.98541991551726749</v>
      </c>
      <c r="G41">
        <f t="shared" si="1"/>
        <v>0.98346596084767024</v>
      </c>
      <c r="H41">
        <f t="shared" si="2"/>
        <v>0.89101620029455086</v>
      </c>
      <c r="I41">
        <f t="shared" si="3"/>
        <v>0.99987287058225272</v>
      </c>
      <c r="J41">
        <f t="shared" si="4"/>
        <v>0.93399826306934086</v>
      </c>
      <c r="K41">
        <f t="shared" si="5"/>
        <v>0.94231114838555086</v>
      </c>
      <c r="L41">
        <f t="shared" si="6"/>
        <v>1</v>
      </c>
      <c r="M41">
        <f t="shared" si="7"/>
        <v>0.77909544262372632</v>
      </c>
      <c r="O41">
        <v>0.97126000000000001</v>
      </c>
      <c r="P41">
        <v>2.5985000000000001E-2</v>
      </c>
      <c r="Q41">
        <v>0.17391999999999999</v>
      </c>
    </row>
    <row r="42" spans="1:17" x14ac:dyDescent="0.25">
      <c r="A42">
        <f t="shared" si="8"/>
        <v>41</v>
      </c>
      <c r="B42">
        <v>8397</v>
      </c>
      <c r="C42">
        <v>57136</v>
      </c>
      <c r="D42">
        <v>513</v>
      </c>
      <c r="E42">
        <v>3</v>
      </c>
      <c r="F42">
        <f t="shared" si="0"/>
        <v>0.99218761828339563</v>
      </c>
      <c r="G42">
        <f t="shared" si="1"/>
        <v>0.99110132005758989</v>
      </c>
      <c r="H42">
        <f t="shared" si="2"/>
        <v>0.94242424242424239</v>
      </c>
      <c r="I42">
        <f t="shared" si="3"/>
        <v>0.99964285714285717</v>
      </c>
      <c r="J42">
        <f t="shared" si="4"/>
        <v>0.96569988780119276</v>
      </c>
      <c r="K42">
        <f t="shared" si="5"/>
        <v>0.97019064124783361</v>
      </c>
      <c r="L42">
        <f t="shared" si="6"/>
        <v>1</v>
      </c>
      <c r="M42">
        <f t="shared" si="7"/>
        <v>0.77223451423940104</v>
      </c>
      <c r="O42">
        <v>0.98450000000000004</v>
      </c>
      <c r="P42">
        <v>1.473E-2</v>
      </c>
      <c r="Q42">
        <v>0.10823000000000001</v>
      </c>
    </row>
    <row r="43" spans="1:17" x14ac:dyDescent="0.25">
      <c r="A43">
        <f t="shared" si="8"/>
        <v>42</v>
      </c>
      <c r="B43">
        <v>7105</v>
      </c>
      <c r="C43">
        <v>58397</v>
      </c>
      <c r="D43">
        <v>367</v>
      </c>
      <c r="E43">
        <v>180</v>
      </c>
      <c r="F43">
        <f t="shared" si="0"/>
        <v>0.99171826976941357</v>
      </c>
      <c r="G43">
        <f t="shared" si="1"/>
        <v>0.99375467973589271</v>
      </c>
      <c r="H43">
        <f t="shared" si="2"/>
        <v>0.9508832976445396</v>
      </c>
      <c r="I43">
        <f t="shared" si="3"/>
        <v>0.97529169526424164</v>
      </c>
      <c r="J43">
        <f t="shared" si="4"/>
        <v>0.9582720608852906</v>
      </c>
      <c r="K43">
        <f t="shared" si="5"/>
        <v>0.96293284542928781</v>
      </c>
      <c r="L43">
        <f t="shared" si="6"/>
        <v>1</v>
      </c>
      <c r="M43">
        <f t="shared" si="7"/>
        <v>0.80153033180430744</v>
      </c>
      <c r="O43">
        <v>0.98357000000000006</v>
      </c>
      <c r="P43">
        <v>1.6001000000000001E-2</v>
      </c>
      <c r="Q43">
        <v>0.12576000000000001</v>
      </c>
    </row>
    <row r="44" spans="1:17" x14ac:dyDescent="0.25">
      <c r="A44">
        <f t="shared" si="8"/>
        <v>43</v>
      </c>
      <c r="B44">
        <v>9769</v>
      </c>
      <c r="C44">
        <v>51495</v>
      </c>
      <c r="D44">
        <v>4757</v>
      </c>
      <c r="E44">
        <v>28</v>
      </c>
      <c r="F44">
        <f t="shared" si="0"/>
        <v>0.92755378582567483</v>
      </c>
      <c r="G44">
        <f t="shared" si="1"/>
        <v>0.91543411789803031</v>
      </c>
      <c r="H44">
        <f t="shared" si="2"/>
        <v>0.67251824315021336</v>
      </c>
      <c r="I44">
        <f t="shared" si="3"/>
        <v>0.99714198223946104</v>
      </c>
      <c r="J44">
        <f t="shared" si="4"/>
        <v>0.76091422834920863</v>
      </c>
      <c r="K44">
        <f t="shared" si="5"/>
        <v>0.80327262262056487</v>
      </c>
      <c r="L44">
        <f t="shared" si="6"/>
        <v>0</v>
      </c>
      <c r="M44">
        <f t="shared" si="7"/>
        <v>0.69698650959397079</v>
      </c>
      <c r="O44">
        <v>0.86560000000000004</v>
      </c>
      <c r="P44">
        <v>9.7720000000000001E-2</v>
      </c>
      <c r="Q44">
        <v>0.56610000000000005</v>
      </c>
    </row>
    <row r="45" spans="1:17" x14ac:dyDescent="0.25">
      <c r="A45">
        <f t="shared" si="8"/>
        <v>44</v>
      </c>
      <c r="B45">
        <v>8693</v>
      </c>
      <c r="C45">
        <v>56756</v>
      </c>
      <c r="D45">
        <v>468</v>
      </c>
      <c r="E45">
        <v>132</v>
      </c>
      <c r="F45">
        <f t="shared" si="0"/>
        <v>0.99091583521325077</v>
      </c>
      <c r="G45">
        <f t="shared" si="1"/>
        <v>0.99182161330910112</v>
      </c>
      <c r="H45">
        <f t="shared" si="2"/>
        <v>0.9489138740312193</v>
      </c>
      <c r="I45">
        <f t="shared" si="3"/>
        <v>0.98504249291784707</v>
      </c>
      <c r="J45">
        <f t="shared" si="4"/>
        <v>0.96138485248981309</v>
      </c>
      <c r="K45">
        <f t="shared" si="5"/>
        <v>0.96664072056043593</v>
      </c>
      <c r="L45">
        <f t="shared" si="6"/>
        <v>1</v>
      </c>
      <c r="M45">
        <f t="shared" si="7"/>
        <v>0.76475126025731854</v>
      </c>
      <c r="O45">
        <v>0.98199999999999998</v>
      </c>
      <c r="P45">
        <v>1.7434999999999999E-2</v>
      </c>
      <c r="Q45">
        <v>0.13502</v>
      </c>
    </row>
    <row r="46" spans="1:17" x14ac:dyDescent="0.25">
      <c r="A46">
        <f t="shared" si="8"/>
        <v>45</v>
      </c>
      <c r="B46">
        <v>7204</v>
      </c>
      <c r="C46">
        <v>57488</v>
      </c>
      <c r="D46">
        <v>1346</v>
      </c>
      <c r="E46">
        <v>11</v>
      </c>
      <c r="F46">
        <f t="shared" si="0"/>
        <v>0.97945464730730214</v>
      </c>
      <c r="G46">
        <f t="shared" si="1"/>
        <v>0.97712207227113579</v>
      </c>
      <c r="H46">
        <f t="shared" si="2"/>
        <v>0.84257309941520464</v>
      </c>
      <c r="I46">
        <f t="shared" si="3"/>
        <v>0.99847539847539846</v>
      </c>
      <c r="J46">
        <f t="shared" si="4"/>
        <v>0.90235334838454906</v>
      </c>
      <c r="K46">
        <f t="shared" si="5"/>
        <v>0.91392324770060263</v>
      </c>
      <c r="L46">
        <f t="shared" si="6"/>
        <v>1</v>
      </c>
      <c r="M46">
        <f t="shared" si="7"/>
        <v>0.78959490824520095</v>
      </c>
      <c r="O46">
        <v>0.95974999999999999</v>
      </c>
      <c r="P46">
        <v>3.4674000000000003E-2</v>
      </c>
      <c r="Q46">
        <v>0.22553000000000001</v>
      </c>
    </row>
    <row r="47" spans="1:17" x14ac:dyDescent="0.25">
      <c r="A47">
        <f t="shared" si="8"/>
        <v>46</v>
      </c>
      <c r="B47">
        <v>12893</v>
      </c>
      <c r="C47">
        <v>51817</v>
      </c>
      <c r="D47">
        <v>1282</v>
      </c>
      <c r="E47">
        <v>57</v>
      </c>
      <c r="F47">
        <f t="shared" si="0"/>
        <v>0.97972717225090467</v>
      </c>
      <c r="G47">
        <f t="shared" si="1"/>
        <v>0.97585641914160337</v>
      </c>
      <c r="H47">
        <f t="shared" si="2"/>
        <v>0.90955908289241627</v>
      </c>
      <c r="I47">
        <f t="shared" si="3"/>
        <v>0.99559845559845561</v>
      </c>
      <c r="J47">
        <f t="shared" si="4"/>
        <v>0.93791300463785376</v>
      </c>
      <c r="K47">
        <f t="shared" si="5"/>
        <v>0.95063594470046087</v>
      </c>
      <c r="L47">
        <f t="shared" si="6"/>
        <v>1</v>
      </c>
      <c r="M47">
        <f t="shared" si="7"/>
        <v>0.67347706825163167</v>
      </c>
      <c r="O47">
        <v>0.96028000000000002</v>
      </c>
      <c r="P47">
        <v>3.7033000000000003E-2</v>
      </c>
      <c r="Q47">
        <v>0.24365000000000001</v>
      </c>
    </row>
    <row r="48" spans="1:17" x14ac:dyDescent="0.25">
      <c r="A48">
        <f t="shared" si="8"/>
        <v>47</v>
      </c>
      <c r="B48">
        <v>7325</v>
      </c>
      <c r="C48">
        <v>57552</v>
      </c>
      <c r="D48">
        <v>1058</v>
      </c>
      <c r="E48">
        <v>114</v>
      </c>
      <c r="F48">
        <f t="shared" si="0"/>
        <v>0.98225559811654983</v>
      </c>
      <c r="G48">
        <f t="shared" si="1"/>
        <v>0.9819484729568333</v>
      </c>
      <c r="H48">
        <f t="shared" si="2"/>
        <v>0.87379219849695811</v>
      </c>
      <c r="I48">
        <f t="shared" si="3"/>
        <v>0.98467535959134289</v>
      </c>
      <c r="J48">
        <f t="shared" si="4"/>
        <v>0.91588720297776405</v>
      </c>
      <c r="K48">
        <f t="shared" si="5"/>
        <v>0.92592592592592593</v>
      </c>
      <c r="L48">
        <f t="shared" si="6"/>
        <v>1</v>
      </c>
      <c r="M48">
        <f t="shared" si="7"/>
        <v>0.78904040156030852</v>
      </c>
      <c r="O48">
        <v>0.96514</v>
      </c>
      <c r="P48">
        <v>3.1439000000000002E-2</v>
      </c>
      <c r="Q48">
        <v>0.21596000000000001</v>
      </c>
    </row>
    <row r="49" spans="1:17" x14ac:dyDescent="0.25">
      <c r="A49">
        <f t="shared" si="8"/>
        <v>48</v>
      </c>
      <c r="B49">
        <v>8764</v>
      </c>
      <c r="C49">
        <v>56490</v>
      </c>
      <c r="D49">
        <v>746</v>
      </c>
      <c r="E49">
        <v>49</v>
      </c>
      <c r="F49">
        <f t="shared" si="0"/>
        <v>0.98796348165755732</v>
      </c>
      <c r="G49">
        <f t="shared" si="1"/>
        <v>0.98696624502061636</v>
      </c>
      <c r="H49">
        <f t="shared" si="2"/>
        <v>0.92155625657202944</v>
      </c>
      <c r="I49">
        <f t="shared" si="3"/>
        <v>0.99444003177124707</v>
      </c>
      <c r="J49">
        <f t="shared" si="4"/>
        <v>0.9496361698116732</v>
      </c>
      <c r="K49">
        <f t="shared" si="5"/>
        <v>0.95661190853026257</v>
      </c>
      <c r="L49">
        <f t="shared" si="6"/>
        <v>1</v>
      </c>
      <c r="M49">
        <f t="shared" si="7"/>
        <v>0.76100867830277796</v>
      </c>
      <c r="O49">
        <v>0.97621999999999998</v>
      </c>
      <c r="P49">
        <v>2.23E-2</v>
      </c>
      <c r="Q49">
        <v>0.15926999999999999</v>
      </c>
    </row>
    <row r="50" spans="1:17" x14ac:dyDescent="0.25">
      <c r="A50">
        <f t="shared" si="8"/>
        <v>49</v>
      </c>
      <c r="B50">
        <v>7642</v>
      </c>
      <c r="C50">
        <v>57708</v>
      </c>
      <c r="D50">
        <v>699</v>
      </c>
      <c r="E50">
        <v>0</v>
      </c>
      <c r="F50">
        <f t="shared" si="0"/>
        <v>0.98941694802343716</v>
      </c>
      <c r="G50">
        <f t="shared" si="1"/>
        <v>0.98803225640762238</v>
      </c>
      <c r="H50">
        <f t="shared" si="2"/>
        <v>0.91619709866922427</v>
      </c>
      <c r="I50">
        <f t="shared" si="3"/>
        <v>1</v>
      </c>
      <c r="J50">
        <f t="shared" si="4"/>
        <v>0.95025923403215928</v>
      </c>
      <c r="K50">
        <f t="shared" si="5"/>
        <v>0.95626603265970089</v>
      </c>
      <c r="L50">
        <f t="shared" si="6"/>
        <v>1</v>
      </c>
      <c r="M50">
        <f t="shared" si="7"/>
        <v>0.78723584627938425</v>
      </c>
      <c r="O50">
        <v>0.97906000000000004</v>
      </c>
      <c r="P50">
        <v>1.9392E-2</v>
      </c>
      <c r="Q50">
        <v>0.13521</v>
      </c>
    </row>
    <row r="51" spans="1:17" x14ac:dyDescent="0.25">
      <c r="A51">
        <f t="shared" si="8"/>
        <v>50</v>
      </c>
      <c r="B51">
        <v>8814</v>
      </c>
      <c r="C51">
        <v>56511</v>
      </c>
      <c r="D51">
        <v>724</v>
      </c>
      <c r="E51">
        <v>0</v>
      </c>
      <c r="F51">
        <f t="shared" si="0"/>
        <v>0.98903844115732265</v>
      </c>
      <c r="G51">
        <f t="shared" si="1"/>
        <v>0.98735039748405695</v>
      </c>
      <c r="H51">
        <f t="shared" si="2"/>
        <v>0.92409310127909416</v>
      </c>
      <c r="I51">
        <f t="shared" si="3"/>
        <v>1</v>
      </c>
      <c r="J51">
        <f t="shared" si="4"/>
        <v>0.95419570169287282</v>
      </c>
      <c r="K51">
        <f t="shared" si="5"/>
        <v>0.96054925893635568</v>
      </c>
      <c r="L51">
        <f t="shared" si="6"/>
        <v>1</v>
      </c>
      <c r="M51">
        <f t="shared" si="7"/>
        <v>0.76068711348489904</v>
      </c>
      <c r="O51">
        <v>0.97831999999999997</v>
      </c>
      <c r="P51">
        <v>2.0258999999999999E-2</v>
      </c>
      <c r="Q51">
        <v>0.14079</v>
      </c>
    </row>
    <row r="52" spans="1:17" x14ac:dyDescent="0.25">
      <c r="A52">
        <f t="shared" si="8"/>
        <v>51</v>
      </c>
      <c r="B52">
        <v>7617</v>
      </c>
      <c r="C52">
        <v>57678</v>
      </c>
      <c r="D52">
        <v>754</v>
      </c>
      <c r="E52">
        <v>0</v>
      </c>
      <c r="F52">
        <f t="shared" si="0"/>
        <v>0.98858423291798514</v>
      </c>
      <c r="G52">
        <f t="shared" si="1"/>
        <v>0.98709611171960565</v>
      </c>
      <c r="H52">
        <f t="shared" si="2"/>
        <v>0.90992712937522402</v>
      </c>
      <c r="I52">
        <f t="shared" si="3"/>
        <v>1</v>
      </c>
      <c r="J52">
        <f t="shared" si="4"/>
        <v>0.94636221435484069</v>
      </c>
      <c r="K52">
        <f t="shared" si="5"/>
        <v>0.95283962972229175</v>
      </c>
      <c r="L52">
        <f t="shared" si="6"/>
        <v>1</v>
      </c>
      <c r="M52">
        <f t="shared" si="7"/>
        <v>0.78716930714597644</v>
      </c>
      <c r="O52">
        <v>0.97743000000000002</v>
      </c>
      <c r="P52">
        <v>2.0774999999999998E-2</v>
      </c>
      <c r="Q52">
        <v>0.14335999999999999</v>
      </c>
    </row>
    <row r="53" spans="1:17" x14ac:dyDescent="0.25">
      <c r="A53">
        <f t="shared" si="8"/>
        <v>52</v>
      </c>
      <c r="B53">
        <v>9795</v>
      </c>
      <c r="C53">
        <v>55353</v>
      </c>
      <c r="D53">
        <v>734</v>
      </c>
      <c r="E53">
        <v>167</v>
      </c>
      <c r="F53">
        <f t="shared" si="0"/>
        <v>0.98635861254523161</v>
      </c>
      <c r="G53">
        <f t="shared" si="1"/>
        <v>0.9869131884393888</v>
      </c>
      <c r="H53">
        <f t="shared" si="2"/>
        <v>0.93028777661696271</v>
      </c>
      <c r="I53">
        <f t="shared" si="3"/>
        <v>0.98323629793214218</v>
      </c>
      <c r="J53">
        <f t="shared" si="4"/>
        <v>0.94796382106582999</v>
      </c>
      <c r="K53">
        <f t="shared" si="5"/>
        <v>0.95602947635547308</v>
      </c>
      <c r="L53">
        <f t="shared" si="6"/>
        <v>1</v>
      </c>
      <c r="M53">
        <f t="shared" si="7"/>
        <v>0.73784801777959386</v>
      </c>
      <c r="O53">
        <v>0.97309000000000001</v>
      </c>
      <c r="P53">
        <v>2.5718000000000001E-2</v>
      </c>
      <c r="Q53">
        <v>0.18695999999999999</v>
      </c>
    </row>
    <row r="54" spans="1:17" x14ac:dyDescent="0.25">
      <c r="A54">
        <f t="shared" si="8"/>
        <v>53</v>
      </c>
      <c r="B54">
        <v>7872</v>
      </c>
      <c r="C54">
        <v>57558</v>
      </c>
      <c r="D54">
        <v>542</v>
      </c>
      <c r="E54">
        <v>77</v>
      </c>
      <c r="F54">
        <f t="shared" si="0"/>
        <v>0.99062816999500369</v>
      </c>
      <c r="G54">
        <f t="shared" si="1"/>
        <v>0.99067125645438903</v>
      </c>
      <c r="H54">
        <f t="shared" si="2"/>
        <v>0.93558355122415027</v>
      </c>
      <c r="I54">
        <f t="shared" si="3"/>
        <v>0.99031324694930178</v>
      </c>
      <c r="J54">
        <f t="shared" si="4"/>
        <v>0.95682725513318045</v>
      </c>
      <c r="K54">
        <f t="shared" si="5"/>
        <v>0.96217075108476435</v>
      </c>
      <c r="L54">
        <f t="shared" si="6"/>
        <v>1</v>
      </c>
      <c r="M54">
        <f t="shared" si="7"/>
        <v>0.78292253518031374</v>
      </c>
      <c r="O54">
        <v>0.98143000000000002</v>
      </c>
      <c r="P54">
        <v>1.7683000000000001E-2</v>
      </c>
      <c r="Q54">
        <v>0.13333</v>
      </c>
    </row>
    <row r="55" spans="1:17" x14ac:dyDescent="0.25">
      <c r="A55">
        <f t="shared" si="8"/>
        <v>54</v>
      </c>
      <c r="B55">
        <v>10075</v>
      </c>
      <c r="C55">
        <v>54760</v>
      </c>
      <c r="D55">
        <v>1185</v>
      </c>
      <c r="E55">
        <v>29</v>
      </c>
      <c r="F55">
        <f t="shared" si="0"/>
        <v>0.98161970658147735</v>
      </c>
      <c r="G55">
        <f t="shared" si="1"/>
        <v>0.97881848243810887</v>
      </c>
      <c r="H55">
        <f t="shared" si="2"/>
        <v>0.89476021314387211</v>
      </c>
      <c r="I55">
        <f t="shared" si="3"/>
        <v>0.99712984956452888</v>
      </c>
      <c r="J55">
        <f t="shared" si="4"/>
        <v>0.93225049615946964</v>
      </c>
      <c r="K55">
        <f t="shared" si="5"/>
        <v>0.94317543531173942</v>
      </c>
      <c r="L55">
        <f t="shared" si="6"/>
        <v>1</v>
      </c>
      <c r="M55">
        <f t="shared" si="7"/>
        <v>0.72870216936516008</v>
      </c>
      <c r="O55">
        <v>0.96391000000000004</v>
      </c>
      <c r="P55">
        <v>3.2983999999999999E-2</v>
      </c>
      <c r="Q55">
        <v>0.21787999999999999</v>
      </c>
    </row>
    <row r="56" spans="1:17" x14ac:dyDescent="0.25">
      <c r="A56">
        <f t="shared" si="8"/>
        <v>55</v>
      </c>
      <c r="B56">
        <v>8531</v>
      </c>
      <c r="C56">
        <v>56769</v>
      </c>
      <c r="D56">
        <v>747</v>
      </c>
      <c r="E56">
        <v>2</v>
      </c>
      <c r="F56">
        <f t="shared" si="0"/>
        <v>0.98865993429120802</v>
      </c>
      <c r="G56">
        <f t="shared" si="1"/>
        <v>0.9870123096181932</v>
      </c>
      <c r="H56">
        <f t="shared" si="2"/>
        <v>0.91948695839620609</v>
      </c>
      <c r="I56">
        <f t="shared" si="3"/>
        <v>0.99976561584436896</v>
      </c>
      <c r="J56">
        <f t="shared" si="4"/>
        <v>0.95140690921939608</v>
      </c>
      <c r="K56">
        <f t="shared" si="5"/>
        <v>0.957947335916007</v>
      </c>
      <c r="L56">
        <f t="shared" si="6"/>
        <v>1</v>
      </c>
      <c r="M56">
        <f t="shared" si="7"/>
        <v>0.76663213788989093</v>
      </c>
      <c r="O56">
        <v>0.97758</v>
      </c>
      <c r="P56">
        <v>2.0858999999999999E-2</v>
      </c>
      <c r="Q56">
        <v>0.14473</v>
      </c>
    </row>
    <row r="57" spans="1:17" x14ac:dyDescent="0.25">
      <c r="A57">
        <f t="shared" si="8"/>
        <v>56</v>
      </c>
      <c r="B57">
        <v>5908</v>
      </c>
      <c r="C57">
        <v>59685</v>
      </c>
      <c r="D57">
        <v>453</v>
      </c>
      <c r="E57">
        <v>3</v>
      </c>
      <c r="F57">
        <f t="shared" si="0"/>
        <v>0.99309603476207053</v>
      </c>
      <c r="G57">
        <f t="shared" si="1"/>
        <v>0.99246732515215008</v>
      </c>
      <c r="H57">
        <f t="shared" si="2"/>
        <v>0.92878478226693917</v>
      </c>
      <c r="I57">
        <f t="shared" si="3"/>
        <v>0.99949247166300115</v>
      </c>
      <c r="J57">
        <f t="shared" si="4"/>
        <v>0.95904236468903248</v>
      </c>
      <c r="K57">
        <f t="shared" si="5"/>
        <v>0.96284224250325945</v>
      </c>
      <c r="L57">
        <f t="shared" si="6"/>
        <v>1</v>
      </c>
      <c r="M57">
        <f t="shared" si="7"/>
        <v>0.83143642972765242</v>
      </c>
      <c r="O57">
        <v>0.98629</v>
      </c>
      <c r="P57">
        <v>1.2831E-2</v>
      </c>
      <c r="Q57">
        <v>9.5181000000000002E-2</v>
      </c>
    </row>
    <row r="58" spans="1:17" x14ac:dyDescent="0.25">
      <c r="A58">
        <f t="shared" si="8"/>
        <v>57</v>
      </c>
      <c r="B58">
        <v>8385</v>
      </c>
      <c r="C58">
        <v>56871</v>
      </c>
      <c r="D58">
        <v>787</v>
      </c>
      <c r="E58">
        <v>6</v>
      </c>
      <c r="F58">
        <f t="shared" si="0"/>
        <v>0.98799376220684643</v>
      </c>
      <c r="G58">
        <f t="shared" si="1"/>
        <v>0.98635054979361059</v>
      </c>
      <c r="H58">
        <f t="shared" si="2"/>
        <v>0.91419537723506328</v>
      </c>
      <c r="I58">
        <f t="shared" si="3"/>
        <v>0.99928494815874147</v>
      </c>
      <c r="J58">
        <f t="shared" si="4"/>
        <v>0.94794039853229106</v>
      </c>
      <c r="K58">
        <f t="shared" si="5"/>
        <v>0.95484826054774241</v>
      </c>
      <c r="L58">
        <f t="shared" si="6"/>
        <v>1</v>
      </c>
      <c r="M58">
        <f t="shared" si="7"/>
        <v>0.76937514973869503</v>
      </c>
      <c r="O58">
        <v>0.97628000000000004</v>
      </c>
      <c r="P58">
        <v>2.1968000000000001E-2</v>
      </c>
      <c r="Q58">
        <v>0.15193999999999999</v>
      </c>
    </row>
    <row r="59" spans="1:17" x14ac:dyDescent="0.25">
      <c r="A59">
        <f t="shared" si="8"/>
        <v>58</v>
      </c>
      <c r="B59">
        <v>8812</v>
      </c>
      <c r="C59">
        <v>56628</v>
      </c>
      <c r="D59">
        <v>577</v>
      </c>
      <c r="E59">
        <v>32</v>
      </c>
      <c r="F59">
        <f t="shared" si="0"/>
        <v>0.99077957274144957</v>
      </c>
      <c r="G59">
        <f t="shared" si="1"/>
        <v>0.98991346910235123</v>
      </c>
      <c r="H59">
        <f t="shared" si="2"/>
        <v>0.93854510597507723</v>
      </c>
      <c r="I59">
        <f t="shared" si="3"/>
        <v>0.99638172772501132</v>
      </c>
      <c r="J59">
        <f t="shared" si="4"/>
        <v>0.96125612784260783</v>
      </c>
      <c r="K59">
        <f t="shared" si="5"/>
        <v>0.96659902374814899</v>
      </c>
      <c r="L59">
        <f t="shared" si="6"/>
        <v>1</v>
      </c>
      <c r="M59">
        <f t="shared" si="7"/>
        <v>0.76201585579537323</v>
      </c>
      <c r="O59">
        <v>0.98172999999999999</v>
      </c>
      <c r="P59">
        <v>1.7367E-2</v>
      </c>
      <c r="Q59">
        <v>0.12839</v>
      </c>
    </row>
    <row r="60" spans="1:17" x14ac:dyDescent="0.25">
      <c r="A60">
        <f t="shared" si="8"/>
        <v>59</v>
      </c>
      <c r="B60">
        <v>8137</v>
      </c>
      <c r="C60">
        <v>56771</v>
      </c>
      <c r="D60">
        <v>1140</v>
      </c>
      <c r="E60">
        <v>1</v>
      </c>
      <c r="F60">
        <f t="shared" si="0"/>
        <v>0.98272494663053189</v>
      </c>
      <c r="G60">
        <f t="shared" si="1"/>
        <v>0.98031462071109121</v>
      </c>
      <c r="H60">
        <f t="shared" si="2"/>
        <v>0.87711544680392373</v>
      </c>
      <c r="I60">
        <f t="shared" si="3"/>
        <v>0.99987711968542636</v>
      </c>
      <c r="J60">
        <f t="shared" si="4"/>
        <v>0.9245815937897951</v>
      </c>
      <c r="K60">
        <f t="shared" si="5"/>
        <v>0.93448176859029575</v>
      </c>
      <c r="L60">
        <f t="shared" si="6"/>
        <v>1</v>
      </c>
      <c r="M60">
        <f t="shared" si="7"/>
        <v>0.77094380221561076</v>
      </c>
      <c r="O60">
        <v>0.96604999999999996</v>
      </c>
      <c r="P60">
        <v>3.0308000000000002E-2</v>
      </c>
      <c r="Q60">
        <v>0.19844999999999999</v>
      </c>
    </row>
    <row r="61" spans="1:17" x14ac:dyDescent="0.25">
      <c r="A61">
        <f t="shared" si="8"/>
        <v>60</v>
      </c>
      <c r="B61">
        <v>8690</v>
      </c>
      <c r="C61">
        <v>56819</v>
      </c>
      <c r="D61">
        <v>529</v>
      </c>
      <c r="E61">
        <v>11</v>
      </c>
      <c r="F61">
        <f t="shared" si="0"/>
        <v>0.99182425169192567</v>
      </c>
      <c r="G61">
        <f t="shared" si="1"/>
        <v>0.99077561554021065</v>
      </c>
      <c r="H61">
        <f t="shared" si="2"/>
        <v>0.94261850526087432</v>
      </c>
      <c r="I61">
        <f t="shared" si="3"/>
        <v>0.99873577749683939</v>
      </c>
      <c r="J61">
        <f t="shared" si="4"/>
        <v>0.96514118534090665</v>
      </c>
      <c r="K61">
        <f t="shared" si="5"/>
        <v>0.9698660714285714</v>
      </c>
      <c r="L61">
        <f t="shared" si="6"/>
        <v>1</v>
      </c>
      <c r="M61">
        <f t="shared" si="7"/>
        <v>0.7654610924659887</v>
      </c>
      <c r="O61">
        <v>0.98377999999999999</v>
      </c>
      <c r="P61">
        <v>1.5432E-2</v>
      </c>
      <c r="Q61">
        <v>0.11403000000000001</v>
      </c>
    </row>
    <row r="62" spans="1:17" x14ac:dyDescent="0.25">
      <c r="A62">
        <f t="shared" si="8"/>
        <v>61</v>
      </c>
      <c r="B62">
        <v>7146</v>
      </c>
      <c r="C62">
        <v>58215</v>
      </c>
      <c r="D62">
        <v>687</v>
      </c>
      <c r="E62">
        <v>1</v>
      </c>
      <c r="F62">
        <f t="shared" si="0"/>
        <v>0.98958349104452759</v>
      </c>
      <c r="G62">
        <f t="shared" si="1"/>
        <v>0.98833655903025364</v>
      </c>
      <c r="H62">
        <f t="shared" si="2"/>
        <v>0.91229414017617771</v>
      </c>
      <c r="I62">
        <f t="shared" si="3"/>
        <v>0.99986008115293135</v>
      </c>
      <c r="J62">
        <f t="shared" si="4"/>
        <v>0.94821157025768432</v>
      </c>
      <c r="K62">
        <f t="shared" si="5"/>
        <v>0.9540720961281709</v>
      </c>
      <c r="L62">
        <f t="shared" si="6"/>
        <v>1</v>
      </c>
      <c r="M62">
        <f t="shared" si="7"/>
        <v>0.79886416700985197</v>
      </c>
      <c r="O62">
        <v>0.97938000000000003</v>
      </c>
      <c r="P62">
        <v>1.9008000000000001E-2</v>
      </c>
      <c r="Q62">
        <v>0.13303999999999999</v>
      </c>
    </row>
    <row r="63" spans="1:17" x14ac:dyDescent="0.25">
      <c r="A63">
        <f t="shared" si="8"/>
        <v>62</v>
      </c>
      <c r="B63">
        <v>8495</v>
      </c>
      <c r="C63">
        <v>56922</v>
      </c>
      <c r="D63">
        <v>630</v>
      </c>
      <c r="E63">
        <v>2</v>
      </c>
      <c r="F63">
        <f t="shared" si="0"/>
        <v>0.99043134642462416</v>
      </c>
      <c r="G63">
        <f t="shared" si="1"/>
        <v>0.9890533778148457</v>
      </c>
      <c r="H63">
        <f t="shared" si="2"/>
        <v>0.93095890410958904</v>
      </c>
      <c r="I63">
        <f t="shared" si="3"/>
        <v>0.9997646228080499</v>
      </c>
      <c r="J63">
        <f t="shared" si="4"/>
        <v>0.95862302081484407</v>
      </c>
      <c r="K63">
        <f t="shared" si="5"/>
        <v>0.96413573941663833</v>
      </c>
      <c r="L63">
        <f t="shared" si="6"/>
        <v>1</v>
      </c>
      <c r="M63">
        <f t="shared" si="7"/>
        <v>0.76874451050286907</v>
      </c>
      <c r="O63">
        <v>0.98104999999999998</v>
      </c>
      <c r="P63">
        <v>1.7819999999999999E-2</v>
      </c>
      <c r="Q63">
        <v>0.12676999999999999</v>
      </c>
    </row>
    <row r="64" spans="1:17" x14ac:dyDescent="0.25">
      <c r="A64">
        <f t="shared" si="8"/>
        <v>63</v>
      </c>
      <c r="B64">
        <v>10937</v>
      </c>
      <c r="C64">
        <v>54288</v>
      </c>
      <c r="D64">
        <v>824</v>
      </c>
      <c r="E64">
        <v>0</v>
      </c>
      <c r="F64">
        <f t="shared" si="0"/>
        <v>0.98752441369286437</v>
      </c>
      <c r="G64">
        <f t="shared" si="1"/>
        <v>0.98504862824793149</v>
      </c>
      <c r="H64">
        <f t="shared" si="2"/>
        <v>0.92993793044809114</v>
      </c>
      <c r="I64">
        <f t="shared" si="3"/>
        <v>1</v>
      </c>
      <c r="J64">
        <f t="shared" si="4"/>
        <v>0.95617723191220327</v>
      </c>
      <c r="K64">
        <f t="shared" si="5"/>
        <v>0.96369724204775753</v>
      </c>
      <c r="L64">
        <f t="shared" si="6"/>
        <v>1</v>
      </c>
      <c r="M64">
        <f t="shared" si="7"/>
        <v>0.71531724600003765</v>
      </c>
      <c r="O64">
        <v>0.97536</v>
      </c>
      <c r="P64">
        <v>2.3203000000000001E-2</v>
      </c>
      <c r="Q64">
        <v>0.15870999999999999</v>
      </c>
    </row>
    <row r="65" spans="1:17" x14ac:dyDescent="0.25">
      <c r="A65">
        <f t="shared" si="8"/>
        <v>64</v>
      </c>
      <c r="B65">
        <v>9583</v>
      </c>
      <c r="C65">
        <v>56021</v>
      </c>
      <c r="D65">
        <v>428</v>
      </c>
      <c r="E65">
        <v>17</v>
      </c>
      <c r="F65">
        <f t="shared" si="0"/>
        <v>0.99326257778316096</v>
      </c>
      <c r="G65">
        <f t="shared" si="1"/>
        <v>0.9924179347729809</v>
      </c>
      <c r="H65">
        <f t="shared" si="2"/>
        <v>0.95724702826890418</v>
      </c>
      <c r="I65">
        <f t="shared" si="3"/>
        <v>0.99822916666666661</v>
      </c>
      <c r="J65">
        <f t="shared" si="4"/>
        <v>0.97335468095178534</v>
      </c>
      <c r="K65">
        <f t="shared" si="5"/>
        <v>0.9773086533068176</v>
      </c>
      <c r="L65">
        <f t="shared" si="6"/>
        <v>1</v>
      </c>
      <c r="M65">
        <f t="shared" si="7"/>
        <v>0.74714424681319458</v>
      </c>
      <c r="O65">
        <v>0.98662000000000005</v>
      </c>
      <c r="P65">
        <v>1.2921E-2</v>
      </c>
      <c r="Q65">
        <v>9.9672999999999998E-2</v>
      </c>
    </row>
    <row r="66" spans="1:17" x14ac:dyDescent="0.25">
      <c r="A66">
        <f t="shared" si="8"/>
        <v>65</v>
      </c>
      <c r="B66">
        <v>7964</v>
      </c>
      <c r="C66">
        <v>57308</v>
      </c>
      <c r="D66">
        <v>749</v>
      </c>
      <c r="E66">
        <v>28</v>
      </c>
      <c r="F66">
        <f t="shared" si="0"/>
        <v>0.98823600660115973</v>
      </c>
      <c r="G66">
        <f t="shared" si="1"/>
        <v>0.98709888557796643</v>
      </c>
      <c r="H66">
        <f t="shared" si="2"/>
        <v>0.91403649718810975</v>
      </c>
      <c r="I66">
        <f t="shared" si="3"/>
        <v>0.99649649649649652</v>
      </c>
      <c r="J66">
        <f t="shared" si="4"/>
        <v>0.94676782476359611</v>
      </c>
      <c r="K66">
        <f t="shared" si="5"/>
        <v>0.95348697994612397</v>
      </c>
      <c r="L66">
        <f t="shared" si="6"/>
        <v>1</v>
      </c>
      <c r="M66">
        <f t="shared" si="7"/>
        <v>0.77900596121431431</v>
      </c>
      <c r="O66">
        <v>0.97675000000000001</v>
      </c>
      <c r="P66">
        <v>2.1578E-2</v>
      </c>
      <c r="Q66">
        <v>0.15254999999999999</v>
      </c>
    </row>
    <row r="67" spans="1:17" x14ac:dyDescent="0.25">
      <c r="A67">
        <f t="shared" si="8"/>
        <v>66</v>
      </c>
      <c r="B67">
        <v>10612</v>
      </c>
      <c r="C67">
        <v>54682</v>
      </c>
      <c r="D67">
        <v>755</v>
      </c>
      <c r="E67">
        <v>0</v>
      </c>
      <c r="F67">
        <f t="shared" ref="F67:F130" si="9">(B67+C67)/SUM(B67:E67)</f>
        <v>0.98856909264334059</v>
      </c>
      <c r="G67">
        <f t="shared" ref="G67:G130" si="10">C67/(C67+D67)</f>
        <v>0.986380936919386</v>
      </c>
      <c r="H67">
        <f t="shared" ref="H67:H130" si="11">B67/(B67+D67)</f>
        <v>0.93357966042051554</v>
      </c>
      <c r="I67">
        <f t="shared" ref="I67:I130" si="12">B67/(B67+E67)</f>
        <v>1</v>
      </c>
      <c r="J67">
        <f t="shared" ref="J67:J130" si="13">(F67-M67)/(1-M67)</f>
        <v>0.95880251217839785</v>
      </c>
      <c r="K67">
        <f t="shared" ref="K67:K130" si="14">2*B67/(2*B67+D67+E67)</f>
        <v>0.96564902861822643</v>
      </c>
      <c r="L67">
        <f t="shared" ref="L67:L130" si="15">IF(K67&gt;=0.9,1,0)</f>
        <v>1</v>
      </c>
      <c r="M67">
        <f t="shared" ref="M67:M130" si="16">((B67+E67)*(B67+D67)+(C67+E67)*(C67+D67))/POWER(SUM(B67:E67),2)</f>
        <v>0.72253387376048817</v>
      </c>
      <c r="O67">
        <v>0.97740000000000005</v>
      </c>
      <c r="P67">
        <v>2.1343000000000001E-2</v>
      </c>
      <c r="Q67">
        <v>0.14788000000000001</v>
      </c>
    </row>
    <row r="68" spans="1:17" x14ac:dyDescent="0.25">
      <c r="A68">
        <f t="shared" ref="A68:A131" si="17">A67+1</f>
        <v>67</v>
      </c>
      <c r="B68">
        <v>7967</v>
      </c>
      <c r="C68">
        <v>57380</v>
      </c>
      <c r="D68">
        <v>702</v>
      </c>
      <c r="E68">
        <v>0</v>
      </c>
      <c r="F68">
        <f t="shared" si="9"/>
        <v>0.98937152719950339</v>
      </c>
      <c r="G68">
        <f t="shared" si="10"/>
        <v>0.98791363933748833</v>
      </c>
      <c r="H68">
        <f t="shared" si="11"/>
        <v>0.91902180182258619</v>
      </c>
      <c r="I68">
        <f t="shared" si="12"/>
        <v>1</v>
      </c>
      <c r="J68">
        <f t="shared" si="13"/>
        <v>0.95173481677507654</v>
      </c>
      <c r="K68">
        <f t="shared" si="14"/>
        <v>0.95780235633565758</v>
      </c>
      <c r="L68">
        <f t="shared" si="15"/>
        <v>1</v>
      </c>
      <c r="M68">
        <f t="shared" si="16"/>
        <v>0.77979006624783287</v>
      </c>
      <c r="O68">
        <v>0.97897000000000001</v>
      </c>
      <c r="P68">
        <v>1.9536000000000001E-2</v>
      </c>
      <c r="Q68">
        <v>0.13619000000000001</v>
      </c>
    </row>
    <row r="69" spans="1:17" x14ac:dyDescent="0.25">
      <c r="A69">
        <f t="shared" si="17"/>
        <v>68</v>
      </c>
      <c r="B69">
        <v>8348</v>
      </c>
      <c r="C69">
        <v>57339</v>
      </c>
      <c r="D69">
        <v>361</v>
      </c>
      <c r="E69">
        <v>1</v>
      </c>
      <c r="F69">
        <f t="shared" si="9"/>
        <v>0.99451922057866127</v>
      </c>
      <c r="G69">
        <f t="shared" si="10"/>
        <v>0.99374350086655117</v>
      </c>
      <c r="H69">
        <f t="shared" si="11"/>
        <v>0.95854862785624062</v>
      </c>
      <c r="I69">
        <f t="shared" si="12"/>
        <v>0.99988022517666786</v>
      </c>
      <c r="J69">
        <f t="shared" si="13"/>
        <v>0.9756331635401766</v>
      </c>
      <c r="K69">
        <f t="shared" si="14"/>
        <v>0.9787782858482823</v>
      </c>
      <c r="L69">
        <f t="shared" si="15"/>
        <v>1</v>
      </c>
      <c r="M69">
        <f t="shared" si="16"/>
        <v>0.77507217933786499</v>
      </c>
      <c r="O69">
        <v>0.98909999999999998</v>
      </c>
      <c r="P69">
        <v>1.0508E-2</v>
      </c>
      <c r="Q69">
        <v>8.1171999999999994E-2</v>
      </c>
    </row>
    <row r="70" spans="1:17" x14ac:dyDescent="0.25">
      <c r="A70">
        <f t="shared" si="17"/>
        <v>69</v>
      </c>
      <c r="B70">
        <v>8269</v>
      </c>
      <c r="C70">
        <v>57063</v>
      </c>
      <c r="D70">
        <v>705</v>
      </c>
      <c r="E70">
        <v>12</v>
      </c>
      <c r="F70">
        <f t="shared" si="9"/>
        <v>0.98914442307983463</v>
      </c>
      <c r="G70">
        <f t="shared" si="10"/>
        <v>0.98779601163273789</v>
      </c>
      <c r="H70">
        <f t="shared" si="11"/>
        <v>0.92143971473144637</v>
      </c>
      <c r="I70">
        <f t="shared" si="12"/>
        <v>0.99855089964980071</v>
      </c>
      <c r="J70">
        <f t="shared" si="13"/>
        <v>0.95221510170343304</v>
      </c>
      <c r="K70">
        <f t="shared" si="14"/>
        <v>0.95844682700666473</v>
      </c>
      <c r="L70">
        <f t="shared" si="15"/>
        <v>1</v>
      </c>
      <c r="M70">
        <f t="shared" si="16"/>
        <v>0.7728241074660761</v>
      </c>
      <c r="O70">
        <v>0.97851999999999995</v>
      </c>
      <c r="P70">
        <v>2.0034E-2</v>
      </c>
      <c r="Q70">
        <v>0.14155999999999999</v>
      </c>
    </row>
    <row r="71" spans="1:17" x14ac:dyDescent="0.25">
      <c r="A71">
        <f t="shared" si="17"/>
        <v>70</v>
      </c>
      <c r="B71">
        <v>12673</v>
      </c>
      <c r="C71">
        <v>52454</v>
      </c>
      <c r="D71">
        <v>633</v>
      </c>
      <c r="E71">
        <v>289</v>
      </c>
      <c r="F71">
        <f t="shared" si="9"/>
        <v>0.98604066677769531</v>
      </c>
      <c r="G71">
        <f t="shared" si="10"/>
        <v>0.98807617684178806</v>
      </c>
      <c r="H71">
        <f t="shared" si="11"/>
        <v>0.95242747632646929</v>
      </c>
      <c r="I71">
        <f t="shared" si="12"/>
        <v>0.97770405801573834</v>
      </c>
      <c r="J71">
        <f t="shared" si="13"/>
        <v>0.95619003834324789</v>
      </c>
      <c r="K71">
        <f t="shared" si="14"/>
        <v>0.96490025887010811</v>
      </c>
      <c r="L71">
        <f t="shared" si="15"/>
        <v>1</v>
      </c>
      <c r="M71">
        <f t="shared" si="16"/>
        <v>0.68136623054648893</v>
      </c>
      <c r="O71">
        <v>0.97246999999999995</v>
      </c>
      <c r="P71">
        <v>2.6959E-2</v>
      </c>
      <c r="Q71">
        <v>0.2</v>
      </c>
    </row>
    <row r="72" spans="1:17" x14ac:dyDescent="0.25">
      <c r="A72">
        <f t="shared" si="17"/>
        <v>71</v>
      </c>
      <c r="B72">
        <v>7171</v>
      </c>
      <c r="C72">
        <v>58050</v>
      </c>
      <c r="D72">
        <v>793</v>
      </c>
      <c r="E72">
        <v>35</v>
      </c>
      <c r="F72">
        <f t="shared" si="9"/>
        <v>0.98746385259428604</v>
      </c>
      <c r="G72">
        <f t="shared" si="10"/>
        <v>0.98652346073449693</v>
      </c>
      <c r="H72">
        <f t="shared" si="11"/>
        <v>0.90042692114515321</v>
      </c>
      <c r="I72">
        <f t="shared" si="12"/>
        <v>0.99514293644185403</v>
      </c>
      <c r="J72">
        <f t="shared" si="13"/>
        <v>0.93835727568528049</v>
      </c>
      <c r="K72">
        <f t="shared" si="14"/>
        <v>0.94541858932102829</v>
      </c>
      <c r="L72">
        <f t="shared" si="15"/>
        <v>1</v>
      </c>
      <c r="M72">
        <f t="shared" si="16"/>
        <v>0.79663216470268039</v>
      </c>
      <c r="O72">
        <v>0.97524</v>
      </c>
      <c r="P72">
        <v>2.2681E-2</v>
      </c>
      <c r="Q72">
        <v>0.15945999999999999</v>
      </c>
    </row>
    <row r="73" spans="1:17" x14ac:dyDescent="0.25">
      <c r="A73">
        <f t="shared" si="17"/>
        <v>72</v>
      </c>
      <c r="B73">
        <v>13157</v>
      </c>
      <c r="C73">
        <v>52264</v>
      </c>
      <c r="D73">
        <v>547</v>
      </c>
      <c r="E73">
        <v>81</v>
      </c>
      <c r="F73">
        <f t="shared" si="9"/>
        <v>0.99049190752320249</v>
      </c>
      <c r="G73">
        <f t="shared" si="10"/>
        <v>0.98964230936736663</v>
      </c>
      <c r="H73">
        <f t="shared" si="11"/>
        <v>0.96008464681844718</v>
      </c>
      <c r="I73">
        <f t="shared" si="12"/>
        <v>0.99388125094425139</v>
      </c>
      <c r="J73">
        <f t="shared" si="13"/>
        <v>0.97072083349350413</v>
      </c>
      <c r="K73">
        <f t="shared" si="14"/>
        <v>0.97669066884418376</v>
      </c>
      <c r="L73">
        <f t="shared" si="15"/>
        <v>1</v>
      </c>
      <c r="M73">
        <f t="shared" si="16"/>
        <v>0.67526082155760625</v>
      </c>
      <c r="O73">
        <v>0.98116000000000003</v>
      </c>
      <c r="P73">
        <v>1.8350999999999999E-2</v>
      </c>
      <c r="Q73">
        <v>0.14068</v>
      </c>
    </row>
    <row r="74" spans="1:17" x14ac:dyDescent="0.25">
      <c r="A74">
        <f t="shared" si="17"/>
        <v>73</v>
      </c>
      <c r="B74">
        <v>12305</v>
      </c>
      <c r="C74">
        <v>52479</v>
      </c>
      <c r="D74">
        <v>1265</v>
      </c>
      <c r="E74">
        <v>0</v>
      </c>
      <c r="F74">
        <f t="shared" si="9"/>
        <v>0.98084755257460365</v>
      </c>
      <c r="G74">
        <f t="shared" si="10"/>
        <v>0.97646248883596309</v>
      </c>
      <c r="H74">
        <f t="shared" si="11"/>
        <v>0.90677966101694918</v>
      </c>
      <c r="I74">
        <f t="shared" si="12"/>
        <v>1</v>
      </c>
      <c r="J74">
        <f t="shared" si="13"/>
        <v>0.93923757918448902</v>
      </c>
      <c r="K74">
        <f t="shared" si="14"/>
        <v>0.95111111111111113</v>
      </c>
      <c r="L74">
        <f t="shared" si="15"/>
        <v>1</v>
      </c>
      <c r="M74">
        <f t="shared" si="16"/>
        <v>0.68479782127924627</v>
      </c>
      <c r="O74">
        <v>0.96243000000000001</v>
      </c>
      <c r="P74">
        <v>3.4734000000000001E-2</v>
      </c>
      <c r="Q74">
        <v>0.22276000000000001</v>
      </c>
    </row>
    <row r="75" spans="1:17" x14ac:dyDescent="0.25">
      <c r="A75">
        <f t="shared" si="17"/>
        <v>74</v>
      </c>
      <c r="B75">
        <v>18750</v>
      </c>
      <c r="C75">
        <v>45927</v>
      </c>
      <c r="D75">
        <v>1077</v>
      </c>
      <c r="E75">
        <v>295</v>
      </c>
      <c r="F75">
        <f t="shared" si="9"/>
        <v>0.97922754318763339</v>
      </c>
      <c r="G75">
        <f t="shared" si="10"/>
        <v>0.97708705642073013</v>
      </c>
      <c r="H75">
        <f t="shared" si="11"/>
        <v>0.9456801331517628</v>
      </c>
      <c r="I75">
        <f t="shared" si="12"/>
        <v>0.98451037017589915</v>
      </c>
      <c r="J75">
        <f t="shared" si="13"/>
        <v>0.94999618534191088</v>
      </c>
      <c r="K75">
        <f t="shared" si="14"/>
        <v>0.96470467174315699</v>
      </c>
      <c r="L75">
        <f t="shared" si="15"/>
        <v>1</v>
      </c>
      <c r="M75">
        <f t="shared" si="16"/>
        <v>0.58458255726283381</v>
      </c>
      <c r="O75">
        <v>0.95931999999999995</v>
      </c>
      <c r="P75">
        <v>3.9716000000000001E-2</v>
      </c>
      <c r="Q75">
        <v>0.27572000000000002</v>
      </c>
    </row>
    <row r="76" spans="1:17" x14ac:dyDescent="0.25">
      <c r="A76">
        <f t="shared" si="17"/>
        <v>75</v>
      </c>
      <c r="B76">
        <v>11542</v>
      </c>
      <c r="C76">
        <v>51531</v>
      </c>
      <c r="D76">
        <v>2925</v>
      </c>
      <c r="E76">
        <v>51</v>
      </c>
      <c r="F76">
        <f t="shared" si="9"/>
        <v>0.95494254265772383</v>
      </c>
      <c r="G76">
        <f t="shared" si="10"/>
        <v>0.94628691053327452</v>
      </c>
      <c r="H76">
        <f t="shared" si="11"/>
        <v>0.79781571853183109</v>
      </c>
      <c r="I76">
        <f t="shared" si="12"/>
        <v>0.99560079358233422</v>
      </c>
      <c r="J76">
        <f t="shared" si="13"/>
        <v>0.85816055438065009</v>
      </c>
      <c r="K76">
        <f t="shared" si="14"/>
        <v>0.88580199539524174</v>
      </c>
      <c r="L76">
        <f t="shared" si="15"/>
        <v>0</v>
      </c>
      <c r="M76">
        <f t="shared" si="16"/>
        <v>0.68233478955356697</v>
      </c>
      <c r="O76">
        <v>0.91393999999999997</v>
      </c>
      <c r="P76">
        <v>7.2206000000000006E-2</v>
      </c>
      <c r="Q76">
        <v>0.42402000000000001</v>
      </c>
    </row>
    <row r="77" spans="1:17" x14ac:dyDescent="0.25">
      <c r="A77">
        <f t="shared" si="17"/>
        <v>76</v>
      </c>
      <c r="B77">
        <v>11094</v>
      </c>
      <c r="C77">
        <v>50528</v>
      </c>
      <c r="D77">
        <v>4368</v>
      </c>
      <c r="E77">
        <v>59</v>
      </c>
      <c r="F77">
        <f t="shared" si="9"/>
        <v>0.93297400414843523</v>
      </c>
      <c r="G77">
        <f t="shared" si="10"/>
        <v>0.9204313611192072</v>
      </c>
      <c r="H77">
        <f t="shared" si="11"/>
        <v>0.7175009701202949</v>
      </c>
      <c r="I77">
        <f t="shared" si="12"/>
        <v>0.99470994351295616</v>
      </c>
      <c r="J77">
        <f t="shared" si="13"/>
        <v>0.79306498302999562</v>
      </c>
      <c r="K77">
        <f t="shared" si="14"/>
        <v>0.83366522637610374</v>
      </c>
      <c r="L77">
        <f t="shared" si="15"/>
        <v>0</v>
      </c>
      <c r="M77">
        <f t="shared" si="16"/>
        <v>0.67610123780413478</v>
      </c>
      <c r="O77">
        <v>0.87492999999999999</v>
      </c>
      <c r="P77">
        <v>9.6684999999999993E-2</v>
      </c>
      <c r="Q77">
        <v>0.55208999999999997</v>
      </c>
    </row>
    <row r="78" spans="1:17" x14ac:dyDescent="0.25">
      <c r="A78">
        <f t="shared" si="17"/>
        <v>77</v>
      </c>
      <c r="B78">
        <v>14098</v>
      </c>
      <c r="C78">
        <v>50120</v>
      </c>
      <c r="D78">
        <v>1740</v>
      </c>
      <c r="E78">
        <v>91</v>
      </c>
      <c r="F78">
        <f t="shared" si="9"/>
        <v>0.97227815712577026</v>
      </c>
      <c r="G78">
        <f t="shared" si="10"/>
        <v>0.96644812957963744</v>
      </c>
      <c r="H78">
        <f t="shared" si="11"/>
        <v>0.89013764364187398</v>
      </c>
      <c r="I78">
        <f t="shared" si="12"/>
        <v>0.99358658115441534</v>
      </c>
      <c r="J78">
        <f t="shared" si="13"/>
        <v>0.92115300741260531</v>
      </c>
      <c r="K78">
        <f t="shared" si="14"/>
        <v>0.93902154727411991</v>
      </c>
      <c r="L78">
        <f t="shared" si="15"/>
        <v>1</v>
      </c>
      <c r="M78">
        <f t="shared" si="16"/>
        <v>0.64840963536430885</v>
      </c>
      <c r="O78">
        <v>0.94608999999999999</v>
      </c>
      <c r="P78">
        <v>4.965E-2</v>
      </c>
      <c r="Q78">
        <v>0.31270999999999999</v>
      </c>
    </row>
    <row r="79" spans="1:17" x14ac:dyDescent="0.25">
      <c r="A79">
        <f t="shared" si="17"/>
        <v>78</v>
      </c>
      <c r="B79">
        <v>13949</v>
      </c>
      <c r="C79">
        <v>49694</v>
      </c>
      <c r="D79">
        <v>2376</v>
      </c>
      <c r="E79">
        <v>30</v>
      </c>
      <c r="F79">
        <f t="shared" si="9"/>
        <v>0.96357249920513555</v>
      </c>
      <c r="G79">
        <f t="shared" si="10"/>
        <v>0.95436911849433459</v>
      </c>
      <c r="H79">
        <f t="shared" si="11"/>
        <v>0.85445635528330777</v>
      </c>
      <c r="I79">
        <f t="shared" si="12"/>
        <v>0.99785392374275694</v>
      </c>
      <c r="J79">
        <f t="shared" si="13"/>
        <v>0.89715206717020735</v>
      </c>
      <c r="K79">
        <f t="shared" si="14"/>
        <v>0.9206045406546991</v>
      </c>
      <c r="L79">
        <f t="shared" si="15"/>
        <v>1</v>
      </c>
      <c r="M79">
        <f t="shared" si="16"/>
        <v>0.64581202759660861</v>
      </c>
      <c r="O79">
        <v>0.92979999999999996</v>
      </c>
      <c r="P79">
        <v>6.2383000000000001E-2</v>
      </c>
      <c r="Q79">
        <v>0.36906</v>
      </c>
    </row>
    <row r="80" spans="1:17" x14ac:dyDescent="0.25">
      <c r="A80">
        <f t="shared" si="17"/>
        <v>79</v>
      </c>
      <c r="B80">
        <v>13149</v>
      </c>
      <c r="C80">
        <v>52146</v>
      </c>
      <c r="D80">
        <v>680</v>
      </c>
      <c r="E80">
        <v>74</v>
      </c>
      <c r="F80">
        <f t="shared" si="9"/>
        <v>0.98858423291798514</v>
      </c>
      <c r="G80">
        <f t="shared" si="10"/>
        <v>0.98712755082724413</v>
      </c>
      <c r="H80">
        <f t="shared" si="11"/>
        <v>0.95082797020753484</v>
      </c>
      <c r="I80">
        <f t="shared" si="12"/>
        <v>0.99440369053921196</v>
      </c>
      <c r="J80">
        <f t="shared" si="13"/>
        <v>0.96495447510234256</v>
      </c>
      <c r="K80">
        <f t="shared" si="14"/>
        <v>0.97212775395534523</v>
      </c>
      <c r="L80">
        <f t="shared" si="15"/>
        <v>1</v>
      </c>
      <c r="M80">
        <f t="shared" si="16"/>
        <v>0.67425892135010046</v>
      </c>
      <c r="O80">
        <v>0.97743000000000002</v>
      </c>
      <c r="P80">
        <v>2.1815999999999999E-2</v>
      </c>
      <c r="Q80">
        <v>0.16084000000000001</v>
      </c>
    </row>
    <row r="81" spans="1:17" x14ac:dyDescent="0.25">
      <c r="A81">
        <f t="shared" si="17"/>
        <v>80</v>
      </c>
      <c r="B81">
        <v>8178</v>
      </c>
      <c r="C81">
        <v>56674</v>
      </c>
      <c r="D81">
        <v>1179</v>
      </c>
      <c r="E81">
        <v>18</v>
      </c>
      <c r="F81">
        <f t="shared" si="9"/>
        <v>0.98187709125043532</v>
      </c>
      <c r="G81">
        <f t="shared" si="10"/>
        <v>0.97962076296821254</v>
      </c>
      <c r="H81">
        <f t="shared" si="11"/>
        <v>0.8739980763065085</v>
      </c>
      <c r="I81">
        <f t="shared" si="12"/>
        <v>0.99780380673499269</v>
      </c>
      <c r="J81">
        <f t="shared" si="13"/>
        <v>0.92140917497638752</v>
      </c>
      <c r="K81">
        <f t="shared" si="14"/>
        <v>0.93180652879849601</v>
      </c>
      <c r="L81">
        <f t="shared" si="15"/>
        <v>1</v>
      </c>
      <c r="M81">
        <f t="shared" si="16"/>
        <v>0.76940172413103325</v>
      </c>
      <c r="O81">
        <v>0.96440999999999999</v>
      </c>
      <c r="P81">
        <v>3.1746999999999997E-2</v>
      </c>
      <c r="Q81">
        <v>0.20951</v>
      </c>
    </row>
    <row r="82" spans="1:17" x14ac:dyDescent="0.25">
      <c r="A82">
        <f t="shared" si="17"/>
        <v>81</v>
      </c>
      <c r="B82">
        <v>9968</v>
      </c>
      <c r="C82">
        <v>55257</v>
      </c>
      <c r="D82">
        <v>817</v>
      </c>
      <c r="E82">
        <v>7</v>
      </c>
      <c r="F82">
        <f t="shared" si="9"/>
        <v>0.98752441369286437</v>
      </c>
      <c r="G82">
        <f t="shared" si="10"/>
        <v>0.98542996754288981</v>
      </c>
      <c r="H82">
        <f t="shared" si="11"/>
        <v>0.92424663885025493</v>
      </c>
      <c r="I82">
        <f t="shared" si="12"/>
        <v>0.99929824561403513</v>
      </c>
      <c r="J82">
        <f t="shared" si="13"/>
        <v>0.95292076153688765</v>
      </c>
      <c r="K82">
        <f t="shared" si="14"/>
        <v>0.96030828516377653</v>
      </c>
      <c r="L82">
        <f t="shared" si="15"/>
        <v>1</v>
      </c>
      <c r="M82">
        <f t="shared" si="16"/>
        <v>0.73500874877339939</v>
      </c>
      <c r="O82">
        <v>0.97536</v>
      </c>
      <c r="P82">
        <v>2.3077E-2</v>
      </c>
      <c r="Q82">
        <v>0.15917000000000001</v>
      </c>
    </row>
    <row r="83" spans="1:17" x14ac:dyDescent="0.25">
      <c r="A83">
        <f t="shared" si="17"/>
        <v>82</v>
      </c>
      <c r="B83">
        <v>11320</v>
      </c>
      <c r="C83">
        <v>54140</v>
      </c>
      <c r="D83">
        <v>494</v>
      </c>
      <c r="E83">
        <v>95</v>
      </c>
      <c r="F83">
        <f t="shared" si="9"/>
        <v>0.9910823782343412</v>
      </c>
      <c r="G83">
        <f t="shared" si="10"/>
        <v>0.99095801149467366</v>
      </c>
      <c r="H83">
        <f t="shared" si="11"/>
        <v>0.95818520399525986</v>
      </c>
      <c r="I83">
        <f t="shared" si="12"/>
        <v>0.99167761717038982</v>
      </c>
      <c r="J83">
        <f t="shared" si="13"/>
        <v>0.96923552909398303</v>
      </c>
      <c r="K83">
        <f t="shared" si="14"/>
        <v>0.97464376426019195</v>
      </c>
      <c r="L83">
        <f t="shared" si="15"/>
        <v>1</v>
      </c>
      <c r="M83">
        <f t="shared" si="16"/>
        <v>0.71013245139494074</v>
      </c>
      <c r="O83">
        <v>0.98231999999999997</v>
      </c>
      <c r="P83">
        <v>1.7205000000000002E-2</v>
      </c>
      <c r="Q83">
        <v>0.13358</v>
      </c>
    </row>
    <row r="84" spans="1:17" x14ac:dyDescent="0.25">
      <c r="A84">
        <f t="shared" si="17"/>
        <v>83</v>
      </c>
      <c r="B84">
        <v>11996</v>
      </c>
      <c r="C84">
        <v>53086</v>
      </c>
      <c r="D84">
        <v>939</v>
      </c>
      <c r="E84">
        <v>28</v>
      </c>
      <c r="F84">
        <f t="shared" si="9"/>
        <v>0.98535935441868916</v>
      </c>
      <c r="G84">
        <f t="shared" si="10"/>
        <v>0.98261915779731601</v>
      </c>
      <c r="H84">
        <f t="shared" si="11"/>
        <v>0.92740626207962895</v>
      </c>
      <c r="I84">
        <f t="shared" si="12"/>
        <v>0.99767132401862946</v>
      </c>
      <c r="J84">
        <f t="shared" si="13"/>
        <v>0.95224562325843676</v>
      </c>
      <c r="K84">
        <f t="shared" si="14"/>
        <v>0.96125646059537639</v>
      </c>
      <c r="L84">
        <f t="shared" si="15"/>
        <v>1</v>
      </c>
      <c r="M84">
        <f t="shared" si="16"/>
        <v>0.6934177225148811</v>
      </c>
      <c r="O84">
        <v>0.97114999999999996</v>
      </c>
      <c r="P84">
        <v>2.7217000000000002E-2</v>
      </c>
      <c r="Q84">
        <v>0.18654000000000001</v>
      </c>
    </row>
    <row r="85" spans="1:17" x14ac:dyDescent="0.25">
      <c r="A85">
        <f t="shared" si="17"/>
        <v>84</v>
      </c>
      <c r="B85">
        <v>12659</v>
      </c>
      <c r="C85">
        <v>52253</v>
      </c>
      <c r="D85">
        <v>1114</v>
      </c>
      <c r="E85">
        <v>23</v>
      </c>
      <c r="F85">
        <f t="shared" si="9"/>
        <v>0.98278550772911022</v>
      </c>
      <c r="G85">
        <f t="shared" si="10"/>
        <v>0.97912567691644647</v>
      </c>
      <c r="H85">
        <f t="shared" si="11"/>
        <v>0.91911711319247802</v>
      </c>
      <c r="I85">
        <f t="shared" si="12"/>
        <v>0.99818640592966412</v>
      </c>
      <c r="J85">
        <f t="shared" si="13"/>
        <v>0.94628157241956379</v>
      </c>
      <c r="K85">
        <f t="shared" si="14"/>
        <v>0.95702135702135704</v>
      </c>
      <c r="L85">
        <f t="shared" si="15"/>
        <v>1</v>
      </c>
      <c r="M85">
        <f t="shared" si="16"/>
        <v>0.67954214137944813</v>
      </c>
      <c r="O85">
        <v>0.96616000000000002</v>
      </c>
      <c r="P85">
        <v>3.1699999999999999E-2</v>
      </c>
      <c r="Q85">
        <v>0.21079999999999999</v>
      </c>
    </row>
    <row r="86" spans="1:17" x14ac:dyDescent="0.25">
      <c r="A86">
        <f t="shared" si="17"/>
        <v>85</v>
      </c>
      <c r="B86">
        <v>11074</v>
      </c>
      <c r="C86">
        <v>54425</v>
      </c>
      <c r="D86">
        <v>540</v>
      </c>
      <c r="E86">
        <v>10</v>
      </c>
      <c r="F86">
        <f t="shared" si="9"/>
        <v>0.99167284894547991</v>
      </c>
      <c r="G86">
        <f t="shared" si="10"/>
        <v>0.99017556626944414</v>
      </c>
      <c r="H86">
        <f t="shared" si="11"/>
        <v>0.95350439125193731</v>
      </c>
      <c r="I86">
        <f t="shared" si="12"/>
        <v>0.99909779862865389</v>
      </c>
      <c r="J86">
        <f t="shared" si="13"/>
        <v>0.97074467731701908</v>
      </c>
      <c r="K86">
        <f t="shared" si="14"/>
        <v>0.97576879020177987</v>
      </c>
      <c r="L86">
        <f t="shared" si="15"/>
        <v>1</v>
      </c>
      <c r="M86">
        <f t="shared" si="16"/>
        <v>0.7153628710660449</v>
      </c>
      <c r="O86">
        <v>0.98348000000000002</v>
      </c>
      <c r="P86">
        <v>1.5893999999999998E-2</v>
      </c>
      <c r="Q86">
        <v>0.11781999999999999</v>
      </c>
    </row>
    <row r="87" spans="1:17" x14ac:dyDescent="0.25">
      <c r="A87">
        <f t="shared" si="17"/>
        <v>86</v>
      </c>
      <c r="B87">
        <v>12413</v>
      </c>
      <c r="C87">
        <v>50921</v>
      </c>
      <c r="D87">
        <v>2703</v>
      </c>
      <c r="E87">
        <v>12</v>
      </c>
      <c r="F87">
        <f t="shared" si="9"/>
        <v>0.95889415433995973</v>
      </c>
      <c r="G87">
        <f t="shared" si="10"/>
        <v>0.94959346561241231</v>
      </c>
      <c r="H87">
        <f t="shared" si="11"/>
        <v>0.82118285260650969</v>
      </c>
      <c r="I87">
        <f t="shared" si="12"/>
        <v>0.99903420523138831</v>
      </c>
      <c r="J87">
        <f t="shared" si="13"/>
        <v>0.87576542267557989</v>
      </c>
      <c r="K87">
        <f t="shared" si="14"/>
        <v>0.9014197015358919</v>
      </c>
      <c r="L87">
        <f t="shared" si="15"/>
        <v>1</v>
      </c>
      <c r="M87">
        <f t="shared" si="16"/>
        <v>0.66912717421094081</v>
      </c>
      <c r="O87">
        <v>0.92117000000000004</v>
      </c>
      <c r="P87">
        <v>6.7575999999999997E-2</v>
      </c>
      <c r="Q87">
        <v>0.39350000000000002</v>
      </c>
    </row>
    <row r="88" spans="1:17" x14ac:dyDescent="0.25">
      <c r="A88">
        <f t="shared" si="17"/>
        <v>87</v>
      </c>
      <c r="B88">
        <v>10568</v>
      </c>
      <c r="C88">
        <v>54682</v>
      </c>
      <c r="D88">
        <v>579</v>
      </c>
      <c r="E88">
        <v>220</v>
      </c>
      <c r="F88">
        <f t="shared" si="9"/>
        <v>0.98790292055897899</v>
      </c>
      <c r="G88">
        <f t="shared" si="10"/>
        <v>0.98952244801939881</v>
      </c>
      <c r="H88">
        <f t="shared" si="11"/>
        <v>0.94805777339194397</v>
      </c>
      <c r="I88">
        <f t="shared" si="12"/>
        <v>0.97960697070819425</v>
      </c>
      <c r="J88">
        <f t="shared" si="13"/>
        <v>0.95632363708464208</v>
      </c>
      <c r="K88">
        <f t="shared" si="14"/>
        <v>0.9635741964896285</v>
      </c>
      <c r="L88">
        <f t="shared" si="15"/>
        <v>1</v>
      </c>
      <c r="M88">
        <f t="shared" si="16"/>
        <v>0.72302914818103314</v>
      </c>
      <c r="O88">
        <v>0.97609999999999997</v>
      </c>
      <c r="P88">
        <v>2.3257E-2</v>
      </c>
      <c r="Q88">
        <v>0.17473</v>
      </c>
    </row>
    <row r="89" spans="1:17" x14ac:dyDescent="0.25">
      <c r="A89">
        <f t="shared" si="17"/>
        <v>88</v>
      </c>
      <c r="B89">
        <v>16478</v>
      </c>
      <c r="C89">
        <v>48831</v>
      </c>
      <c r="D89">
        <v>365</v>
      </c>
      <c r="E89">
        <v>375</v>
      </c>
      <c r="F89">
        <f t="shared" si="9"/>
        <v>0.98879619676300923</v>
      </c>
      <c r="G89">
        <f t="shared" si="10"/>
        <v>0.99258069761769252</v>
      </c>
      <c r="H89">
        <f t="shared" si="11"/>
        <v>0.97832927625719879</v>
      </c>
      <c r="I89">
        <f t="shared" si="12"/>
        <v>0.977748768765205</v>
      </c>
      <c r="J89">
        <f t="shared" si="13"/>
        <v>0.97051876490717526</v>
      </c>
      <c r="K89">
        <f t="shared" si="14"/>
        <v>0.97803893637226968</v>
      </c>
      <c r="L89">
        <f t="shared" si="15"/>
        <v>1</v>
      </c>
      <c r="M89">
        <f t="shared" si="16"/>
        <v>0.61996832216443964</v>
      </c>
      <c r="O89">
        <v>0.97784000000000004</v>
      </c>
      <c r="P89">
        <v>2.2072999999999999E-2</v>
      </c>
      <c r="Q89">
        <v>0.17285</v>
      </c>
    </row>
    <row r="90" spans="1:17" x14ac:dyDescent="0.25">
      <c r="A90">
        <f t="shared" si="17"/>
        <v>89</v>
      </c>
      <c r="B90">
        <v>19518</v>
      </c>
      <c r="C90">
        <v>41832</v>
      </c>
      <c r="D90">
        <v>1660</v>
      </c>
      <c r="E90">
        <v>3039</v>
      </c>
      <c r="F90">
        <f t="shared" si="9"/>
        <v>0.92885584944510891</v>
      </c>
      <c r="G90">
        <f t="shared" si="10"/>
        <v>0.96183206106870234</v>
      </c>
      <c r="H90">
        <f t="shared" si="11"/>
        <v>0.92161677212201343</v>
      </c>
      <c r="I90">
        <f t="shared" si="12"/>
        <v>0.86527463758478518</v>
      </c>
      <c r="J90">
        <f t="shared" si="13"/>
        <v>0.83945807999460387</v>
      </c>
      <c r="K90">
        <f t="shared" si="14"/>
        <v>0.89255744826797756</v>
      </c>
      <c r="L90">
        <f t="shared" si="15"/>
        <v>0</v>
      </c>
      <c r="M90">
        <f t="shared" si="16"/>
        <v>0.55685000806954477</v>
      </c>
      <c r="O90">
        <v>0.86782999999999999</v>
      </c>
      <c r="P90">
        <v>0.12797</v>
      </c>
      <c r="Q90">
        <v>0.71863999999999995</v>
      </c>
    </row>
    <row r="91" spans="1:17" x14ac:dyDescent="0.25">
      <c r="A91">
        <f t="shared" si="17"/>
        <v>90</v>
      </c>
      <c r="B91">
        <v>9853</v>
      </c>
      <c r="C91">
        <v>55336</v>
      </c>
      <c r="D91">
        <v>818</v>
      </c>
      <c r="E91">
        <v>42</v>
      </c>
      <c r="F91">
        <f t="shared" si="9"/>
        <v>0.98697936380565943</v>
      </c>
      <c r="G91">
        <f t="shared" si="10"/>
        <v>0.98543291662214627</v>
      </c>
      <c r="H91">
        <f t="shared" si="11"/>
        <v>0.92334364164558147</v>
      </c>
      <c r="I91">
        <f t="shared" si="12"/>
        <v>0.99575543203638206</v>
      </c>
      <c r="J91">
        <f t="shared" si="13"/>
        <v>0.95048561685593824</v>
      </c>
      <c r="K91">
        <f t="shared" si="14"/>
        <v>0.95818340951084313</v>
      </c>
      <c r="L91">
        <f t="shared" si="15"/>
        <v>1</v>
      </c>
      <c r="M91">
        <f t="shared" si="16"/>
        <v>0.73703325442918</v>
      </c>
      <c r="O91">
        <v>0.97430000000000005</v>
      </c>
      <c r="P91">
        <v>2.4142E-2</v>
      </c>
      <c r="Q91">
        <v>0.16979</v>
      </c>
    </row>
    <row r="92" spans="1:17" x14ac:dyDescent="0.25">
      <c r="A92">
        <f t="shared" si="17"/>
        <v>91</v>
      </c>
      <c r="B92">
        <v>13169</v>
      </c>
      <c r="C92">
        <v>49077</v>
      </c>
      <c r="D92">
        <v>3237</v>
      </c>
      <c r="E92">
        <v>566</v>
      </c>
      <c r="F92">
        <f t="shared" si="9"/>
        <v>0.94242153552665442</v>
      </c>
      <c r="G92">
        <f t="shared" si="10"/>
        <v>0.93812363803188437</v>
      </c>
      <c r="H92">
        <f t="shared" si="11"/>
        <v>0.80269413629160058</v>
      </c>
      <c r="I92">
        <f t="shared" si="12"/>
        <v>0.95879140880961045</v>
      </c>
      <c r="J92">
        <f t="shared" si="13"/>
        <v>0.83690494024158024</v>
      </c>
      <c r="K92">
        <f t="shared" si="14"/>
        <v>0.87382634949072691</v>
      </c>
      <c r="L92">
        <f t="shared" si="15"/>
        <v>0</v>
      </c>
      <c r="M92">
        <f t="shared" si="16"/>
        <v>0.64696377340532474</v>
      </c>
      <c r="O92">
        <v>0.89146999999999998</v>
      </c>
      <c r="P92">
        <v>9.5621999999999999E-2</v>
      </c>
      <c r="Q92">
        <v>0.56233</v>
      </c>
    </row>
    <row r="93" spans="1:17" x14ac:dyDescent="0.25">
      <c r="A93">
        <f t="shared" si="17"/>
        <v>92</v>
      </c>
      <c r="B93">
        <v>11621</v>
      </c>
      <c r="C93">
        <v>53818</v>
      </c>
      <c r="D93">
        <v>562</v>
      </c>
      <c r="E93">
        <v>48</v>
      </c>
      <c r="F93">
        <f t="shared" si="9"/>
        <v>0.9907644324668049</v>
      </c>
      <c r="G93">
        <f t="shared" si="10"/>
        <v>0.98966531813166603</v>
      </c>
      <c r="H93">
        <f t="shared" si="11"/>
        <v>0.95387014692604444</v>
      </c>
      <c r="I93">
        <f t="shared" si="12"/>
        <v>0.99588653697831864</v>
      </c>
      <c r="J93">
        <f t="shared" si="13"/>
        <v>0.96879350578829049</v>
      </c>
      <c r="K93">
        <f t="shared" si="14"/>
        <v>0.97442562468556093</v>
      </c>
      <c r="L93">
        <f t="shared" si="15"/>
        <v>1</v>
      </c>
      <c r="M93">
        <f t="shared" si="16"/>
        <v>0.70404982147178585</v>
      </c>
      <c r="O93">
        <v>0.98170000000000002</v>
      </c>
      <c r="P93">
        <v>1.7684999999999999E-2</v>
      </c>
      <c r="Q93">
        <v>0.13331000000000001</v>
      </c>
    </row>
    <row r="94" spans="1:17" x14ac:dyDescent="0.25">
      <c r="A94">
        <f t="shared" si="17"/>
        <v>93</v>
      </c>
      <c r="B94">
        <v>9395</v>
      </c>
      <c r="C94">
        <v>54768</v>
      </c>
      <c r="D94">
        <v>1885</v>
      </c>
      <c r="E94">
        <v>1</v>
      </c>
      <c r="F94">
        <f t="shared" si="9"/>
        <v>0.97144544202031824</v>
      </c>
      <c r="G94">
        <f t="shared" si="10"/>
        <v>0.96672726951794252</v>
      </c>
      <c r="H94">
        <f t="shared" si="11"/>
        <v>0.83289007092198586</v>
      </c>
      <c r="I94">
        <f t="shared" si="12"/>
        <v>0.99989357173265214</v>
      </c>
      <c r="J94">
        <f t="shared" si="13"/>
        <v>0.89202285371595602</v>
      </c>
      <c r="K94">
        <f t="shared" si="14"/>
        <v>0.90878313019926482</v>
      </c>
      <c r="L94">
        <f t="shared" si="15"/>
        <v>1</v>
      </c>
      <c r="M94">
        <f t="shared" si="16"/>
        <v>0.73554998476653277</v>
      </c>
      <c r="O94">
        <v>0.94452000000000003</v>
      </c>
      <c r="P94">
        <v>4.7571000000000002E-2</v>
      </c>
      <c r="Q94">
        <v>0.29226999999999997</v>
      </c>
    </row>
    <row r="95" spans="1:17" x14ac:dyDescent="0.25">
      <c r="A95">
        <f t="shared" si="17"/>
        <v>94</v>
      </c>
      <c r="B95">
        <v>6868</v>
      </c>
      <c r="C95">
        <v>58312</v>
      </c>
      <c r="D95">
        <v>869</v>
      </c>
      <c r="E95">
        <v>0</v>
      </c>
      <c r="F95">
        <f t="shared" si="9"/>
        <v>0.98684310133385822</v>
      </c>
      <c r="G95">
        <f t="shared" si="10"/>
        <v>0.98531623325053652</v>
      </c>
      <c r="H95">
        <f t="shared" si="11"/>
        <v>0.88768256430140879</v>
      </c>
      <c r="I95">
        <f t="shared" si="12"/>
        <v>1</v>
      </c>
      <c r="J95">
        <f t="shared" si="13"/>
        <v>0.93313306993797107</v>
      </c>
      <c r="K95">
        <f t="shared" si="14"/>
        <v>0.94049982882574457</v>
      </c>
      <c r="L95">
        <f t="shared" si="15"/>
        <v>1</v>
      </c>
      <c r="M95">
        <f t="shared" si="16"/>
        <v>0.80323758464854278</v>
      </c>
      <c r="O95">
        <v>0.97402999999999995</v>
      </c>
      <c r="P95">
        <v>2.3358E-2</v>
      </c>
      <c r="Q95">
        <v>0.15834000000000001</v>
      </c>
    </row>
    <row r="96" spans="1:17" x14ac:dyDescent="0.25">
      <c r="A96">
        <f t="shared" si="17"/>
        <v>95</v>
      </c>
      <c r="B96">
        <v>6362</v>
      </c>
      <c r="C96">
        <v>58365</v>
      </c>
      <c r="D96">
        <v>1322</v>
      </c>
      <c r="E96">
        <v>0</v>
      </c>
      <c r="F96">
        <f t="shared" si="9"/>
        <v>0.97998455691986253</v>
      </c>
      <c r="G96">
        <f t="shared" si="10"/>
        <v>0.97785112336019564</v>
      </c>
      <c r="H96">
        <f t="shared" si="11"/>
        <v>0.8279541905257678</v>
      </c>
      <c r="I96">
        <f t="shared" si="12"/>
        <v>1</v>
      </c>
      <c r="J96">
        <f t="shared" si="13"/>
        <v>0.89479310996871131</v>
      </c>
      <c r="K96">
        <f t="shared" si="14"/>
        <v>0.9058806777730315</v>
      </c>
      <c r="L96">
        <f t="shared" si="15"/>
        <v>1</v>
      </c>
      <c r="M96">
        <f t="shared" si="16"/>
        <v>0.80975159446130529</v>
      </c>
      <c r="O96">
        <v>0.96077000000000001</v>
      </c>
      <c r="P96">
        <v>3.3144E-2</v>
      </c>
      <c r="Q96">
        <v>0.21562999999999999</v>
      </c>
    </row>
    <row r="97" spans="1:17" x14ac:dyDescent="0.25">
      <c r="A97">
        <f t="shared" si="17"/>
        <v>96</v>
      </c>
      <c r="B97">
        <v>5673</v>
      </c>
      <c r="C97">
        <v>59305</v>
      </c>
      <c r="D97">
        <v>1071</v>
      </c>
      <c r="E97">
        <v>0</v>
      </c>
      <c r="F97">
        <f t="shared" si="9"/>
        <v>0.98378476585565267</v>
      </c>
      <c r="G97">
        <f t="shared" si="10"/>
        <v>0.98226116337617597</v>
      </c>
      <c r="H97">
        <f t="shared" si="11"/>
        <v>0.84119217081850539</v>
      </c>
      <c r="I97">
        <f t="shared" si="12"/>
        <v>1</v>
      </c>
      <c r="J97">
        <f t="shared" si="13"/>
        <v>0.90487191839861991</v>
      </c>
      <c r="K97">
        <f t="shared" si="14"/>
        <v>0.91374728195216237</v>
      </c>
      <c r="L97">
        <f t="shared" si="15"/>
        <v>1</v>
      </c>
      <c r="M97">
        <f t="shared" si="16"/>
        <v>0.82954313940341162</v>
      </c>
      <c r="O97">
        <v>0.96809000000000001</v>
      </c>
      <c r="P97">
        <v>2.7279999999999999E-2</v>
      </c>
      <c r="Q97">
        <v>0.18198</v>
      </c>
    </row>
    <row r="98" spans="1:17" x14ac:dyDescent="0.25">
      <c r="A98">
        <f t="shared" si="17"/>
        <v>97</v>
      </c>
      <c r="B98">
        <v>6233</v>
      </c>
      <c r="C98">
        <v>58104</v>
      </c>
      <c r="D98">
        <v>1712</v>
      </c>
      <c r="E98">
        <v>0</v>
      </c>
      <c r="F98">
        <f t="shared" si="9"/>
        <v>0.97407984980847551</v>
      </c>
      <c r="G98">
        <f t="shared" si="10"/>
        <v>0.97137889527885513</v>
      </c>
      <c r="H98">
        <f t="shared" si="11"/>
        <v>0.78451856513530527</v>
      </c>
      <c r="I98">
        <f t="shared" si="12"/>
        <v>1</v>
      </c>
      <c r="J98">
        <f t="shared" si="13"/>
        <v>0.8649679478520208</v>
      </c>
      <c r="K98">
        <f t="shared" si="14"/>
        <v>0.87924954154323598</v>
      </c>
      <c r="L98">
        <f t="shared" si="15"/>
        <v>0</v>
      </c>
      <c r="M98">
        <f t="shared" si="16"/>
        <v>0.80804446219095394</v>
      </c>
      <c r="O98">
        <v>0.94950000000000001</v>
      </c>
      <c r="P98">
        <v>4.0669999999999998E-2</v>
      </c>
      <c r="Q98">
        <v>0.26018000000000002</v>
      </c>
    </row>
    <row r="99" spans="1:17" x14ac:dyDescent="0.25">
      <c r="A99">
        <f t="shared" si="17"/>
        <v>98</v>
      </c>
      <c r="B99">
        <v>14930</v>
      </c>
      <c r="C99">
        <v>48167</v>
      </c>
      <c r="D99">
        <v>1503</v>
      </c>
      <c r="E99">
        <v>1449</v>
      </c>
      <c r="F99">
        <f t="shared" si="9"/>
        <v>0.95530590924919379</v>
      </c>
      <c r="G99">
        <f t="shared" si="10"/>
        <v>0.96974028588685324</v>
      </c>
      <c r="H99">
        <f t="shared" si="11"/>
        <v>0.9085376985334388</v>
      </c>
      <c r="I99">
        <f t="shared" si="12"/>
        <v>0.91153306062641182</v>
      </c>
      <c r="J99">
        <f t="shared" si="13"/>
        <v>0.8803007333887366</v>
      </c>
      <c r="K99">
        <f t="shared" si="14"/>
        <v>0.910032914787273</v>
      </c>
      <c r="L99">
        <f t="shared" si="15"/>
        <v>1</v>
      </c>
      <c r="M99">
        <f t="shared" si="16"/>
        <v>0.62661349550323286</v>
      </c>
      <c r="O99">
        <v>0.91461000000000003</v>
      </c>
      <c r="P99">
        <v>8.3944000000000005E-2</v>
      </c>
      <c r="Q99">
        <v>0.50695000000000001</v>
      </c>
    </row>
    <row r="100" spans="1:17" x14ac:dyDescent="0.25">
      <c r="A100">
        <f t="shared" si="17"/>
        <v>99</v>
      </c>
      <c r="B100">
        <v>13218</v>
      </c>
      <c r="C100">
        <v>50868</v>
      </c>
      <c r="D100">
        <v>1947</v>
      </c>
      <c r="E100">
        <v>16</v>
      </c>
      <c r="F100">
        <f t="shared" si="9"/>
        <v>0.97027964087268548</v>
      </c>
      <c r="G100">
        <f t="shared" si="10"/>
        <v>0.96313547287702361</v>
      </c>
      <c r="H100">
        <f t="shared" si="11"/>
        <v>0.87161226508407519</v>
      </c>
      <c r="I100">
        <f t="shared" si="12"/>
        <v>0.99879099289708329</v>
      </c>
      <c r="J100">
        <f t="shared" si="13"/>
        <v>0.91205940707513233</v>
      </c>
      <c r="K100">
        <f t="shared" si="14"/>
        <v>0.9308778478115427</v>
      </c>
      <c r="L100">
        <f t="shared" si="15"/>
        <v>1</v>
      </c>
      <c r="M100">
        <f t="shared" si="16"/>
        <v>0.66204049644393226</v>
      </c>
      <c r="O100">
        <v>0.94233</v>
      </c>
      <c r="P100">
        <v>5.1871E-2</v>
      </c>
      <c r="Q100">
        <v>0.31492999999999999</v>
      </c>
    </row>
    <row r="101" spans="1:17" x14ac:dyDescent="0.25">
      <c r="A101">
        <f t="shared" si="17"/>
        <v>100</v>
      </c>
      <c r="B101">
        <v>10200</v>
      </c>
      <c r="C101">
        <v>54759</v>
      </c>
      <c r="D101">
        <v>1047</v>
      </c>
      <c r="E101">
        <v>43</v>
      </c>
      <c r="F101">
        <f t="shared" si="9"/>
        <v>0.98349710063740559</v>
      </c>
      <c r="G101">
        <f t="shared" si="10"/>
        <v>0.98123857649715085</v>
      </c>
      <c r="H101">
        <f t="shared" si="11"/>
        <v>0.90690850893571617</v>
      </c>
      <c r="I101">
        <f t="shared" si="12"/>
        <v>0.99580201112955191</v>
      </c>
      <c r="J101">
        <f t="shared" si="13"/>
        <v>0.93944979050434818</v>
      </c>
      <c r="K101">
        <f t="shared" si="14"/>
        <v>0.94927873429502097</v>
      </c>
      <c r="L101">
        <f t="shared" si="15"/>
        <v>1</v>
      </c>
      <c r="M101">
        <f t="shared" si="16"/>
        <v>0.72745099480160347</v>
      </c>
      <c r="O101">
        <v>0.96753999999999996</v>
      </c>
      <c r="P101">
        <v>3.0053E-2</v>
      </c>
      <c r="Q101">
        <v>0.20338000000000001</v>
      </c>
    </row>
    <row r="102" spans="1:17" x14ac:dyDescent="0.25">
      <c r="A102">
        <f t="shared" si="17"/>
        <v>101</v>
      </c>
      <c r="B102">
        <v>14755</v>
      </c>
      <c r="C102">
        <v>50385</v>
      </c>
      <c r="D102">
        <v>776</v>
      </c>
      <c r="E102">
        <v>133</v>
      </c>
      <c r="F102">
        <f t="shared" si="9"/>
        <v>0.98623749034807495</v>
      </c>
      <c r="G102">
        <f t="shared" si="10"/>
        <v>0.98483219639960129</v>
      </c>
      <c r="H102">
        <f t="shared" si="11"/>
        <v>0.95003541304487804</v>
      </c>
      <c r="I102">
        <f t="shared" si="12"/>
        <v>0.99106663084363245</v>
      </c>
      <c r="J102">
        <f t="shared" si="13"/>
        <v>0.96118265062183716</v>
      </c>
      <c r="K102">
        <f t="shared" si="14"/>
        <v>0.97011736085998879</v>
      </c>
      <c r="L102">
        <f t="shared" si="15"/>
        <v>1</v>
      </c>
      <c r="M102">
        <f t="shared" si="16"/>
        <v>0.64545467755025809</v>
      </c>
      <c r="O102">
        <v>0.97284999999999999</v>
      </c>
      <c r="P102">
        <v>2.6339999999999999E-2</v>
      </c>
      <c r="Q102">
        <v>0.19188</v>
      </c>
    </row>
    <row r="103" spans="1:17" x14ac:dyDescent="0.25">
      <c r="A103">
        <f t="shared" si="17"/>
        <v>102</v>
      </c>
      <c r="B103">
        <v>9140</v>
      </c>
      <c r="C103">
        <v>55705</v>
      </c>
      <c r="D103">
        <v>1204</v>
      </c>
      <c r="E103">
        <v>0</v>
      </c>
      <c r="F103">
        <f t="shared" si="9"/>
        <v>0.98177110932792322</v>
      </c>
      <c r="G103">
        <f t="shared" si="10"/>
        <v>0.9788434166827743</v>
      </c>
      <c r="H103">
        <f t="shared" si="11"/>
        <v>0.88360402165506569</v>
      </c>
      <c r="I103">
        <f t="shared" si="12"/>
        <v>1</v>
      </c>
      <c r="J103">
        <f t="shared" si="13"/>
        <v>0.92756217622847148</v>
      </c>
      <c r="K103">
        <f t="shared" si="14"/>
        <v>0.93820570724697183</v>
      </c>
      <c r="L103">
        <f t="shared" si="15"/>
        <v>1</v>
      </c>
      <c r="M103">
        <f t="shared" si="16"/>
        <v>0.74835121041775976</v>
      </c>
      <c r="O103">
        <v>0.96421000000000001</v>
      </c>
      <c r="P103">
        <v>3.2214E-2</v>
      </c>
      <c r="Q103">
        <v>0.20868999999999999</v>
      </c>
    </row>
    <row r="104" spans="1:17" x14ac:dyDescent="0.25">
      <c r="A104">
        <f t="shared" si="17"/>
        <v>103</v>
      </c>
      <c r="B104">
        <v>14168</v>
      </c>
      <c r="C104">
        <v>50932</v>
      </c>
      <c r="D104">
        <v>891</v>
      </c>
      <c r="E104">
        <v>58</v>
      </c>
      <c r="F104">
        <f t="shared" si="9"/>
        <v>0.98563187936229169</v>
      </c>
      <c r="G104">
        <f t="shared" si="10"/>
        <v>0.98280686181811161</v>
      </c>
      <c r="H104">
        <f t="shared" si="11"/>
        <v>0.94083272461650835</v>
      </c>
      <c r="I104">
        <f t="shared" si="12"/>
        <v>0.99592295796429076</v>
      </c>
      <c r="J104">
        <f t="shared" si="13"/>
        <v>0.95837357457371009</v>
      </c>
      <c r="K104">
        <f t="shared" si="14"/>
        <v>0.96759433156906272</v>
      </c>
      <c r="L104">
        <f t="shared" si="15"/>
        <v>1</v>
      </c>
      <c r="M104">
        <f t="shared" si="16"/>
        <v>0.65483174472545835</v>
      </c>
      <c r="O104">
        <v>0.97167999999999999</v>
      </c>
      <c r="P104">
        <v>2.7137999999999999E-2</v>
      </c>
      <c r="Q104">
        <v>0.19036</v>
      </c>
    </row>
    <row r="105" spans="1:17" x14ac:dyDescent="0.25">
      <c r="A105">
        <f t="shared" si="17"/>
        <v>104</v>
      </c>
      <c r="B105">
        <v>7223</v>
      </c>
      <c r="C105">
        <v>57362</v>
      </c>
      <c r="D105">
        <v>1424</v>
      </c>
      <c r="E105">
        <v>40</v>
      </c>
      <c r="F105">
        <f t="shared" si="9"/>
        <v>0.97783463792033187</v>
      </c>
      <c r="G105">
        <f t="shared" si="10"/>
        <v>0.97577654543598813</v>
      </c>
      <c r="H105">
        <f t="shared" si="11"/>
        <v>0.83531860760957555</v>
      </c>
      <c r="I105">
        <f t="shared" si="12"/>
        <v>0.99449263389783837</v>
      </c>
      <c r="J105">
        <f t="shared" si="13"/>
        <v>0.89549042458339267</v>
      </c>
      <c r="K105">
        <f t="shared" si="14"/>
        <v>0.90798240100565686</v>
      </c>
      <c r="L105">
        <f t="shared" si="15"/>
        <v>1</v>
      </c>
      <c r="M105">
        <f t="shared" si="16"/>
        <v>0.7879107058725463</v>
      </c>
      <c r="O105">
        <v>0.95665</v>
      </c>
      <c r="P105">
        <v>3.7228999999999998E-2</v>
      </c>
      <c r="Q105">
        <v>0.24357999999999999</v>
      </c>
    </row>
    <row r="106" spans="1:17" x14ac:dyDescent="0.25">
      <c r="A106">
        <f t="shared" si="17"/>
        <v>105</v>
      </c>
      <c r="B106">
        <v>13779</v>
      </c>
      <c r="C106">
        <v>51102</v>
      </c>
      <c r="D106">
        <v>1165</v>
      </c>
      <c r="E106">
        <v>3</v>
      </c>
      <c r="F106">
        <f t="shared" si="9"/>
        <v>0.98231615921512816</v>
      </c>
      <c r="G106">
        <f t="shared" si="10"/>
        <v>0.97771060133545062</v>
      </c>
      <c r="H106">
        <f t="shared" si="11"/>
        <v>0.9220422912205567</v>
      </c>
      <c r="I106">
        <f t="shared" si="12"/>
        <v>0.99978232477144102</v>
      </c>
      <c r="J106">
        <f t="shared" si="13"/>
        <v>0.94806458849715602</v>
      </c>
      <c r="K106">
        <f t="shared" si="14"/>
        <v>0.9593399707581981</v>
      </c>
      <c r="L106">
        <f t="shared" si="15"/>
        <v>1</v>
      </c>
      <c r="M106">
        <f t="shared" si="16"/>
        <v>0.659503212294689</v>
      </c>
      <c r="O106">
        <v>0.96526000000000001</v>
      </c>
      <c r="P106">
        <v>3.2618000000000001E-2</v>
      </c>
      <c r="Q106">
        <v>0.21263000000000001</v>
      </c>
    </row>
    <row r="107" spans="1:17" x14ac:dyDescent="0.25">
      <c r="A107">
        <f t="shared" si="17"/>
        <v>106</v>
      </c>
      <c r="B107">
        <v>16122</v>
      </c>
      <c r="C107">
        <v>48321</v>
      </c>
      <c r="D107">
        <v>1501</v>
      </c>
      <c r="E107">
        <v>105</v>
      </c>
      <c r="F107">
        <f t="shared" si="9"/>
        <v>0.97568471892080122</v>
      </c>
      <c r="G107">
        <f t="shared" si="10"/>
        <v>0.96987274697924608</v>
      </c>
      <c r="H107">
        <f t="shared" si="11"/>
        <v>0.9148272144356806</v>
      </c>
      <c r="I107">
        <f t="shared" si="12"/>
        <v>0.99352930301349607</v>
      </c>
      <c r="J107">
        <f t="shared" si="13"/>
        <v>0.9362463615454667</v>
      </c>
      <c r="K107">
        <f t="shared" si="14"/>
        <v>0.95255539143279178</v>
      </c>
      <c r="L107">
        <f t="shared" si="15"/>
        <v>1</v>
      </c>
      <c r="M107">
        <f t="shared" si="16"/>
        <v>0.61860559383540903</v>
      </c>
      <c r="O107">
        <v>0.95255000000000001</v>
      </c>
      <c r="P107">
        <v>4.4752E-2</v>
      </c>
      <c r="Q107">
        <v>0.28942000000000001</v>
      </c>
    </row>
    <row r="108" spans="1:17" x14ac:dyDescent="0.25">
      <c r="A108">
        <f t="shared" si="17"/>
        <v>107</v>
      </c>
      <c r="B108">
        <v>14186</v>
      </c>
      <c r="C108">
        <v>50562</v>
      </c>
      <c r="D108">
        <v>1295</v>
      </c>
      <c r="E108">
        <v>6</v>
      </c>
      <c r="F108">
        <f t="shared" si="9"/>
        <v>0.98030250268739871</v>
      </c>
      <c r="G108">
        <f t="shared" si="10"/>
        <v>0.97502747941454382</v>
      </c>
      <c r="H108">
        <f t="shared" si="11"/>
        <v>0.91634907305729607</v>
      </c>
      <c r="I108">
        <f t="shared" si="12"/>
        <v>0.99957722660653892</v>
      </c>
      <c r="J108">
        <f t="shared" si="13"/>
        <v>0.94348434678526238</v>
      </c>
      <c r="K108">
        <f t="shared" si="14"/>
        <v>0.95615542749300708</v>
      </c>
      <c r="L108">
        <f t="shared" si="15"/>
        <v>1</v>
      </c>
      <c r="M108">
        <f t="shared" si="16"/>
        <v>0.65146828901086218</v>
      </c>
      <c r="O108">
        <v>0.96138000000000001</v>
      </c>
      <c r="P108">
        <v>3.6115000000000001E-2</v>
      </c>
      <c r="Q108">
        <v>0.23202</v>
      </c>
    </row>
    <row r="109" spans="1:17" x14ac:dyDescent="0.25">
      <c r="A109">
        <f t="shared" si="17"/>
        <v>108</v>
      </c>
      <c r="B109">
        <v>12928</v>
      </c>
      <c r="C109">
        <v>51149</v>
      </c>
      <c r="D109">
        <v>1972</v>
      </c>
      <c r="E109">
        <v>0</v>
      </c>
      <c r="F109">
        <f t="shared" si="9"/>
        <v>0.97014337840088416</v>
      </c>
      <c r="G109">
        <f t="shared" si="10"/>
        <v>0.96287720487189621</v>
      </c>
      <c r="H109">
        <f t="shared" si="11"/>
        <v>0.86765100671140938</v>
      </c>
      <c r="I109">
        <f t="shared" si="12"/>
        <v>1</v>
      </c>
      <c r="J109">
        <f t="shared" si="13"/>
        <v>0.91034384100084131</v>
      </c>
      <c r="K109">
        <f t="shared" si="14"/>
        <v>0.92913612189161998</v>
      </c>
      <c r="L109">
        <f t="shared" si="15"/>
        <v>1</v>
      </c>
      <c r="M109">
        <f t="shared" si="16"/>
        <v>0.66698750055312983</v>
      </c>
      <c r="O109">
        <v>0.94206999999999996</v>
      </c>
      <c r="P109">
        <v>5.1810000000000002E-2</v>
      </c>
      <c r="Q109">
        <v>0.31133</v>
      </c>
    </row>
    <row r="110" spans="1:17" x14ac:dyDescent="0.25">
      <c r="A110">
        <f t="shared" si="17"/>
        <v>109</v>
      </c>
      <c r="B110">
        <v>7965</v>
      </c>
      <c r="C110">
        <v>56489</v>
      </c>
      <c r="D110">
        <v>1595</v>
      </c>
      <c r="E110">
        <v>0</v>
      </c>
      <c r="F110">
        <f t="shared" si="9"/>
        <v>0.97585126194189165</v>
      </c>
      <c r="G110">
        <f t="shared" si="10"/>
        <v>0.97253976998829283</v>
      </c>
      <c r="H110">
        <f t="shared" si="11"/>
        <v>0.83315899581589958</v>
      </c>
      <c r="I110">
        <f t="shared" si="12"/>
        <v>1</v>
      </c>
      <c r="J110">
        <f t="shared" si="13"/>
        <v>0.89519869037353283</v>
      </c>
      <c r="K110">
        <f t="shared" si="14"/>
        <v>0.90898716119828815</v>
      </c>
      <c r="L110">
        <f t="shared" si="15"/>
        <v>1</v>
      </c>
      <c r="M110">
        <f t="shared" si="16"/>
        <v>0.76957598961139628</v>
      </c>
      <c r="O110">
        <v>0.95286999999999999</v>
      </c>
      <c r="P110">
        <v>4.0238999999999997E-2</v>
      </c>
      <c r="Q110">
        <v>0.25374999999999998</v>
      </c>
    </row>
    <row r="111" spans="1:17" x14ac:dyDescent="0.25">
      <c r="A111">
        <f t="shared" si="17"/>
        <v>110</v>
      </c>
      <c r="B111">
        <v>14401</v>
      </c>
      <c r="C111">
        <v>50742</v>
      </c>
      <c r="D111">
        <v>858</v>
      </c>
      <c r="E111">
        <v>48</v>
      </c>
      <c r="F111">
        <f t="shared" si="9"/>
        <v>0.98628291117200861</v>
      </c>
      <c r="G111">
        <f t="shared" si="10"/>
        <v>0.98337209302325579</v>
      </c>
      <c r="H111">
        <f t="shared" si="11"/>
        <v>0.94377088931122621</v>
      </c>
      <c r="I111">
        <f t="shared" si="12"/>
        <v>0.99667797079382658</v>
      </c>
      <c r="J111">
        <f t="shared" si="13"/>
        <v>0.96066312851454694</v>
      </c>
      <c r="K111">
        <f t="shared" si="14"/>
        <v>0.96950316413087378</v>
      </c>
      <c r="L111">
        <f t="shared" si="15"/>
        <v>1</v>
      </c>
      <c r="M111">
        <f t="shared" si="16"/>
        <v>0.65129182087945126</v>
      </c>
      <c r="O111">
        <v>0.97294000000000003</v>
      </c>
      <c r="P111">
        <v>2.5971999999999999E-2</v>
      </c>
      <c r="Q111">
        <v>0.18289</v>
      </c>
    </row>
    <row r="112" spans="1:17" x14ac:dyDescent="0.25">
      <c r="A112">
        <f t="shared" si="17"/>
        <v>111</v>
      </c>
      <c r="B112">
        <v>8917</v>
      </c>
      <c r="C112">
        <v>55215</v>
      </c>
      <c r="D112">
        <v>1909</v>
      </c>
      <c r="E112">
        <v>8</v>
      </c>
      <c r="F112">
        <f t="shared" si="9"/>
        <v>0.97097609350633618</v>
      </c>
      <c r="G112">
        <f t="shared" si="10"/>
        <v>0.9665814718857223</v>
      </c>
      <c r="H112">
        <f t="shared" si="11"/>
        <v>0.82366525032329574</v>
      </c>
      <c r="I112">
        <f t="shared" si="12"/>
        <v>0.99910364145658259</v>
      </c>
      <c r="J112">
        <f t="shared" si="13"/>
        <v>0.88606397313505547</v>
      </c>
      <c r="K112">
        <f t="shared" si="14"/>
        <v>0.90294162320895144</v>
      </c>
      <c r="L112">
        <f t="shared" si="15"/>
        <v>1</v>
      </c>
      <c r="M112">
        <f t="shared" si="16"/>
        <v>0.74526137787771318</v>
      </c>
      <c r="O112">
        <v>0.94364000000000003</v>
      </c>
      <c r="P112">
        <v>4.7855000000000002E-2</v>
      </c>
      <c r="Q112">
        <v>0.29598000000000002</v>
      </c>
    </row>
    <row r="113" spans="1:17" x14ac:dyDescent="0.25">
      <c r="A113">
        <f t="shared" si="17"/>
        <v>112</v>
      </c>
      <c r="B113">
        <v>11082</v>
      </c>
      <c r="C113">
        <v>53318</v>
      </c>
      <c r="D113">
        <v>1646</v>
      </c>
      <c r="E113">
        <v>3</v>
      </c>
      <c r="F113">
        <f t="shared" si="9"/>
        <v>0.97503368711108418</v>
      </c>
      <c r="G113">
        <f t="shared" si="10"/>
        <v>0.97005312568226476</v>
      </c>
      <c r="H113">
        <f t="shared" si="11"/>
        <v>0.87067881835323691</v>
      </c>
      <c r="I113">
        <f t="shared" si="12"/>
        <v>0.99972936400541268</v>
      </c>
      <c r="J113">
        <f t="shared" si="13"/>
        <v>0.91561212068219122</v>
      </c>
      <c r="K113">
        <f t="shared" si="14"/>
        <v>0.93075211019191195</v>
      </c>
      <c r="L113">
        <f t="shared" si="15"/>
        <v>1</v>
      </c>
      <c r="M113">
        <f t="shared" si="16"/>
        <v>0.70414811829917556</v>
      </c>
      <c r="O113">
        <v>0.95130999999999999</v>
      </c>
      <c r="P113">
        <v>4.3486999999999998E-2</v>
      </c>
      <c r="Q113">
        <v>0.26991999999999999</v>
      </c>
    </row>
    <row r="114" spans="1:17" x14ac:dyDescent="0.25">
      <c r="A114">
        <f t="shared" si="17"/>
        <v>113</v>
      </c>
      <c r="B114">
        <v>13060</v>
      </c>
      <c r="C114">
        <v>50542</v>
      </c>
      <c r="D114">
        <v>2376</v>
      </c>
      <c r="E114">
        <v>71</v>
      </c>
      <c r="F114">
        <f t="shared" si="9"/>
        <v>0.96295174794470773</v>
      </c>
      <c r="G114">
        <f t="shared" si="10"/>
        <v>0.95510034392834198</v>
      </c>
      <c r="H114">
        <f t="shared" si="11"/>
        <v>0.84607411246436903</v>
      </c>
      <c r="I114">
        <f t="shared" si="12"/>
        <v>0.99459294798568276</v>
      </c>
      <c r="J114">
        <f t="shared" si="13"/>
        <v>0.89090227495583463</v>
      </c>
      <c r="K114">
        <f t="shared" si="14"/>
        <v>0.91434172296705984</v>
      </c>
      <c r="L114">
        <f t="shared" si="15"/>
        <v>1</v>
      </c>
      <c r="M114">
        <f t="shared" si="16"/>
        <v>0.66041224012421673</v>
      </c>
      <c r="O114">
        <v>0.92864999999999998</v>
      </c>
      <c r="P114">
        <v>6.3019000000000006E-2</v>
      </c>
      <c r="Q114">
        <v>0.37795000000000001</v>
      </c>
    </row>
    <row r="115" spans="1:17" x14ac:dyDescent="0.25">
      <c r="A115">
        <f t="shared" si="17"/>
        <v>114</v>
      </c>
      <c r="B115">
        <v>12114</v>
      </c>
      <c r="C115">
        <v>52053</v>
      </c>
      <c r="D115">
        <v>1881</v>
      </c>
      <c r="E115">
        <v>1</v>
      </c>
      <c r="F115">
        <f t="shared" si="9"/>
        <v>0.97150600311889657</v>
      </c>
      <c r="G115">
        <f t="shared" si="10"/>
        <v>0.96512404049393707</v>
      </c>
      <c r="H115">
        <f t="shared" si="11"/>
        <v>0.8655948553054662</v>
      </c>
      <c r="I115">
        <f t="shared" si="12"/>
        <v>0.99991745769706974</v>
      </c>
      <c r="J115">
        <f t="shared" si="13"/>
        <v>0.91027820075194277</v>
      </c>
      <c r="K115">
        <f t="shared" si="14"/>
        <v>0.92792033703561849</v>
      </c>
      <c r="L115">
        <f t="shared" si="15"/>
        <v>1</v>
      </c>
      <c r="M115">
        <f t="shared" si="16"/>
        <v>0.68241835183972399</v>
      </c>
      <c r="O115">
        <v>0.94462999999999997</v>
      </c>
      <c r="P115">
        <v>4.9333000000000002E-2</v>
      </c>
      <c r="Q115">
        <v>0.29937999999999998</v>
      </c>
    </row>
    <row r="116" spans="1:17" x14ac:dyDescent="0.25">
      <c r="A116">
        <f t="shared" si="17"/>
        <v>115</v>
      </c>
      <c r="B116">
        <v>13541</v>
      </c>
      <c r="C116">
        <v>51756</v>
      </c>
      <c r="D116">
        <v>730</v>
      </c>
      <c r="E116">
        <v>22</v>
      </c>
      <c r="F116">
        <f t="shared" si="9"/>
        <v>0.98861451346727425</v>
      </c>
      <c r="G116">
        <f t="shared" si="10"/>
        <v>0.98609152916968335</v>
      </c>
      <c r="H116">
        <f t="shared" si="11"/>
        <v>0.94884731273211409</v>
      </c>
      <c r="I116">
        <f t="shared" si="12"/>
        <v>0.99837793998377944</v>
      </c>
      <c r="J116">
        <f t="shared" si="13"/>
        <v>0.96577613370788473</v>
      </c>
      <c r="K116">
        <f t="shared" si="14"/>
        <v>0.97298268304950775</v>
      </c>
      <c r="L116">
        <f t="shared" si="15"/>
        <v>1</v>
      </c>
      <c r="M116">
        <f t="shared" si="16"/>
        <v>0.66732319383363081</v>
      </c>
      <c r="O116">
        <v>0.97748999999999997</v>
      </c>
      <c r="P116">
        <v>2.164E-2</v>
      </c>
      <c r="Q116">
        <v>0.15472</v>
      </c>
    </row>
    <row r="117" spans="1:17" x14ac:dyDescent="0.25">
      <c r="A117">
        <f t="shared" si="17"/>
        <v>116</v>
      </c>
      <c r="B117">
        <v>11301</v>
      </c>
      <c r="C117">
        <v>49812</v>
      </c>
      <c r="D117">
        <v>4811</v>
      </c>
      <c r="E117">
        <v>125</v>
      </c>
      <c r="F117">
        <f t="shared" si="9"/>
        <v>0.92526760435434297</v>
      </c>
      <c r="G117">
        <f t="shared" si="10"/>
        <v>0.91192354868828152</v>
      </c>
      <c r="H117">
        <f t="shared" si="11"/>
        <v>0.70140268123138039</v>
      </c>
      <c r="I117">
        <f t="shared" si="12"/>
        <v>0.98906003850866442</v>
      </c>
      <c r="J117">
        <f t="shared" si="13"/>
        <v>0.77526330807113764</v>
      </c>
      <c r="K117">
        <f t="shared" si="14"/>
        <v>0.82075677245987366</v>
      </c>
      <c r="L117">
        <f t="shared" si="15"/>
        <v>0</v>
      </c>
      <c r="M117">
        <f t="shared" si="16"/>
        <v>0.66746686976547354</v>
      </c>
      <c r="O117">
        <v>0.86170000000000002</v>
      </c>
      <c r="P117">
        <v>0.10596</v>
      </c>
      <c r="Q117">
        <v>0.60431999999999997</v>
      </c>
    </row>
    <row r="118" spans="1:17" x14ac:dyDescent="0.25">
      <c r="A118">
        <f t="shared" si="17"/>
        <v>117</v>
      </c>
      <c r="B118">
        <v>20105</v>
      </c>
      <c r="C118">
        <v>42388</v>
      </c>
      <c r="D118">
        <v>462</v>
      </c>
      <c r="E118">
        <v>3094</v>
      </c>
      <c r="F118">
        <f t="shared" si="9"/>
        <v>0.94616118336386623</v>
      </c>
      <c r="G118">
        <f t="shared" si="10"/>
        <v>0.98921820303383901</v>
      </c>
      <c r="H118">
        <f t="shared" si="11"/>
        <v>0.97753683084552923</v>
      </c>
      <c r="I118">
        <f t="shared" si="12"/>
        <v>0.86663218242165607</v>
      </c>
      <c r="J118">
        <f t="shared" si="13"/>
        <v>0.87870984433218169</v>
      </c>
      <c r="K118">
        <f t="shared" si="14"/>
        <v>0.91874971439016584</v>
      </c>
      <c r="L118">
        <f t="shared" si="15"/>
        <v>1</v>
      </c>
      <c r="M118">
        <f t="shared" si="16"/>
        <v>0.5561155285876288</v>
      </c>
      <c r="O118">
        <v>0.89812000000000003</v>
      </c>
      <c r="P118">
        <v>9.5032000000000005E-2</v>
      </c>
      <c r="Q118">
        <v>0.54991999999999996</v>
      </c>
    </row>
    <row r="119" spans="1:17" x14ac:dyDescent="0.25">
      <c r="A119">
        <f t="shared" si="17"/>
        <v>118</v>
      </c>
      <c r="B119">
        <v>12100</v>
      </c>
      <c r="C119">
        <v>51483</v>
      </c>
      <c r="D119">
        <v>2320</v>
      </c>
      <c r="E119">
        <v>146</v>
      </c>
      <c r="F119">
        <f t="shared" si="9"/>
        <v>0.96266408272646065</v>
      </c>
      <c r="G119">
        <f t="shared" si="10"/>
        <v>0.95687972789621401</v>
      </c>
      <c r="H119">
        <f t="shared" si="11"/>
        <v>0.83911234396671286</v>
      </c>
      <c r="I119">
        <f t="shared" si="12"/>
        <v>0.98807773967009638</v>
      </c>
      <c r="J119">
        <f t="shared" si="13"/>
        <v>0.88432765942609115</v>
      </c>
      <c r="K119">
        <f t="shared" si="14"/>
        <v>0.90752268806720171</v>
      </c>
      <c r="L119">
        <f t="shared" si="15"/>
        <v>1</v>
      </c>
      <c r="M119">
        <f t="shared" si="16"/>
        <v>0.67722692314950106</v>
      </c>
      <c r="O119">
        <v>0.92811999999999995</v>
      </c>
      <c r="P119">
        <v>6.3356999999999997E-2</v>
      </c>
      <c r="Q119">
        <v>0.38701999999999998</v>
      </c>
    </row>
    <row r="120" spans="1:17" x14ac:dyDescent="0.25">
      <c r="A120">
        <f t="shared" si="17"/>
        <v>119</v>
      </c>
      <c r="B120">
        <v>14455</v>
      </c>
      <c r="C120">
        <v>50579</v>
      </c>
      <c r="D120">
        <v>991</v>
      </c>
      <c r="E120">
        <v>24</v>
      </c>
      <c r="F120">
        <f t="shared" si="9"/>
        <v>0.98463262123574924</v>
      </c>
      <c r="G120">
        <f t="shared" si="10"/>
        <v>0.98078340120224938</v>
      </c>
      <c r="H120">
        <f t="shared" si="11"/>
        <v>0.93584099443221547</v>
      </c>
      <c r="I120">
        <f t="shared" si="12"/>
        <v>0.99834242696318809</v>
      </c>
      <c r="J120">
        <f t="shared" si="13"/>
        <v>0.95616114733406188</v>
      </c>
      <c r="K120">
        <f t="shared" si="14"/>
        <v>0.96608187134502921</v>
      </c>
      <c r="L120">
        <f t="shared" si="15"/>
        <v>1</v>
      </c>
      <c r="M120">
        <f t="shared" si="16"/>
        <v>0.64945755124219118</v>
      </c>
      <c r="O120">
        <v>0.96974000000000005</v>
      </c>
      <c r="P120">
        <v>2.8809000000000001E-2</v>
      </c>
      <c r="Q120">
        <v>0.19578000000000001</v>
      </c>
    </row>
    <row r="121" spans="1:17" x14ac:dyDescent="0.25">
      <c r="A121">
        <f t="shared" si="17"/>
        <v>120</v>
      </c>
      <c r="B121">
        <v>14352</v>
      </c>
      <c r="C121">
        <v>49460</v>
      </c>
      <c r="D121">
        <v>1914</v>
      </c>
      <c r="E121">
        <v>323</v>
      </c>
      <c r="F121">
        <f t="shared" si="9"/>
        <v>0.96613120562006993</v>
      </c>
      <c r="G121">
        <f t="shared" si="10"/>
        <v>0.96274380036594387</v>
      </c>
      <c r="H121">
        <f t="shared" si="11"/>
        <v>0.8823312430837329</v>
      </c>
      <c r="I121">
        <f t="shared" si="12"/>
        <v>0.9779897785349233</v>
      </c>
      <c r="J121">
        <f t="shared" si="13"/>
        <v>0.90566326324867952</v>
      </c>
      <c r="K121">
        <f t="shared" si="14"/>
        <v>0.92770110856145571</v>
      </c>
      <c r="L121">
        <f t="shared" si="15"/>
        <v>1</v>
      </c>
      <c r="M121">
        <f t="shared" si="16"/>
        <v>0.6409797969881974</v>
      </c>
      <c r="O121">
        <v>0.93455999999999995</v>
      </c>
      <c r="P121">
        <v>6.0853999999999998E-2</v>
      </c>
      <c r="Q121">
        <v>0.38374000000000003</v>
      </c>
    </row>
    <row r="122" spans="1:17" x14ac:dyDescent="0.25">
      <c r="A122">
        <f t="shared" si="17"/>
        <v>121</v>
      </c>
      <c r="B122">
        <v>11110</v>
      </c>
      <c r="C122">
        <v>54004</v>
      </c>
      <c r="D122">
        <v>929</v>
      </c>
      <c r="E122">
        <v>6</v>
      </c>
      <c r="F122">
        <f t="shared" si="9"/>
        <v>0.98584384320731577</v>
      </c>
      <c r="G122">
        <f t="shared" si="10"/>
        <v>0.98308848961462147</v>
      </c>
      <c r="H122">
        <f t="shared" si="11"/>
        <v>0.92283412243541818</v>
      </c>
      <c r="I122">
        <f t="shared" si="12"/>
        <v>0.99946023749550195</v>
      </c>
      <c r="J122">
        <f t="shared" si="13"/>
        <v>0.9510540128963203</v>
      </c>
      <c r="K122">
        <f t="shared" si="14"/>
        <v>0.95961995249406173</v>
      </c>
      <c r="L122">
        <f t="shared" si="15"/>
        <v>1</v>
      </c>
      <c r="M122">
        <f t="shared" si="16"/>
        <v>0.71078003263683343</v>
      </c>
      <c r="O122">
        <v>0.97209000000000001</v>
      </c>
      <c r="P122">
        <v>2.6141999999999999E-2</v>
      </c>
      <c r="Q122">
        <v>0.17682</v>
      </c>
    </row>
    <row r="123" spans="1:17" x14ac:dyDescent="0.25">
      <c r="A123">
        <f t="shared" si="17"/>
        <v>122</v>
      </c>
      <c r="B123">
        <v>14447</v>
      </c>
      <c r="C123">
        <v>49780</v>
      </c>
      <c r="D123">
        <v>1268</v>
      </c>
      <c r="E123">
        <v>554</v>
      </c>
      <c r="F123">
        <f t="shared" si="9"/>
        <v>0.97241441959757147</v>
      </c>
      <c r="G123">
        <f t="shared" si="10"/>
        <v>0.97516063312960355</v>
      </c>
      <c r="H123">
        <f t="shared" si="11"/>
        <v>0.91931275851097682</v>
      </c>
      <c r="I123">
        <f t="shared" si="12"/>
        <v>0.9630691287247517</v>
      </c>
      <c r="J123">
        <f t="shared" si="13"/>
        <v>0.92272339930025171</v>
      </c>
      <c r="K123">
        <f t="shared" si="14"/>
        <v>0.94068238051829667</v>
      </c>
      <c r="L123">
        <f t="shared" si="15"/>
        <v>1</v>
      </c>
      <c r="M123">
        <f t="shared" si="16"/>
        <v>0.64302802979636764</v>
      </c>
      <c r="O123">
        <v>0.94635000000000002</v>
      </c>
      <c r="P123">
        <v>5.1887999999999997E-2</v>
      </c>
      <c r="Q123">
        <v>0.34436</v>
      </c>
    </row>
    <row r="124" spans="1:17" x14ac:dyDescent="0.25">
      <c r="A124">
        <f t="shared" si="17"/>
        <v>123</v>
      </c>
      <c r="B124">
        <v>9168</v>
      </c>
      <c r="C124">
        <v>55822</v>
      </c>
      <c r="D124">
        <v>1059</v>
      </c>
      <c r="E124">
        <v>0</v>
      </c>
      <c r="F124">
        <f t="shared" si="9"/>
        <v>0.98396644915138765</v>
      </c>
      <c r="G124">
        <f t="shared" si="10"/>
        <v>0.98138218385752707</v>
      </c>
      <c r="H124">
        <f t="shared" si="11"/>
        <v>0.89645057201525369</v>
      </c>
      <c r="I124">
        <f t="shared" si="12"/>
        <v>1</v>
      </c>
      <c r="J124">
        <f t="shared" si="13"/>
        <v>0.93603473834347839</v>
      </c>
      <c r="K124">
        <f t="shared" si="14"/>
        <v>0.94539829853054913</v>
      </c>
      <c r="L124">
        <f t="shared" si="15"/>
        <v>1</v>
      </c>
      <c r="M124">
        <f t="shared" si="16"/>
        <v>0.74933971294124091</v>
      </c>
      <c r="O124">
        <v>0.96845000000000003</v>
      </c>
      <c r="P124">
        <v>2.8747000000000002E-2</v>
      </c>
      <c r="Q124">
        <v>0.18941</v>
      </c>
    </row>
    <row r="125" spans="1:17" x14ac:dyDescent="0.25">
      <c r="A125">
        <f t="shared" si="17"/>
        <v>124</v>
      </c>
      <c r="B125">
        <v>9664</v>
      </c>
      <c r="C125">
        <v>54367</v>
      </c>
      <c r="D125">
        <v>2018</v>
      </c>
      <c r="E125">
        <v>0</v>
      </c>
      <c r="F125">
        <f t="shared" si="9"/>
        <v>0.96944692576723346</v>
      </c>
      <c r="G125">
        <f t="shared" si="10"/>
        <v>0.964210339629334</v>
      </c>
      <c r="H125">
        <f t="shared" si="11"/>
        <v>0.82725560691662392</v>
      </c>
      <c r="I125">
        <f t="shared" si="12"/>
        <v>1</v>
      </c>
      <c r="J125">
        <f t="shared" si="13"/>
        <v>0.88743539103521463</v>
      </c>
      <c r="K125">
        <f t="shared" si="14"/>
        <v>0.90546238171085913</v>
      </c>
      <c r="L125">
        <f t="shared" si="15"/>
        <v>1</v>
      </c>
      <c r="M125">
        <f t="shared" si="16"/>
        <v>0.7285729989758617</v>
      </c>
      <c r="O125">
        <v>0.94076000000000004</v>
      </c>
      <c r="P125">
        <v>5.0549999999999998E-2</v>
      </c>
      <c r="Q125">
        <v>0.3075</v>
      </c>
    </row>
    <row r="126" spans="1:17" x14ac:dyDescent="0.25">
      <c r="A126">
        <f t="shared" si="17"/>
        <v>125</v>
      </c>
      <c r="B126">
        <v>13031</v>
      </c>
      <c r="C126">
        <v>51054</v>
      </c>
      <c r="D126">
        <v>1896</v>
      </c>
      <c r="E126">
        <v>68</v>
      </c>
      <c r="F126">
        <f t="shared" si="9"/>
        <v>0.97026450059804081</v>
      </c>
      <c r="G126">
        <f t="shared" si="10"/>
        <v>0.96419263456090654</v>
      </c>
      <c r="H126">
        <f t="shared" si="11"/>
        <v>0.8729818449788973</v>
      </c>
      <c r="I126">
        <f t="shared" si="12"/>
        <v>0.99480876402778839</v>
      </c>
      <c r="J126">
        <f t="shared" si="13"/>
        <v>0.91115245407872392</v>
      </c>
      <c r="K126">
        <f t="shared" si="14"/>
        <v>0.9299222150859916</v>
      </c>
      <c r="L126">
        <f t="shared" si="15"/>
        <v>1</v>
      </c>
      <c r="M126">
        <f t="shared" si="16"/>
        <v>0.66531996923914483</v>
      </c>
      <c r="O126">
        <v>0.94230000000000003</v>
      </c>
      <c r="P126">
        <v>5.2176E-2</v>
      </c>
      <c r="Q126">
        <v>0.32329000000000002</v>
      </c>
    </row>
    <row r="127" spans="1:17" x14ac:dyDescent="0.25">
      <c r="A127">
        <f t="shared" si="17"/>
        <v>126</v>
      </c>
      <c r="B127">
        <v>15771</v>
      </c>
      <c r="C127">
        <v>48790</v>
      </c>
      <c r="D127">
        <v>1488</v>
      </c>
      <c r="E127">
        <v>0</v>
      </c>
      <c r="F127">
        <f t="shared" si="9"/>
        <v>0.97747127132886191</v>
      </c>
      <c r="G127">
        <f t="shared" si="10"/>
        <v>0.97040455069811848</v>
      </c>
      <c r="H127">
        <f t="shared" si="11"/>
        <v>0.91378411263688508</v>
      </c>
      <c r="I127">
        <f t="shared" si="12"/>
        <v>1</v>
      </c>
      <c r="J127">
        <f t="shared" si="13"/>
        <v>0.93997067796391898</v>
      </c>
      <c r="K127">
        <f t="shared" si="14"/>
        <v>0.95495004541326067</v>
      </c>
      <c r="L127">
        <f t="shared" si="15"/>
        <v>1</v>
      </c>
      <c r="M127">
        <f t="shared" si="16"/>
        <v>0.62470459590403071</v>
      </c>
      <c r="O127">
        <v>0.95596000000000003</v>
      </c>
      <c r="P127">
        <v>4.1173000000000001E-2</v>
      </c>
      <c r="Q127">
        <v>0.25714999999999999</v>
      </c>
    </row>
    <row r="128" spans="1:17" x14ac:dyDescent="0.25">
      <c r="A128">
        <f t="shared" si="17"/>
        <v>127</v>
      </c>
      <c r="B128">
        <v>16197</v>
      </c>
      <c r="C128">
        <v>48264</v>
      </c>
      <c r="D128">
        <v>1026</v>
      </c>
      <c r="E128">
        <v>562</v>
      </c>
      <c r="F128">
        <f t="shared" si="9"/>
        <v>0.97595724386440375</v>
      </c>
      <c r="G128">
        <f t="shared" si="10"/>
        <v>0.97918441874619599</v>
      </c>
      <c r="H128">
        <f t="shared" si="11"/>
        <v>0.9404284967775649</v>
      </c>
      <c r="I128">
        <f t="shared" si="12"/>
        <v>0.96646577958112057</v>
      </c>
      <c r="J128">
        <f t="shared" si="13"/>
        <v>0.93708851628634926</v>
      </c>
      <c r="K128">
        <f t="shared" si="14"/>
        <v>0.95326937790595023</v>
      </c>
      <c r="L128">
        <f t="shared" si="15"/>
        <v>1</v>
      </c>
      <c r="M128">
        <f t="shared" si="16"/>
        <v>0.61783199638034636</v>
      </c>
      <c r="O128">
        <v>0.95306999999999997</v>
      </c>
      <c r="P128">
        <v>4.6038999999999997E-2</v>
      </c>
      <c r="Q128">
        <v>0.31464999999999999</v>
      </c>
    </row>
    <row r="129" spans="1:17" x14ac:dyDescent="0.25">
      <c r="A129">
        <f t="shared" si="17"/>
        <v>128</v>
      </c>
      <c r="B129">
        <v>5865</v>
      </c>
      <c r="C129">
        <v>58639</v>
      </c>
      <c r="D129">
        <v>1545</v>
      </c>
      <c r="E129">
        <v>0</v>
      </c>
      <c r="F129">
        <f t="shared" si="9"/>
        <v>0.97660827567412067</v>
      </c>
      <c r="G129">
        <f t="shared" si="10"/>
        <v>0.9743287252425894</v>
      </c>
      <c r="H129">
        <f t="shared" si="11"/>
        <v>0.791497975708502</v>
      </c>
      <c r="I129">
        <f t="shared" si="12"/>
        <v>1</v>
      </c>
      <c r="J129">
        <f t="shared" si="13"/>
        <v>0.87080878968915776</v>
      </c>
      <c r="K129">
        <f t="shared" si="14"/>
        <v>0.88361581920903953</v>
      </c>
      <c r="L129">
        <f t="shared" si="15"/>
        <v>0</v>
      </c>
      <c r="M129">
        <f t="shared" si="16"/>
        <v>0.81893718411959027</v>
      </c>
      <c r="O129">
        <v>0.95430999999999999</v>
      </c>
      <c r="P129">
        <v>3.7028999999999999E-2</v>
      </c>
      <c r="Q129">
        <v>0.23977000000000001</v>
      </c>
    </row>
    <row r="130" spans="1:17" x14ac:dyDescent="0.25">
      <c r="A130">
        <f t="shared" si="17"/>
        <v>129</v>
      </c>
      <c r="B130">
        <v>5852</v>
      </c>
      <c r="C130">
        <v>58313</v>
      </c>
      <c r="D130">
        <v>1884</v>
      </c>
      <c r="E130">
        <v>0</v>
      </c>
      <c r="F130">
        <f t="shared" si="9"/>
        <v>0.97147572256960746</v>
      </c>
      <c r="G130">
        <f t="shared" si="10"/>
        <v>0.96870275927371796</v>
      </c>
      <c r="H130">
        <f t="shared" si="11"/>
        <v>0.75646328852119959</v>
      </c>
      <c r="I130">
        <f t="shared" si="12"/>
        <v>1</v>
      </c>
      <c r="J130">
        <f t="shared" si="13"/>
        <v>0.84579076403282294</v>
      </c>
      <c r="K130">
        <f t="shared" si="14"/>
        <v>0.86134824845451874</v>
      </c>
      <c r="L130">
        <f t="shared" si="15"/>
        <v>0</v>
      </c>
      <c r="M130">
        <f t="shared" si="16"/>
        <v>0.81502873513708451</v>
      </c>
      <c r="O130">
        <v>0.94457999999999998</v>
      </c>
      <c r="P130">
        <v>4.3154999999999999E-2</v>
      </c>
      <c r="Q130">
        <v>0.27685999999999999</v>
      </c>
    </row>
    <row r="131" spans="1:17" x14ac:dyDescent="0.25">
      <c r="A131">
        <f t="shared" si="17"/>
        <v>130</v>
      </c>
      <c r="B131">
        <v>9213</v>
      </c>
      <c r="C131">
        <v>56282</v>
      </c>
      <c r="D131">
        <v>554</v>
      </c>
      <c r="E131">
        <v>0</v>
      </c>
      <c r="F131">
        <f t="shared" ref="F131:F194" si="18">(B131+C131)/SUM(B131:E131)</f>
        <v>0.99161228784690159</v>
      </c>
      <c r="G131">
        <f t="shared" ref="G131:G194" si="19">C131/(C131+D131)</f>
        <v>0.99025265676683794</v>
      </c>
      <c r="H131">
        <f t="shared" ref="H131:H194" si="20">B131/(B131+D131)</f>
        <v>0.94327838640319439</v>
      </c>
      <c r="I131">
        <f t="shared" ref="I131:I194" si="21">B131/(B131+E131)</f>
        <v>1</v>
      </c>
      <c r="J131">
        <f t="shared" ref="J131:J194" si="22">(F131-M131)/(1-M131)</f>
        <v>0.9659187117827791</v>
      </c>
      <c r="K131">
        <f t="shared" ref="K131:K194" si="23">2*B131/(2*B131+D131+E131)</f>
        <v>0.97081138040042148</v>
      </c>
      <c r="L131">
        <f t="shared" ref="L131:L194" si="24">IF(K131&gt;=0.9,1,0)</f>
        <v>1</v>
      </c>
      <c r="M131">
        <f t="shared" ref="M131:M194" si="25">((B131+E131)*(B131+D131)+(C131+E131)*(C131+D131))/POWER(SUM(B131:E131),2)</f>
        <v>0.7538909885201992</v>
      </c>
      <c r="O131">
        <v>0.98336999999999997</v>
      </c>
      <c r="P131">
        <v>1.5824000000000001E-2</v>
      </c>
      <c r="Q131">
        <v>0.11455</v>
      </c>
    </row>
    <row r="132" spans="1:17" x14ac:dyDescent="0.25">
      <c r="A132">
        <f t="shared" ref="A132:A195" si="26">A131+1</f>
        <v>131</v>
      </c>
      <c r="B132">
        <v>6359</v>
      </c>
      <c r="C132">
        <v>58354</v>
      </c>
      <c r="D132">
        <v>1332</v>
      </c>
      <c r="E132">
        <v>4</v>
      </c>
      <c r="F132">
        <f t="shared" si="18"/>
        <v>0.97977259307483833</v>
      </c>
      <c r="G132">
        <f t="shared" si="19"/>
        <v>0.97768320879268167</v>
      </c>
      <c r="H132">
        <f t="shared" si="20"/>
        <v>0.82681055779482515</v>
      </c>
      <c r="I132">
        <f t="shared" si="21"/>
        <v>0.99937136570799934</v>
      </c>
      <c r="J132">
        <f t="shared" si="22"/>
        <v>0.8937332487227666</v>
      </c>
      <c r="K132">
        <f t="shared" si="23"/>
        <v>0.90493809591575347</v>
      </c>
      <c r="L132">
        <f t="shared" si="24"/>
        <v>1</v>
      </c>
      <c r="M132">
        <f t="shared" si="25"/>
        <v>0.80965441512000758</v>
      </c>
      <c r="O132">
        <v>0.96035999999999999</v>
      </c>
      <c r="P132">
        <v>3.3468999999999999E-2</v>
      </c>
      <c r="Q132">
        <v>0.21848000000000001</v>
      </c>
    </row>
    <row r="133" spans="1:17" x14ac:dyDescent="0.25">
      <c r="A133">
        <f t="shared" si="26"/>
        <v>132</v>
      </c>
      <c r="B133">
        <v>5431</v>
      </c>
      <c r="C133">
        <v>59206</v>
      </c>
      <c r="D133">
        <v>1412</v>
      </c>
      <c r="E133">
        <v>0</v>
      </c>
      <c r="F133">
        <f t="shared" si="18"/>
        <v>0.97862193220185012</v>
      </c>
      <c r="G133">
        <f t="shared" si="19"/>
        <v>0.976706588802006</v>
      </c>
      <c r="H133">
        <f t="shared" si="20"/>
        <v>0.79365775244775683</v>
      </c>
      <c r="I133">
        <f t="shared" si="21"/>
        <v>1</v>
      </c>
      <c r="J133">
        <f t="shared" si="22"/>
        <v>0.87334782123817256</v>
      </c>
      <c r="K133">
        <f t="shared" si="23"/>
        <v>0.88496007821411116</v>
      </c>
      <c r="L133">
        <f t="shared" si="24"/>
        <v>0</v>
      </c>
      <c r="M133">
        <f t="shared" si="25"/>
        <v>0.83120647424193261</v>
      </c>
      <c r="O133">
        <v>0.95816000000000001</v>
      </c>
      <c r="P133">
        <v>3.3933999999999999E-2</v>
      </c>
      <c r="Q133">
        <v>0.22252</v>
      </c>
    </row>
    <row r="134" spans="1:17" x14ac:dyDescent="0.25">
      <c r="A134">
        <f t="shared" si="26"/>
        <v>133</v>
      </c>
      <c r="B134">
        <v>6277</v>
      </c>
      <c r="C134">
        <v>58423</v>
      </c>
      <c r="D134">
        <v>1342</v>
      </c>
      <c r="E134">
        <v>7</v>
      </c>
      <c r="F134">
        <f t="shared" si="18"/>
        <v>0.97957576950445879</v>
      </c>
      <c r="G134">
        <f t="shared" si="19"/>
        <v>0.97754538609554087</v>
      </c>
      <c r="H134">
        <f t="shared" si="20"/>
        <v>0.82386139913374457</v>
      </c>
      <c r="I134">
        <f t="shared" si="21"/>
        <v>0.9988860598345003</v>
      </c>
      <c r="J134">
        <f t="shared" si="22"/>
        <v>0.89167472514817814</v>
      </c>
      <c r="K134">
        <f t="shared" si="23"/>
        <v>0.90297058188880097</v>
      </c>
      <c r="L134">
        <f t="shared" si="24"/>
        <v>1</v>
      </c>
      <c r="M134">
        <f t="shared" si="25"/>
        <v>0.81145461644588934</v>
      </c>
      <c r="O134">
        <v>0.95999000000000001</v>
      </c>
      <c r="P134">
        <v>3.3690999999999999E-2</v>
      </c>
      <c r="Q134">
        <v>0.22045000000000001</v>
      </c>
    </row>
    <row r="135" spans="1:17" x14ac:dyDescent="0.25">
      <c r="A135">
        <f t="shared" si="26"/>
        <v>134</v>
      </c>
      <c r="B135">
        <v>5313</v>
      </c>
      <c r="C135">
        <v>58168</v>
      </c>
      <c r="D135">
        <v>2568</v>
      </c>
      <c r="E135">
        <v>0</v>
      </c>
      <c r="F135">
        <f t="shared" si="18"/>
        <v>0.96111977471271326</v>
      </c>
      <c r="G135">
        <f t="shared" si="19"/>
        <v>0.95771865121180189</v>
      </c>
      <c r="H135">
        <f t="shared" si="20"/>
        <v>0.67415302626570228</v>
      </c>
      <c r="I135">
        <f t="shared" si="21"/>
        <v>1</v>
      </c>
      <c r="J135">
        <f t="shared" si="22"/>
        <v>0.7846739561791376</v>
      </c>
      <c r="K135">
        <f t="shared" si="23"/>
        <v>0.80536607548885852</v>
      </c>
      <c r="L135">
        <f t="shared" si="24"/>
        <v>0</v>
      </c>
      <c r="M135">
        <f t="shared" si="25"/>
        <v>0.8194355657245409</v>
      </c>
      <c r="O135">
        <v>0.92525999999999997</v>
      </c>
      <c r="P135">
        <v>5.2422000000000003E-2</v>
      </c>
      <c r="Q135">
        <v>0.34099000000000002</v>
      </c>
    </row>
    <row r="136" spans="1:17" x14ac:dyDescent="0.25">
      <c r="A136">
        <f t="shared" si="26"/>
        <v>135</v>
      </c>
      <c r="B136">
        <v>7558</v>
      </c>
      <c r="C136">
        <v>57774</v>
      </c>
      <c r="D136">
        <v>717</v>
      </c>
      <c r="E136">
        <v>0</v>
      </c>
      <c r="F136">
        <f t="shared" si="18"/>
        <v>0.98914442307983463</v>
      </c>
      <c r="G136">
        <f t="shared" si="19"/>
        <v>0.98774170385187465</v>
      </c>
      <c r="H136">
        <f t="shared" si="20"/>
        <v>0.91335347432024172</v>
      </c>
      <c r="I136">
        <f t="shared" si="21"/>
        <v>1</v>
      </c>
      <c r="J136">
        <f t="shared" si="22"/>
        <v>0.94856225498052715</v>
      </c>
      <c r="K136">
        <f t="shared" si="23"/>
        <v>0.95471483610181263</v>
      </c>
      <c r="L136">
        <f t="shared" si="24"/>
        <v>1</v>
      </c>
      <c r="M136">
        <f t="shared" si="25"/>
        <v>0.78895698254159918</v>
      </c>
      <c r="O136">
        <v>0.97851999999999995</v>
      </c>
      <c r="P136">
        <v>1.983E-2</v>
      </c>
      <c r="Q136">
        <v>0.13777</v>
      </c>
    </row>
    <row r="137" spans="1:17" x14ac:dyDescent="0.25">
      <c r="A137">
        <f t="shared" si="26"/>
        <v>136</v>
      </c>
      <c r="B137">
        <v>11455</v>
      </c>
      <c r="C137">
        <v>52659</v>
      </c>
      <c r="D137">
        <v>1721</v>
      </c>
      <c r="E137">
        <v>214</v>
      </c>
      <c r="F137">
        <f t="shared" si="18"/>
        <v>0.97070356856273377</v>
      </c>
      <c r="G137">
        <f t="shared" si="19"/>
        <v>0.96835233541743293</v>
      </c>
      <c r="H137">
        <f t="shared" si="20"/>
        <v>0.8693837279902854</v>
      </c>
      <c r="I137">
        <f t="shared" si="21"/>
        <v>0.98166081069500388</v>
      </c>
      <c r="J137">
        <f t="shared" si="22"/>
        <v>0.90415735676644582</v>
      </c>
      <c r="K137">
        <f t="shared" si="23"/>
        <v>0.92211712618233044</v>
      </c>
      <c r="L137">
        <f t="shared" si="24"/>
        <v>1</v>
      </c>
      <c r="M137">
        <f t="shared" si="25"/>
        <v>0.69432780181286091</v>
      </c>
      <c r="O137">
        <v>0.94311999999999996</v>
      </c>
      <c r="P137">
        <v>5.176E-2</v>
      </c>
      <c r="Q137">
        <v>0.33207999999999999</v>
      </c>
    </row>
    <row r="138" spans="1:17" x14ac:dyDescent="0.25">
      <c r="A138">
        <f t="shared" si="26"/>
        <v>137</v>
      </c>
      <c r="B138">
        <v>5555</v>
      </c>
      <c r="C138">
        <v>60045</v>
      </c>
      <c r="D138">
        <v>437</v>
      </c>
      <c r="E138">
        <v>12</v>
      </c>
      <c r="F138">
        <f t="shared" si="18"/>
        <v>0.99320201668458263</v>
      </c>
      <c r="G138">
        <f t="shared" si="19"/>
        <v>0.99277470983102412</v>
      </c>
      <c r="H138">
        <f t="shared" si="20"/>
        <v>0.92706942590120156</v>
      </c>
      <c r="I138">
        <f t="shared" si="21"/>
        <v>0.99784444045266751</v>
      </c>
      <c r="J138">
        <f t="shared" si="22"/>
        <v>0.9574363916597185</v>
      </c>
      <c r="K138">
        <f t="shared" si="23"/>
        <v>0.96115580932606626</v>
      </c>
      <c r="L138">
        <f t="shared" si="24"/>
        <v>1</v>
      </c>
      <c r="M138">
        <f t="shared" si="25"/>
        <v>0.84028648931571281</v>
      </c>
      <c r="O138">
        <v>0.98650000000000004</v>
      </c>
      <c r="P138">
        <v>1.2631E-2</v>
      </c>
      <c r="Q138">
        <v>9.5116999999999993E-2</v>
      </c>
    </row>
    <row r="139" spans="1:17" x14ac:dyDescent="0.25">
      <c r="A139">
        <f t="shared" si="26"/>
        <v>138</v>
      </c>
      <c r="B139">
        <v>5086</v>
      </c>
      <c r="C139">
        <v>59891</v>
      </c>
      <c r="D139">
        <v>1072</v>
      </c>
      <c r="E139">
        <v>0</v>
      </c>
      <c r="F139">
        <f t="shared" si="18"/>
        <v>0.983769625581008</v>
      </c>
      <c r="G139">
        <f t="shared" si="19"/>
        <v>0.98241556353853976</v>
      </c>
      <c r="H139">
        <f t="shared" si="20"/>
        <v>0.82591750568366351</v>
      </c>
      <c r="I139">
        <f t="shared" si="21"/>
        <v>1</v>
      </c>
      <c r="J139">
        <f t="shared" si="22"/>
        <v>0.89587811035796816</v>
      </c>
      <c r="K139">
        <f t="shared" si="23"/>
        <v>0.90466026325151194</v>
      </c>
      <c r="L139">
        <f t="shared" si="24"/>
        <v>1</v>
      </c>
      <c r="M139">
        <f t="shared" si="25"/>
        <v>0.84412139969038613</v>
      </c>
      <c r="O139">
        <v>0.96806999999999999</v>
      </c>
      <c r="P139">
        <v>2.681E-2</v>
      </c>
      <c r="Q139">
        <v>0.18001</v>
      </c>
    </row>
    <row r="140" spans="1:17" x14ac:dyDescent="0.25">
      <c r="A140">
        <f t="shared" si="26"/>
        <v>139</v>
      </c>
      <c r="B140">
        <v>4744</v>
      </c>
      <c r="C140">
        <v>60766</v>
      </c>
      <c r="D140">
        <v>538</v>
      </c>
      <c r="E140">
        <v>1</v>
      </c>
      <c r="F140">
        <f t="shared" si="18"/>
        <v>0.99183939196657023</v>
      </c>
      <c r="G140">
        <f t="shared" si="19"/>
        <v>0.99122406368263083</v>
      </c>
      <c r="H140">
        <f t="shared" si="20"/>
        <v>0.8981446421809921</v>
      </c>
      <c r="I140">
        <f t="shared" si="21"/>
        <v>0.99978925184404632</v>
      </c>
      <c r="J140">
        <f t="shared" si="22"/>
        <v>0.94184337637266369</v>
      </c>
      <c r="K140">
        <f t="shared" si="23"/>
        <v>0.94624513812705691</v>
      </c>
      <c r="L140">
        <f t="shared" si="24"/>
        <v>1</v>
      </c>
      <c r="M140">
        <f t="shared" si="25"/>
        <v>0.8596787859329249</v>
      </c>
      <c r="O140">
        <v>0.98380999999999996</v>
      </c>
      <c r="P140">
        <v>1.4662E-2</v>
      </c>
      <c r="Q140">
        <v>0.10579</v>
      </c>
    </row>
    <row r="141" spans="1:17" x14ac:dyDescent="0.25">
      <c r="A141">
        <f t="shared" si="26"/>
        <v>140</v>
      </c>
      <c r="B141">
        <v>4885</v>
      </c>
      <c r="C141">
        <v>60103</v>
      </c>
      <c r="D141">
        <v>1061</v>
      </c>
      <c r="E141">
        <v>0</v>
      </c>
      <c r="F141">
        <f t="shared" si="18"/>
        <v>0.98393616860209843</v>
      </c>
      <c r="G141">
        <f t="shared" si="19"/>
        <v>0.9826531946896867</v>
      </c>
      <c r="H141">
        <f t="shared" si="20"/>
        <v>0.82156071308442646</v>
      </c>
      <c r="I141">
        <f t="shared" si="21"/>
        <v>1</v>
      </c>
      <c r="J141">
        <f t="shared" si="22"/>
        <v>0.89338253004579971</v>
      </c>
      <c r="K141">
        <f t="shared" si="23"/>
        <v>0.90204043947927248</v>
      </c>
      <c r="L141">
        <f t="shared" si="24"/>
        <v>1</v>
      </c>
      <c r="M141">
        <f t="shared" si="25"/>
        <v>0.84933208971473317</v>
      </c>
      <c r="O141">
        <v>0.96838999999999997</v>
      </c>
      <c r="P141">
        <v>2.6394999999999998E-2</v>
      </c>
      <c r="Q141">
        <v>0.17785000000000001</v>
      </c>
    </row>
    <row r="142" spans="1:17" x14ac:dyDescent="0.25">
      <c r="A142">
        <f t="shared" si="26"/>
        <v>141</v>
      </c>
      <c r="B142">
        <v>5843</v>
      </c>
      <c r="C142">
        <v>59128</v>
      </c>
      <c r="D142">
        <v>1078</v>
      </c>
      <c r="E142">
        <v>0</v>
      </c>
      <c r="F142">
        <f t="shared" si="18"/>
        <v>0.98367878393314057</v>
      </c>
      <c r="G142">
        <f t="shared" si="19"/>
        <v>0.98209480782646252</v>
      </c>
      <c r="H142">
        <f t="shared" si="20"/>
        <v>0.8442421615373501</v>
      </c>
      <c r="I142">
        <f t="shared" si="21"/>
        <v>1</v>
      </c>
      <c r="J142">
        <f t="shared" si="22"/>
        <v>0.9065815196788678</v>
      </c>
      <c r="K142">
        <f t="shared" si="23"/>
        <v>0.91554371670322787</v>
      </c>
      <c r="L142">
        <f t="shared" si="24"/>
        <v>1</v>
      </c>
      <c r="M142">
        <f t="shared" si="25"/>
        <v>0.82528921460984828</v>
      </c>
      <c r="O142">
        <v>0.96789000000000003</v>
      </c>
      <c r="P142">
        <v>2.7557999999999999E-2</v>
      </c>
      <c r="Q142">
        <v>0.18345</v>
      </c>
    </row>
    <row r="143" spans="1:17" x14ac:dyDescent="0.25">
      <c r="A143">
        <f t="shared" si="26"/>
        <v>142</v>
      </c>
      <c r="B143">
        <v>7859</v>
      </c>
      <c r="C143">
        <v>57457</v>
      </c>
      <c r="D143">
        <v>732</v>
      </c>
      <c r="E143">
        <v>1</v>
      </c>
      <c r="F143">
        <f t="shared" si="18"/>
        <v>0.98890217868552133</v>
      </c>
      <c r="G143">
        <f t="shared" si="19"/>
        <v>0.98742030280637239</v>
      </c>
      <c r="H143">
        <f t="shared" si="20"/>
        <v>0.91479455243859853</v>
      </c>
      <c r="I143">
        <f t="shared" si="21"/>
        <v>0.99987277353689563</v>
      </c>
      <c r="J143">
        <f t="shared" si="22"/>
        <v>0.94911947551322939</v>
      </c>
      <c r="K143">
        <f t="shared" si="23"/>
        <v>0.95544343808887</v>
      </c>
      <c r="L143">
        <f t="shared" si="24"/>
        <v>1</v>
      </c>
      <c r="M143">
        <f t="shared" si="25"/>
        <v>0.78188469111861836</v>
      </c>
      <c r="O143">
        <v>0.97804999999999997</v>
      </c>
      <c r="P143">
        <v>2.0306999999999999E-2</v>
      </c>
      <c r="Q143">
        <v>0.14099</v>
      </c>
    </row>
    <row r="144" spans="1:17" x14ac:dyDescent="0.25">
      <c r="A144">
        <f t="shared" si="26"/>
        <v>143</v>
      </c>
      <c r="B144">
        <v>8487</v>
      </c>
      <c r="C144">
        <v>56843</v>
      </c>
      <c r="D144">
        <v>716</v>
      </c>
      <c r="E144">
        <v>3</v>
      </c>
      <c r="F144">
        <f t="shared" si="18"/>
        <v>0.98911414253054553</v>
      </c>
      <c r="G144">
        <f t="shared" si="19"/>
        <v>0.98756059000330099</v>
      </c>
      <c r="H144">
        <f t="shared" si="20"/>
        <v>0.92219928284255137</v>
      </c>
      <c r="I144">
        <f t="shared" si="21"/>
        <v>0.99964664310954066</v>
      </c>
      <c r="J144">
        <f t="shared" si="22"/>
        <v>0.95308955091824843</v>
      </c>
      <c r="K144">
        <f t="shared" si="23"/>
        <v>0.95936245972983669</v>
      </c>
      <c r="L144">
        <f t="shared" si="24"/>
        <v>1</v>
      </c>
      <c r="M144">
        <f t="shared" si="25"/>
        <v>0.76794386575827678</v>
      </c>
      <c r="O144">
        <v>0.97846</v>
      </c>
      <c r="P144">
        <v>2.0084999999999999E-2</v>
      </c>
      <c r="Q144">
        <v>0.1404</v>
      </c>
    </row>
    <row r="145" spans="1:17" x14ac:dyDescent="0.25">
      <c r="A145">
        <f t="shared" si="26"/>
        <v>144</v>
      </c>
      <c r="B145">
        <v>12102</v>
      </c>
      <c r="C145">
        <v>52966</v>
      </c>
      <c r="D145">
        <v>899</v>
      </c>
      <c r="E145">
        <v>82</v>
      </c>
      <c r="F145">
        <f t="shared" si="18"/>
        <v>0.98514739057366496</v>
      </c>
      <c r="G145">
        <f t="shared" si="19"/>
        <v>0.98331012716977628</v>
      </c>
      <c r="H145">
        <f t="shared" si="20"/>
        <v>0.93085147296361814</v>
      </c>
      <c r="I145">
        <f t="shared" si="21"/>
        <v>0.99326986211424817</v>
      </c>
      <c r="J145">
        <f t="shared" si="22"/>
        <v>0.95188448580091356</v>
      </c>
      <c r="K145">
        <f t="shared" si="23"/>
        <v>0.96104824300178682</v>
      </c>
      <c r="L145">
        <f t="shared" si="24"/>
        <v>1</v>
      </c>
      <c r="M145">
        <f t="shared" si="25"/>
        <v>0.69131350514348167</v>
      </c>
      <c r="O145">
        <v>0.97074000000000005</v>
      </c>
      <c r="P145">
        <v>2.7819E-2</v>
      </c>
      <c r="Q145">
        <v>0.19536999999999999</v>
      </c>
    </row>
    <row r="146" spans="1:17" x14ac:dyDescent="0.25">
      <c r="A146">
        <f t="shared" si="26"/>
        <v>145</v>
      </c>
      <c r="B146">
        <v>5288</v>
      </c>
      <c r="C146">
        <v>59898</v>
      </c>
      <c r="D146">
        <v>863</v>
      </c>
      <c r="E146">
        <v>0</v>
      </c>
      <c r="F146">
        <f t="shared" si="18"/>
        <v>0.98693394298172565</v>
      </c>
      <c r="G146">
        <f t="shared" si="19"/>
        <v>0.98579681045407419</v>
      </c>
      <c r="H146">
        <f t="shared" si="20"/>
        <v>0.85969761014469193</v>
      </c>
      <c r="I146">
        <f t="shared" si="21"/>
        <v>1</v>
      </c>
      <c r="J146">
        <f t="shared" si="22"/>
        <v>0.91744849918397864</v>
      </c>
      <c r="K146">
        <f t="shared" si="23"/>
        <v>0.92455634233761697</v>
      </c>
      <c r="L146">
        <f t="shared" si="24"/>
        <v>1</v>
      </c>
      <c r="M146">
        <f t="shared" si="25"/>
        <v>0.84172235647908988</v>
      </c>
      <c r="O146">
        <v>0.97421000000000002</v>
      </c>
      <c r="P146">
        <v>2.2466E-2</v>
      </c>
      <c r="Q146">
        <v>0.15339</v>
      </c>
    </row>
    <row r="147" spans="1:17" x14ac:dyDescent="0.25">
      <c r="A147">
        <f t="shared" si="26"/>
        <v>146</v>
      </c>
      <c r="B147">
        <v>6129</v>
      </c>
      <c r="C147">
        <v>58155</v>
      </c>
      <c r="D147">
        <v>1765</v>
      </c>
      <c r="E147">
        <v>0</v>
      </c>
      <c r="F147">
        <f t="shared" si="18"/>
        <v>0.97327741525231271</v>
      </c>
      <c r="G147">
        <f t="shared" si="19"/>
        <v>0.97054405874499328</v>
      </c>
      <c r="H147">
        <f t="shared" si="20"/>
        <v>0.77641246516341522</v>
      </c>
      <c r="I147">
        <f t="shared" si="21"/>
        <v>1</v>
      </c>
      <c r="J147">
        <f t="shared" si="22"/>
        <v>0.85945165625055864</v>
      </c>
      <c r="K147">
        <f t="shared" si="23"/>
        <v>0.87413534906938606</v>
      </c>
      <c r="L147">
        <f t="shared" si="24"/>
        <v>0</v>
      </c>
      <c r="M147">
        <f t="shared" si="25"/>
        <v>0.80986908820977466</v>
      </c>
      <c r="O147">
        <v>0.94798000000000004</v>
      </c>
      <c r="P147">
        <v>4.1494999999999997E-2</v>
      </c>
      <c r="Q147">
        <v>0.26550000000000001</v>
      </c>
    </row>
    <row r="148" spans="1:17" x14ac:dyDescent="0.25">
      <c r="A148">
        <f t="shared" si="26"/>
        <v>147</v>
      </c>
      <c r="B148">
        <v>7993</v>
      </c>
      <c r="C148">
        <v>57255</v>
      </c>
      <c r="D148">
        <v>799</v>
      </c>
      <c r="E148">
        <v>2</v>
      </c>
      <c r="F148">
        <f t="shared" si="18"/>
        <v>0.98787264000968977</v>
      </c>
      <c r="G148">
        <f t="shared" si="19"/>
        <v>0.98623695180349324</v>
      </c>
      <c r="H148">
        <f t="shared" si="20"/>
        <v>0.90912192902638767</v>
      </c>
      <c r="I148">
        <f t="shared" si="21"/>
        <v>0.9997498436522827</v>
      </c>
      <c r="J148">
        <f t="shared" si="22"/>
        <v>0.94535600548766685</v>
      </c>
      <c r="K148">
        <f t="shared" si="23"/>
        <v>0.95228450586763569</v>
      </c>
      <c r="L148">
        <f t="shared" si="24"/>
        <v>1</v>
      </c>
      <c r="M148">
        <f t="shared" si="25"/>
        <v>0.77806600526663383</v>
      </c>
      <c r="O148">
        <v>0.97604000000000002</v>
      </c>
      <c r="P148">
        <v>2.2055999999999999E-2</v>
      </c>
      <c r="Q148">
        <v>0.15151999999999999</v>
      </c>
    </row>
    <row r="149" spans="1:17" x14ac:dyDescent="0.25">
      <c r="A149">
        <f t="shared" si="26"/>
        <v>148</v>
      </c>
      <c r="B149">
        <v>7714</v>
      </c>
      <c r="C149">
        <v>57365</v>
      </c>
      <c r="D149">
        <v>970</v>
      </c>
      <c r="E149">
        <v>0</v>
      </c>
      <c r="F149">
        <f t="shared" si="18"/>
        <v>0.98531393359475539</v>
      </c>
      <c r="G149">
        <f t="shared" si="19"/>
        <v>0.98337190365989546</v>
      </c>
      <c r="H149">
        <f t="shared" si="20"/>
        <v>0.88830032243205892</v>
      </c>
      <c r="I149">
        <f t="shared" si="21"/>
        <v>1</v>
      </c>
      <c r="J149">
        <f t="shared" si="22"/>
        <v>0.93249617069317881</v>
      </c>
      <c r="K149">
        <f t="shared" si="23"/>
        <v>0.94084644468837664</v>
      </c>
      <c r="L149">
        <f t="shared" si="24"/>
        <v>1</v>
      </c>
      <c r="M149">
        <f t="shared" si="25"/>
        <v>0.78244098807353724</v>
      </c>
      <c r="O149">
        <v>0.97106000000000003</v>
      </c>
      <c r="P149">
        <v>2.6091E-2</v>
      </c>
      <c r="Q149">
        <v>0.17421</v>
      </c>
    </row>
    <row r="150" spans="1:17" x14ac:dyDescent="0.25">
      <c r="A150">
        <f t="shared" si="26"/>
        <v>149</v>
      </c>
      <c r="B150">
        <v>5783</v>
      </c>
      <c r="C150">
        <v>57401</v>
      </c>
      <c r="D150">
        <v>2865</v>
      </c>
      <c r="E150">
        <v>0</v>
      </c>
      <c r="F150">
        <f t="shared" si="18"/>
        <v>0.95662311314327242</v>
      </c>
      <c r="G150">
        <f t="shared" si="19"/>
        <v>0.95246075730926227</v>
      </c>
      <c r="H150">
        <f t="shared" si="20"/>
        <v>0.66870952821461604</v>
      </c>
      <c r="I150">
        <f t="shared" si="21"/>
        <v>1</v>
      </c>
      <c r="J150">
        <f t="shared" si="22"/>
        <v>0.77819288133613718</v>
      </c>
      <c r="K150">
        <f t="shared" si="23"/>
        <v>0.80146905966322501</v>
      </c>
      <c r="L150">
        <f t="shared" si="24"/>
        <v>0</v>
      </c>
      <c r="M150">
        <f t="shared" si="25"/>
        <v>0.80443870729657241</v>
      </c>
      <c r="O150">
        <v>0.91700999999999999</v>
      </c>
      <c r="P150">
        <v>5.8013000000000002E-2</v>
      </c>
      <c r="Q150">
        <v>0.37165999999999999</v>
      </c>
    </row>
    <row r="151" spans="1:17" x14ac:dyDescent="0.25">
      <c r="A151">
        <f t="shared" si="26"/>
        <v>150</v>
      </c>
      <c r="B151">
        <v>10390</v>
      </c>
      <c r="C151">
        <v>54678</v>
      </c>
      <c r="D151">
        <v>893</v>
      </c>
      <c r="E151">
        <v>88</v>
      </c>
      <c r="F151">
        <f t="shared" si="18"/>
        <v>0.98514739057366496</v>
      </c>
      <c r="G151">
        <f t="shared" si="19"/>
        <v>0.98393046733008227</v>
      </c>
      <c r="H151">
        <f t="shared" si="20"/>
        <v>0.9208543826996366</v>
      </c>
      <c r="I151">
        <f t="shared" si="21"/>
        <v>0.99160145065852257</v>
      </c>
      <c r="J151">
        <f t="shared" si="22"/>
        <v>0.94604297056002951</v>
      </c>
      <c r="K151">
        <f t="shared" si="23"/>
        <v>0.9549193511327605</v>
      </c>
      <c r="L151">
        <f t="shared" si="24"/>
        <v>1</v>
      </c>
      <c r="M151">
        <f t="shared" si="25"/>
        <v>0.72473263297678014</v>
      </c>
      <c r="O151">
        <v>0.97074000000000005</v>
      </c>
      <c r="P151">
        <v>2.7560999999999999E-2</v>
      </c>
      <c r="Q151">
        <v>0.19350000000000001</v>
      </c>
    </row>
    <row r="152" spans="1:17" x14ac:dyDescent="0.25">
      <c r="A152">
        <f t="shared" si="26"/>
        <v>151</v>
      </c>
      <c r="B152">
        <v>7351</v>
      </c>
      <c r="C152">
        <v>57243</v>
      </c>
      <c r="D152">
        <v>1454</v>
      </c>
      <c r="E152">
        <v>1</v>
      </c>
      <c r="F152">
        <f t="shared" si="18"/>
        <v>0.97797090039213308</v>
      </c>
      <c r="G152">
        <f t="shared" si="19"/>
        <v>0.97522871697020286</v>
      </c>
      <c r="H152">
        <f t="shared" si="20"/>
        <v>0.83486655309483249</v>
      </c>
      <c r="I152">
        <f t="shared" si="21"/>
        <v>0.99986398258977149</v>
      </c>
      <c r="J152">
        <f t="shared" si="22"/>
        <v>0.89751217331281674</v>
      </c>
      <c r="K152">
        <f t="shared" si="23"/>
        <v>0.90994615337005635</v>
      </c>
      <c r="L152">
        <f t="shared" si="24"/>
        <v>1</v>
      </c>
      <c r="M152">
        <f t="shared" si="25"/>
        <v>0.78505642748084747</v>
      </c>
      <c r="O152">
        <v>0.95691000000000004</v>
      </c>
      <c r="P152">
        <v>3.6788000000000001E-2</v>
      </c>
      <c r="Q152">
        <v>0.23547000000000001</v>
      </c>
    </row>
    <row r="153" spans="1:17" x14ac:dyDescent="0.25">
      <c r="A153">
        <f t="shared" si="26"/>
        <v>152</v>
      </c>
      <c r="B153">
        <v>6699</v>
      </c>
      <c r="C153">
        <v>57780</v>
      </c>
      <c r="D153">
        <v>1570</v>
      </c>
      <c r="E153">
        <v>0</v>
      </c>
      <c r="F153">
        <f t="shared" si="18"/>
        <v>0.97622976880800616</v>
      </c>
      <c r="G153">
        <f t="shared" si="19"/>
        <v>0.97354675652906486</v>
      </c>
      <c r="H153">
        <f t="shared" si="20"/>
        <v>0.81013423630426895</v>
      </c>
      <c r="I153">
        <f t="shared" si="21"/>
        <v>1</v>
      </c>
      <c r="J153">
        <f t="shared" si="22"/>
        <v>0.8818717383687521</v>
      </c>
      <c r="K153">
        <f t="shared" si="23"/>
        <v>0.89510956707642975</v>
      </c>
      <c r="L153">
        <f t="shared" si="24"/>
        <v>0</v>
      </c>
      <c r="M153">
        <f t="shared" si="25"/>
        <v>0.79877608572455272</v>
      </c>
      <c r="O153">
        <v>0.95359000000000005</v>
      </c>
      <c r="P153">
        <v>3.8514E-2</v>
      </c>
      <c r="Q153">
        <v>0.24618999999999999</v>
      </c>
    </row>
    <row r="154" spans="1:17" x14ac:dyDescent="0.25">
      <c r="A154">
        <f t="shared" si="26"/>
        <v>153</v>
      </c>
      <c r="B154">
        <v>7994</v>
      </c>
      <c r="C154">
        <v>56500</v>
      </c>
      <c r="D154">
        <v>1528</v>
      </c>
      <c r="E154">
        <v>27</v>
      </c>
      <c r="F154">
        <f t="shared" si="18"/>
        <v>0.97645687292767491</v>
      </c>
      <c r="G154">
        <f t="shared" si="19"/>
        <v>0.97366788446956642</v>
      </c>
      <c r="H154">
        <f t="shared" si="20"/>
        <v>0.83952951060701531</v>
      </c>
      <c r="I154">
        <f t="shared" si="21"/>
        <v>0.99663383618002743</v>
      </c>
      <c r="J154">
        <f t="shared" si="22"/>
        <v>0.89790085415576071</v>
      </c>
      <c r="K154">
        <f t="shared" si="23"/>
        <v>0.91136065667217692</v>
      </c>
      <c r="L154">
        <f t="shared" si="24"/>
        <v>1</v>
      </c>
      <c r="M154">
        <f t="shared" si="25"/>
        <v>0.76940916716147589</v>
      </c>
      <c r="O154">
        <v>0.95401999999999998</v>
      </c>
      <c r="P154">
        <v>3.9661000000000002E-2</v>
      </c>
      <c r="Q154">
        <v>0.25496999999999997</v>
      </c>
    </row>
    <row r="155" spans="1:17" x14ac:dyDescent="0.25">
      <c r="A155">
        <f t="shared" si="26"/>
        <v>154</v>
      </c>
      <c r="B155">
        <v>6444</v>
      </c>
      <c r="C155">
        <v>58547</v>
      </c>
      <c r="D155">
        <v>1057</v>
      </c>
      <c r="E155">
        <v>1</v>
      </c>
      <c r="F155">
        <f t="shared" si="18"/>
        <v>0.9839815894260322</v>
      </c>
      <c r="G155">
        <f t="shared" si="19"/>
        <v>0.98226629085296291</v>
      </c>
      <c r="H155">
        <f t="shared" si="20"/>
        <v>0.85908545527263036</v>
      </c>
      <c r="I155">
        <f t="shared" si="21"/>
        <v>0.999844840961986</v>
      </c>
      <c r="J155">
        <f t="shared" si="22"/>
        <v>0.91523874930615223</v>
      </c>
      <c r="K155">
        <f t="shared" si="23"/>
        <v>0.92413595296142259</v>
      </c>
      <c r="L155">
        <f t="shared" si="24"/>
        <v>1</v>
      </c>
      <c r="M155">
        <f t="shared" si="25"/>
        <v>0.81101729336409545</v>
      </c>
      <c r="O155">
        <v>0.96848000000000001</v>
      </c>
      <c r="P155">
        <v>2.7526999999999999E-2</v>
      </c>
      <c r="Q155">
        <v>0.18307999999999999</v>
      </c>
    </row>
    <row r="156" spans="1:17" x14ac:dyDescent="0.25">
      <c r="A156">
        <f t="shared" si="26"/>
        <v>155</v>
      </c>
      <c r="B156">
        <v>6967</v>
      </c>
      <c r="C156">
        <v>58419</v>
      </c>
      <c r="D156">
        <v>663</v>
      </c>
      <c r="E156">
        <v>0</v>
      </c>
      <c r="F156">
        <f t="shared" si="18"/>
        <v>0.9899619979106421</v>
      </c>
      <c r="G156">
        <f t="shared" si="19"/>
        <v>0.98877830811414646</v>
      </c>
      <c r="H156">
        <f t="shared" si="20"/>
        <v>0.91310615989515076</v>
      </c>
      <c r="I156">
        <f t="shared" si="21"/>
        <v>1</v>
      </c>
      <c r="J156">
        <f t="shared" si="22"/>
        <v>0.9489502862257071</v>
      </c>
      <c r="K156">
        <f t="shared" si="23"/>
        <v>0.95457970815921078</v>
      </c>
      <c r="L156">
        <f t="shared" si="24"/>
        <v>1</v>
      </c>
      <c r="M156">
        <f t="shared" si="25"/>
        <v>0.80336810243953327</v>
      </c>
      <c r="O156">
        <v>0.98012999999999995</v>
      </c>
      <c r="P156">
        <v>1.8332000000000001E-2</v>
      </c>
      <c r="Q156">
        <v>0.12864</v>
      </c>
    </row>
    <row r="157" spans="1:17" x14ac:dyDescent="0.25">
      <c r="A157">
        <f t="shared" si="26"/>
        <v>156</v>
      </c>
      <c r="B157">
        <v>6434</v>
      </c>
      <c r="C157">
        <v>57503</v>
      </c>
      <c r="D157">
        <v>2112</v>
      </c>
      <c r="E157">
        <v>0</v>
      </c>
      <c r="F157">
        <f t="shared" si="18"/>
        <v>0.96802373995064273</v>
      </c>
      <c r="G157">
        <f t="shared" si="19"/>
        <v>0.96457267466241714</v>
      </c>
      <c r="H157">
        <f t="shared" si="20"/>
        <v>0.75286683828691781</v>
      </c>
      <c r="I157">
        <f t="shared" si="21"/>
        <v>1</v>
      </c>
      <c r="J157">
        <f t="shared" si="22"/>
        <v>0.84138219897212085</v>
      </c>
      <c r="K157">
        <f t="shared" si="23"/>
        <v>0.85901201602136179</v>
      </c>
      <c r="L157">
        <f t="shared" si="24"/>
        <v>0</v>
      </c>
      <c r="M157">
        <f t="shared" si="25"/>
        <v>0.7984068632767326</v>
      </c>
      <c r="O157">
        <v>0.93808999999999998</v>
      </c>
      <c r="P157">
        <v>4.8148000000000003E-2</v>
      </c>
      <c r="Q157">
        <v>0.30377999999999999</v>
      </c>
    </row>
    <row r="158" spans="1:17" x14ac:dyDescent="0.25">
      <c r="A158">
        <f t="shared" si="26"/>
        <v>157</v>
      </c>
      <c r="B158">
        <v>8570</v>
      </c>
      <c r="C158">
        <v>56611</v>
      </c>
      <c r="D158">
        <v>861</v>
      </c>
      <c r="E158">
        <v>7</v>
      </c>
      <c r="F158">
        <f t="shared" si="18"/>
        <v>0.98685824160850277</v>
      </c>
      <c r="G158">
        <f t="shared" si="19"/>
        <v>0.9850187917594655</v>
      </c>
      <c r="H158">
        <f t="shared" si="20"/>
        <v>0.90870533347471105</v>
      </c>
      <c r="I158">
        <f t="shared" si="21"/>
        <v>0.99918386382184909</v>
      </c>
      <c r="J158">
        <f t="shared" si="22"/>
        <v>0.94421097553908206</v>
      </c>
      <c r="K158">
        <f t="shared" si="23"/>
        <v>0.95179920035539756</v>
      </c>
      <c r="L158">
        <f t="shared" si="24"/>
        <v>1</v>
      </c>
      <c r="M158">
        <f t="shared" si="25"/>
        <v>0.76443828300486849</v>
      </c>
      <c r="O158">
        <v>0.97406000000000004</v>
      </c>
      <c r="P158">
        <v>2.3903000000000001E-2</v>
      </c>
      <c r="Q158">
        <v>0.16338</v>
      </c>
    </row>
    <row r="159" spans="1:17" x14ac:dyDescent="0.25">
      <c r="A159">
        <f t="shared" si="26"/>
        <v>158</v>
      </c>
      <c r="B159">
        <v>9352</v>
      </c>
      <c r="C159">
        <v>56262</v>
      </c>
      <c r="D159">
        <v>412</v>
      </c>
      <c r="E159">
        <v>23</v>
      </c>
      <c r="F159">
        <f t="shared" si="18"/>
        <v>0.99341398052960683</v>
      </c>
      <c r="G159">
        <f t="shared" si="19"/>
        <v>0.9927303525426121</v>
      </c>
      <c r="H159">
        <f t="shared" si="20"/>
        <v>0.95780417861532163</v>
      </c>
      <c r="I159">
        <f t="shared" si="21"/>
        <v>0.99754666666666669</v>
      </c>
      <c r="J159">
        <f t="shared" si="22"/>
        <v>0.9734224452787853</v>
      </c>
      <c r="K159">
        <f t="shared" si="23"/>
        <v>0.97727153978786774</v>
      </c>
      <c r="L159">
        <f t="shared" si="24"/>
        <v>1</v>
      </c>
      <c r="M159">
        <f t="shared" si="25"/>
        <v>0.75219618435641511</v>
      </c>
      <c r="O159">
        <v>0.98690999999999995</v>
      </c>
      <c r="P159">
        <v>1.2645E-2</v>
      </c>
      <c r="Q159">
        <v>9.8516000000000006E-2</v>
      </c>
    </row>
    <row r="160" spans="1:17" x14ac:dyDescent="0.25">
      <c r="A160">
        <f t="shared" si="26"/>
        <v>159</v>
      </c>
      <c r="B160">
        <v>5270</v>
      </c>
      <c r="C160">
        <v>60127</v>
      </c>
      <c r="D160">
        <v>652</v>
      </c>
      <c r="E160">
        <v>0</v>
      </c>
      <c r="F160">
        <f t="shared" si="18"/>
        <v>0.99012854093173253</v>
      </c>
      <c r="G160">
        <f t="shared" si="19"/>
        <v>0.98927261060563687</v>
      </c>
      <c r="H160">
        <f t="shared" si="20"/>
        <v>0.88990206011482609</v>
      </c>
      <c r="I160">
        <f t="shared" si="21"/>
        <v>1</v>
      </c>
      <c r="J160">
        <f t="shared" si="22"/>
        <v>0.9363714728914253</v>
      </c>
      <c r="K160">
        <f t="shared" si="23"/>
        <v>0.94174410293066479</v>
      </c>
      <c r="L160">
        <f t="shared" si="24"/>
        <v>1</v>
      </c>
      <c r="M160">
        <f t="shared" si="25"/>
        <v>0.84485796675093594</v>
      </c>
      <c r="O160">
        <v>0.98045000000000004</v>
      </c>
      <c r="P160">
        <v>1.7569000000000001E-2</v>
      </c>
      <c r="Q160">
        <v>0.1236</v>
      </c>
    </row>
    <row r="161" spans="1:17" x14ac:dyDescent="0.25">
      <c r="A161">
        <f t="shared" si="26"/>
        <v>160</v>
      </c>
      <c r="B161">
        <v>8065</v>
      </c>
      <c r="C161">
        <v>57410</v>
      </c>
      <c r="D161">
        <v>564</v>
      </c>
      <c r="E161">
        <v>10</v>
      </c>
      <c r="F161">
        <f t="shared" si="18"/>
        <v>0.99130948235400995</v>
      </c>
      <c r="G161">
        <f t="shared" si="19"/>
        <v>0.99027150101769756</v>
      </c>
      <c r="H161">
        <f t="shared" si="20"/>
        <v>0.93463900799629163</v>
      </c>
      <c r="I161">
        <f t="shared" si="21"/>
        <v>0.99876160990712071</v>
      </c>
      <c r="J161">
        <f t="shared" si="22"/>
        <v>0.96066897363519332</v>
      </c>
      <c r="K161">
        <f t="shared" si="23"/>
        <v>0.96563697318007657</v>
      </c>
      <c r="L161">
        <f t="shared" si="24"/>
        <v>1</v>
      </c>
      <c r="M161">
        <f t="shared" si="25"/>
        <v>0.77904167652827128</v>
      </c>
      <c r="O161">
        <v>0.98277000000000003</v>
      </c>
      <c r="P161">
        <v>1.6265000000000002E-2</v>
      </c>
      <c r="Q161">
        <v>0.11863</v>
      </c>
    </row>
    <row r="162" spans="1:17" x14ac:dyDescent="0.25">
      <c r="A162">
        <f t="shared" si="26"/>
        <v>161</v>
      </c>
      <c r="B162">
        <v>6816</v>
      </c>
      <c r="C162">
        <v>57885</v>
      </c>
      <c r="D162">
        <v>1348</v>
      </c>
      <c r="E162">
        <v>0</v>
      </c>
      <c r="F162">
        <f t="shared" si="18"/>
        <v>0.97959090977910335</v>
      </c>
      <c r="G162">
        <f t="shared" si="19"/>
        <v>0.9772424155453886</v>
      </c>
      <c r="H162">
        <f t="shared" si="20"/>
        <v>0.83488486036256737</v>
      </c>
      <c r="I162">
        <f t="shared" si="21"/>
        <v>1</v>
      </c>
      <c r="J162">
        <f t="shared" si="22"/>
        <v>0.89860860531634401</v>
      </c>
      <c r="K162">
        <f t="shared" si="23"/>
        <v>0.91001335113484649</v>
      </c>
      <c r="L162">
        <f t="shared" si="24"/>
        <v>1</v>
      </c>
      <c r="M162">
        <f t="shared" si="25"/>
        <v>0.79870983839828236</v>
      </c>
      <c r="O162">
        <v>0.96001000000000003</v>
      </c>
      <c r="P162">
        <v>3.4077999999999997E-2</v>
      </c>
      <c r="Q162">
        <v>0.22039</v>
      </c>
    </row>
    <row r="163" spans="1:17" x14ac:dyDescent="0.25">
      <c r="A163">
        <f t="shared" si="26"/>
        <v>162</v>
      </c>
      <c r="B163">
        <v>9329</v>
      </c>
      <c r="C163">
        <v>55266</v>
      </c>
      <c r="D163">
        <v>1419</v>
      </c>
      <c r="E163">
        <v>35</v>
      </c>
      <c r="F163">
        <f t="shared" si="18"/>
        <v>0.97798604066677775</v>
      </c>
      <c r="G163">
        <f t="shared" si="19"/>
        <v>0.97496692246626093</v>
      </c>
      <c r="H163">
        <f t="shared" si="20"/>
        <v>0.86797543729065874</v>
      </c>
      <c r="I163">
        <f t="shared" si="21"/>
        <v>0.99626228107646309</v>
      </c>
      <c r="J163">
        <f t="shared" si="22"/>
        <v>0.91479355155488085</v>
      </c>
      <c r="K163">
        <f t="shared" si="23"/>
        <v>0.92770485282418458</v>
      </c>
      <c r="L163">
        <f t="shared" si="24"/>
        <v>1</v>
      </c>
      <c r="M163">
        <f t="shared" si="25"/>
        <v>0.74163974986703873</v>
      </c>
      <c r="O163">
        <v>0.95694000000000001</v>
      </c>
      <c r="P163">
        <v>3.8353999999999999E-2</v>
      </c>
      <c r="Q163">
        <v>0.24793999999999999</v>
      </c>
    </row>
    <row r="164" spans="1:17" x14ac:dyDescent="0.25">
      <c r="A164">
        <f t="shared" si="26"/>
        <v>163</v>
      </c>
      <c r="B164">
        <v>7442</v>
      </c>
      <c r="C164">
        <v>56307</v>
      </c>
      <c r="D164">
        <v>2300</v>
      </c>
      <c r="E164">
        <v>0</v>
      </c>
      <c r="F164">
        <f t="shared" si="18"/>
        <v>0.96517736831746126</v>
      </c>
      <c r="G164">
        <f t="shared" si="19"/>
        <v>0.96075554114696193</v>
      </c>
      <c r="H164">
        <f t="shared" si="20"/>
        <v>0.76390884828577299</v>
      </c>
      <c r="I164">
        <f t="shared" si="21"/>
        <v>1</v>
      </c>
      <c r="J164">
        <f t="shared" si="22"/>
        <v>0.84655067193227052</v>
      </c>
      <c r="K164">
        <f t="shared" si="23"/>
        <v>0.86615456238361266</v>
      </c>
      <c r="L164">
        <f t="shared" si="24"/>
        <v>0</v>
      </c>
      <c r="M164">
        <f t="shared" si="25"/>
        <v>0.77306755186853127</v>
      </c>
      <c r="O164">
        <v>0.93278000000000005</v>
      </c>
      <c r="P164">
        <v>5.3203E-2</v>
      </c>
      <c r="Q164">
        <v>0.32821</v>
      </c>
    </row>
    <row r="165" spans="1:17" x14ac:dyDescent="0.25">
      <c r="A165">
        <f t="shared" si="26"/>
        <v>164</v>
      </c>
      <c r="B165">
        <v>6662</v>
      </c>
      <c r="C165">
        <v>57249</v>
      </c>
      <c r="D165">
        <v>2138</v>
      </c>
      <c r="E165">
        <v>0</v>
      </c>
      <c r="F165">
        <f t="shared" si="18"/>
        <v>0.96763009280988355</v>
      </c>
      <c r="G165">
        <f t="shared" si="19"/>
        <v>0.9639988549682591</v>
      </c>
      <c r="H165">
        <f t="shared" si="20"/>
        <v>0.75704545454545458</v>
      </c>
      <c r="I165">
        <f t="shared" si="21"/>
        <v>1</v>
      </c>
      <c r="J165">
        <f t="shared" si="22"/>
        <v>0.84379092256794352</v>
      </c>
      <c r="K165">
        <f t="shared" si="23"/>
        <v>0.86172552063122498</v>
      </c>
      <c r="L165">
        <f t="shared" si="24"/>
        <v>0</v>
      </c>
      <c r="M165">
        <f t="shared" si="25"/>
        <v>0.79277832170671503</v>
      </c>
      <c r="O165">
        <v>0.93735000000000002</v>
      </c>
      <c r="P165">
        <v>4.9010999999999999E-2</v>
      </c>
      <c r="Q165">
        <v>0.30767</v>
      </c>
    </row>
    <row r="166" spans="1:17" x14ac:dyDescent="0.25">
      <c r="A166">
        <f t="shared" si="26"/>
        <v>165</v>
      </c>
      <c r="B166">
        <v>7809</v>
      </c>
      <c r="C166">
        <v>57579</v>
      </c>
      <c r="D166">
        <v>661</v>
      </c>
      <c r="E166">
        <v>0</v>
      </c>
      <c r="F166">
        <f t="shared" si="18"/>
        <v>0.98999227845993132</v>
      </c>
      <c r="G166">
        <f t="shared" si="19"/>
        <v>0.98865041208791204</v>
      </c>
      <c r="H166">
        <f t="shared" si="20"/>
        <v>0.9219598583234947</v>
      </c>
      <c r="I166">
        <f t="shared" si="21"/>
        <v>1</v>
      </c>
      <c r="J166">
        <f t="shared" si="22"/>
        <v>0.95369908886848342</v>
      </c>
      <c r="K166">
        <f t="shared" si="23"/>
        <v>0.95939554026660112</v>
      </c>
      <c r="L166">
        <f t="shared" si="24"/>
        <v>1</v>
      </c>
      <c r="M166">
        <f t="shared" si="25"/>
        <v>0.78385476018728861</v>
      </c>
      <c r="O166">
        <v>0.98018000000000005</v>
      </c>
      <c r="P166">
        <v>1.8453000000000001E-2</v>
      </c>
      <c r="Q166">
        <v>0.12970000000000001</v>
      </c>
    </row>
    <row r="167" spans="1:17" x14ac:dyDescent="0.25">
      <c r="A167">
        <f t="shared" si="26"/>
        <v>166</v>
      </c>
      <c r="B167">
        <v>1835</v>
      </c>
      <c r="C167">
        <v>60930</v>
      </c>
      <c r="D167">
        <v>3284</v>
      </c>
      <c r="E167">
        <v>0</v>
      </c>
      <c r="F167">
        <f t="shared" si="18"/>
        <v>0.95027933806719256</v>
      </c>
      <c r="G167">
        <f t="shared" si="19"/>
        <v>0.94885850437599273</v>
      </c>
      <c r="H167">
        <f t="shared" si="20"/>
        <v>0.3584684508693104</v>
      </c>
      <c r="I167">
        <f t="shared" si="21"/>
        <v>1</v>
      </c>
      <c r="J167">
        <f t="shared" si="22"/>
        <v>0.5076139723647537</v>
      </c>
      <c r="K167">
        <f t="shared" si="23"/>
        <v>0.52775381075639916</v>
      </c>
      <c r="L167">
        <f t="shared" si="24"/>
        <v>0</v>
      </c>
      <c r="M167">
        <f t="shared" si="25"/>
        <v>0.89902097309381834</v>
      </c>
      <c r="O167">
        <v>0.90549999999999997</v>
      </c>
      <c r="P167">
        <v>3.5646999999999998E-2</v>
      </c>
      <c r="Q167">
        <v>0.35610000000000003</v>
      </c>
    </row>
    <row r="168" spans="1:17" x14ac:dyDescent="0.25">
      <c r="A168">
        <f t="shared" si="26"/>
        <v>167</v>
      </c>
      <c r="B168">
        <v>1393</v>
      </c>
      <c r="C168">
        <v>63538</v>
      </c>
      <c r="D168">
        <v>1118</v>
      </c>
      <c r="E168">
        <v>0</v>
      </c>
      <c r="F168">
        <f t="shared" si="18"/>
        <v>0.9830731729473573</v>
      </c>
      <c r="G168">
        <f t="shared" si="19"/>
        <v>0.98270848799802024</v>
      </c>
      <c r="H168">
        <f t="shared" si="20"/>
        <v>0.55475906013540421</v>
      </c>
      <c r="I168">
        <f t="shared" si="21"/>
        <v>1</v>
      </c>
      <c r="J168">
        <f t="shared" si="22"/>
        <v>0.70564105466941451</v>
      </c>
      <c r="K168">
        <f t="shared" si="23"/>
        <v>0.71362704918032782</v>
      </c>
      <c r="L168">
        <f t="shared" si="24"/>
        <v>0</v>
      </c>
      <c r="M168">
        <f t="shared" si="25"/>
        <v>0.94249596514339762</v>
      </c>
      <c r="O168">
        <v>0.96672000000000002</v>
      </c>
      <c r="P168">
        <v>1.8780999999999999E-2</v>
      </c>
      <c r="Q168">
        <v>0.16098000000000001</v>
      </c>
    </row>
    <row r="169" spans="1:17" x14ac:dyDescent="0.25">
      <c r="A169">
        <f t="shared" si="26"/>
        <v>168</v>
      </c>
      <c r="B169">
        <v>11942</v>
      </c>
      <c r="C169">
        <v>53632</v>
      </c>
      <c r="D169">
        <v>464</v>
      </c>
      <c r="E169">
        <v>11</v>
      </c>
      <c r="F169">
        <f t="shared" si="18"/>
        <v>0.99280836954382357</v>
      </c>
      <c r="G169">
        <f t="shared" si="19"/>
        <v>0.99142265601892932</v>
      </c>
      <c r="H169">
        <f t="shared" si="20"/>
        <v>0.96259874254393041</v>
      </c>
      <c r="I169">
        <f t="shared" si="21"/>
        <v>0.99907972893834185</v>
      </c>
      <c r="J169">
        <f t="shared" si="22"/>
        <v>0.97609308710808151</v>
      </c>
      <c r="K169">
        <f t="shared" si="23"/>
        <v>0.98050002052629415</v>
      </c>
      <c r="L169">
        <f t="shared" si="24"/>
        <v>1</v>
      </c>
      <c r="M169">
        <f t="shared" si="25"/>
        <v>0.69918196930363541</v>
      </c>
      <c r="O169">
        <v>0.98572000000000004</v>
      </c>
      <c r="P169">
        <v>1.3858000000000001E-2</v>
      </c>
      <c r="Q169">
        <v>0.10577</v>
      </c>
    </row>
    <row r="170" spans="1:17" x14ac:dyDescent="0.25">
      <c r="A170">
        <f t="shared" si="26"/>
        <v>169</v>
      </c>
      <c r="B170">
        <v>2749</v>
      </c>
      <c r="C170">
        <v>59930</v>
      </c>
      <c r="D170">
        <v>3370</v>
      </c>
      <c r="E170">
        <v>0</v>
      </c>
      <c r="F170">
        <f t="shared" si="18"/>
        <v>0.94897727444775848</v>
      </c>
      <c r="G170">
        <f t="shared" si="19"/>
        <v>0.94676145339652451</v>
      </c>
      <c r="H170">
        <f t="shared" si="20"/>
        <v>0.44925641444680503</v>
      </c>
      <c r="I170">
        <f t="shared" si="21"/>
        <v>1</v>
      </c>
      <c r="J170">
        <f t="shared" si="22"/>
        <v>0.59682469724918819</v>
      </c>
      <c r="K170">
        <f t="shared" si="23"/>
        <v>0.6199819576003609</v>
      </c>
      <c r="L170">
        <f t="shared" si="24"/>
        <v>0</v>
      </c>
      <c r="M170">
        <f t="shared" si="25"/>
        <v>0.87344779007017492</v>
      </c>
      <c r="O170">
        <v>0.90315999999999996</v>
      </c>
      <c r="P170">
        <v>4.5844999999999997E-2</v>
      </c>
      <c r="Q170">
        <v>0.37946999999999997</v>
      </c>
    </row>
    <row r="171" spans="1:17" x14ac:dyDescent="0.25">
      <c r="A171">
        <f t="shared" si="26"/>
        <v>170</v>
      </c>
      <c r="B171">
        <v>7790</v>
      </c>
      <c r="C171">
        <v>56862</v>
      </c>
      <c r="D171">
        <v>1394</v>
      </c>
      <c r="E171">
        <v>3</v>
      </c>
      <c r="F171">
        <f t="shared" si="18"/>
        <v>0.97884903632151887</v>
      </c>
      <c r="G171">
        <f t="shared" si="19"/>
        <v>0.97607113430376269</v>
      </c>
      <c r="H171">
        <f t="shared" si="20"/>
        <v>0.8482142857142857</v>
      </c>
      <c r="I171">
        <f t="shared" si="21"/>
        <v>0.99961503913768768</v>
      </c>
      <c r="J171">
        <f t="shared" si="22"/>
        <v>0.90567052790526015</v>
      </c>
      <c r="K171">
        <f t="shared" si="23"/>
        <v>0.91771219885727751</v>
      </c>
      <c r="L171">
        <f t="shared" si="24"/>
        <v>1</v>
      </c>
      <c r="M171">
        <f t="shared" si="25"/>
        <v>0.7757756594117462</v>
      </c>
      <c r="O171">
        <v>0.95859000000000005</v>
      </c>
      <c r="P171">
        <v>3.5895000000000003E-2</v>
      </c>
      <c r="Q171">
        <v>0.23044000000000001</v>
      </c>
    </row>
    <row r="172" spans="1:17" x14ac:dyDescent="0.25">
      <c r="A172">
        <f t="shared" si="26"/>
        <v>171</v>
      </c>
      <c r="B172">
        <v>7245</v>
      </c>
      <c r="C172">
        <v>55511</v>
      </c>
      <c r="D172">
        <v>3293</v>
      </c>
      <c r="E172">
        <v>0</v>
      </c>
      <c r="F172">
        <f t="shared" si="18"/>
        <v>0.95014307559539135</v>
      </c>
      <c r="G172">
        <f t="shared" si="19"/>
        <v>0.94400040813550101</v>
      </c>
      <c r="H172">
        <f t="shared" si="20"/>
        <v>0.68751186183336499</v>
      </c>
      <c r="I172">
        <f t="shared" si="21"/>
        <v>1</v>
      </c>
      <c r="J172">
        <f t="shared" si="22"/>
        <v>0.78715216571985647</v>
      </c>
      <c r="K172">
        <f t="shared" si="23"/>
        <v>0.81482314570095038</v>
      </c>
      <c r="L172">
        <f t="shared" si="24"/>
        <v>0</v>
      </c>
      <c r="M172">
        <f t="shared" si="25"/>
        <v>0.7657625947981761</v>
      </c>
      <c r="O172">
        <v>0.90525999999999995</v>
      </c>
      <c r="P172">
        <v>6.8554000000000004E-2</v>
      </c>
      <c r="Q172">
        <v>0.42015999999999998</v>
      </c>
    </row>
    <row r="173" spans="1:17" x14ac:dyDescent="0.25">
      <c r="A173">
        <f t="shared" si="26"/>
        <v>172</v>
      </c>
      <c r="B173">
        <v>1504</v>
      </c>
      <c r="C173">
        <v>62777</v>
      </c>
      <c r="D173">
        <v>1768</v>
      </c>
      <c r="E173">
        <v>0</v>
      </c>
      <c r="F173">
        <f t="shared" si="18"/>
        <v>0.97323199442837893</v>
      </c>
      <c r="G173">
        <f t="shared" si="19"/>
        <v>0.97260825780463245</v>
      </c>
      <c r="H173">
        <f t="shared" si="20"/>
        <v>0.45965770171149145</v>
      </c>
      <c r="I173">
        <f t="shared" si="21"/>
        <v>1</v>
      </c>
      <c r="J173">
        <f t="shared" si="22"/>
        <v>0.61789387031709997</v>
      </c>
      <c r="K173">
        <f t="shared" si="23"/>
        <v>0.62981574539363483</v>
      </c>
      <c r="L173">
        <f t="shared" si="24"/>
        <v>0</v>
      </c>
      <c r="M173">
        <f t="shared" si="25"/>
        <v>0.92994614979394563</v>
      </c>
      <c r="O173">
        <v>0.94789999999999996</v>
      </c>
      <c r="P173">
        <v>2.4608000000000001E-2</v>
      </c>
      <c r="Q173">
        <v>0.22631999999999999</v>
      </c>
    </row>
    <row r="174" spans="1:17" x14ac:dyDescent="0.25">
      <c r="A174">
        <f t="shared" si="26"/>
        <v>173</v>
      </c>
      <c r="B174">
        <v>3086</v>
      </c>
      <c r="C174">
        <v>61858</v>
      </c>
      <c r="D174">
        <v>1102</v>
      </c>
      <c r="E174">
        <v>3</v>
      </c>
      <c r="F174">
        <f t="shared" si="18"/>
        <v>0.98326999651773683</v>
      </c>
      <c r="G174">
        <f t="shared" si="19"/>
        <v>0.98249682337992372</v>
      </c>
      <c r="H174">
        <f t="shared" si="20"/>
        <v>0.73686723973256929</v>
      </c>
      <c r="I174">
        <f t="shared" si="21"/>
        <v>0.99902881191324056</v>
      </c>
      <c r="J174">
        <f t="shared" si="22"/>
        <v>0.83951243497882333</v>
      </c>
      <c r="K174">
        <f t="shared" si="23"/>
        <v>0.84815171086986396</v>
      </c>
      <c r="L174">
        <f t="shared" si="24"/>
        <v>0</v>
      </c>
      <c r="M174">
        <f t="shared" si="25"/>
        <v>0.89575514165190551</v>
      </c>
      <c r="O174">
        <v>0.96709999999999996</v>
      </c>
      <c r="P174">
        <v>2.4679E-2</v>
      </c>
      <c r="Q174">
        <v>0.17519000000000001</v>
      </c>
    </row>
    <row r="175" spans="1:17" x14ac:dyDescent="0.25">
      <c r="A175">
        <f t="shared" si="26"/>
        <v>174</v>
      </c>
      <c r="B175">
        <v>8148</v>
      </c>
      <c r="C175">
        <v>57205</v>
      </c>
      <c r="D175">
        <v>693</v>
      </c>
      <c r="E175">
        <v>3</v>
      </c>
      <c r="F175">
        <f t="shared" si="18"/>
        <v>0.98946236884737093</v>
      </c>
      <c r="G175">
        <f t="shared" si="19"/>
        <v>0.9880306746347024</v>
      </c>
      <c r="H175">
        <f t="shared" si="20"/>
        <v>0.92161520190023749</v>
      </c>
      <c r="I175">
        <f t="shared" si="21"/>
        <v>0.99963194700036806</v>
      </c>
      <c r="J175">
        <f t="shared" si="22"/>
        <v>0.95300438715576696</v>
      </c>
      <c r="K175">
        <f t="shared" si="23"/>
        <v>0.95903954802259883</v>
      </c>
      <c r="L175">
        <f t="shared" si="24"/>
        <v>1</v>
      </c>
      <c r="M175">
        <f t="shared" si="25"/>
        <v>0.77577415177974063</v>
      </c>
      <c r="O175">
        <v>0.97914999999999996</v>
      </c>
      <c r="P175">
        <v>1.9429999999999999E-2</v>
      </c>
      <c r="Q175">
        <v>0.13639999999999999</v>
      </c>
    </row>
    <row r="176" spans="1:17" x14ac:dyDescent="0.25">
      <c r="A176">
        <f t="shared" si="26"/>
        <v>175</v>
      </c>
      <c r="B176">
        <v>7890</v>
      </c>
      <c r="C176">
        <v>57324</v>
      </c>
      <c r="D176">
        <v>832</v>
      </c>
      <c r="E176">
        <v>3</v>
      </c>
      <c r="F176">
        <f t="shared" si="18"/>
        <v>0.98735787067177394</v>
      </c>
      <c r="G176">
        <f t="shared" si="19"/>
        <v>0.9856936515578788</v>
      </c>
      <c r="H176">
        <f t="shared" si="20"/>
        <v>0.90460903462508602</v>
      </c>
      <c r="I176">
        <f t="shared" si="21"/>
        <v>0.99961991638160397</v>
      </c>
      <c r="J176">
        <f t="shared" si="22"/>
        <v>0.94253428814553075</v>
      </c>
      <c r="K176">
        <f t="shared" si="23"/>
        <v>0.94974420704182971</v>
      </c>
      <c r="L176">
        <f t="shared" si="24"/>
        <v>1</v>
      </c>
      <c r="M176">
        <f t="shared" si="25"/>
        <v>0.780005695218011</v>
      </c>
      <c r="O176">
        <v>0.97504000000000002</v>
      </c>
      <c r="P176">
        <v>2.2880999999999999E-2</v>
      </c>
      <c r="Q176">
        <v>0.1565</v>
      </c>
    </row>
    <row r="177" spans="1:17" x14ac:dyDescent="0.25">
      <c r="A177">
        <f t="shared" si="26"/>
        <v>176</v>
      </c>
      <c r="B177">
        <v>1332</v>
      </c>
      <c r="C177">
        <v>63604</v>
      </c>
      <c r="D177">
        <v>1113</v>
      </c>
      <c r="E177">
        <v>0</v>
      </c>
      <c r="F177">
        <f t="shared" si="18"/>
        <v>0.98314887432058018</v>
      </c>
      <c r="G177">
        <f t="shared" si="19"/>
        <v>0.98280204583030739</v>
      </c>
      <c r="H177">
        <f t="shared" si="20"/>
        <v>0.5447852760736196</v>
      </c>
      <c r="I177">
        <f t="shared" si="21"/>
        <v>1</v>
      </c>
      <c r="J177">
        <f t="shared" si="22"/>
        <v>0.69742148657994929</v>
      </c>
      <c r="K177">
        <f t="shared" si="23"/>
        <v>0.70532168387609218</v>
      </c>
      <c r="L177">
        <f t="shared" si="24"/>
        <v>0</v>
      </c>
      <c r="M177">
        <f t="shared" si="25"/>
        <v>0.94430825411576247</v>
      </c>
      <c r="O177">
        <v>0.96687000000000001</v>
      </c>
      <c r="P177">
        <v>1.8360000000000001E-2</v>
      </c>
      <c r="Q177">
        <v>0.15967999999999999</v>
      </c>
    </row>
    <row r="178" spans="1:17" x14ac:dyDescent="0.25">
      <c r="A178">
        <f t="shared" si="26"/>
        <v>177</v>
      </c>
      <c r="B178">
        <v>6013</v>
      </c>
      <c r="C178">
        <v>59209</v>
      </c>
      <c r="D178">
        <v>816</v>
      </c>
      <c r="E178">
        <v>11</v>
      </c>
      <c r="F178">
        <f t="shared" si="18"/>
        <v>0.98747899286893059</v>
      </c>
      <c r="G178">
        <f t="shared" si="19"/>
        <v>0.98640566430653898</v>
      </c>
      <c r="H178">
        <f t="shared" si="20"/>
        <v>0.88050959144823548</v>
      </c>
      <c r="I178">
        <f t="shared" si="21"/>
        <v>0.99817397078353254</v>
      </c>
      <c r="J178">
        <f t="shared" si="22"/>
        <v>0.92875186832649026</v>
      </c>
      <c r="K178">
        <f t="shared" si="23"/>
        <v>0.93565704504784875</v>
      </c>
      <c r="L178">
        <f t="shared" si="24"/>
        <v>1</v>
      </c>
      <c r="M178">
        <f t="shared" si="25"/>
        <v>0.8242619583563795</v>
      </c>
      <c r="O178">
        <v>0.97526999999999997</v>
      </c>
      <c r="P178">
        <v>2.2089000000000001E-2</v>
      </c>
      <c r="Q178">
        <v>0.15295</v>
      </c>
    </row>
    <row r="179" spans="1:17" x14ac:dyDescent="0.25">
      <c r="A179">
        <f t="shared" si="26"/>
        <v>178</v>
      </c>
      <c r="B179">
        <v>5780</v>
      </c>
      <c r="C179">
        <v>58373</v>
      </c>
      <c r="D179">
        <v>1896</v>
      </c>
      <c r="E179">
        <v>0</v>
      </c>
      <c r="F179">
        <f t="shared" si="18"/>
        <v>0.97129403927387248</v>
      </c>
      <c r="G179">
        <f t="shared" si="19"/>
        <v>0.96854104099951888</v>
      </c>
      <c r="H179">
        <f t="shared" si="20"/>
        <v>0.75299635226680561</v>
      </c>
      <c r="I179">
        <f t="shared" si="21"/>
        <v>1</v>
      </c>
      <c r="J179">
        <f t="shared" si="22"/>
        <v>0.84346793670300479</v>
      </c>
      <c r="K179">
        <f t="shared" si="23"/>
        <v>0.85909631391200947</v>
      </c>
      <c r="L179">
        <f t="shared" si="24"/>
        <v>0</v>
      </c>
      <c r="M179">
        <f t="shared" si="25"/>
        <v>0.81661290267628794</v>
      </c>
      <c r="O179">
        <v>0.94423999999999997</v>
      </c>
      <c r="P179">
        <v>4.3230999999999999E-2</v>
      </c>
      <c r="Q179">
        <v>0.27773999999999999</v>
      </c>
    </row>
    <row r="180" spans="1:17" x14ac:dyDescent="0.25">
      <c r="A180">
        <f t="shared" si="26"/>
        <v>179</v>
      </c>
      <c r="B180">
        <v>5090</v>
      </c>
      <c r="C180">
        <v>59929</v>
      </c>
      <c r="D180">
        <v>1028</v>
      </c>
      <c r="E180">
        <v>2</v>
      </c>
      <c r="F180">
        <f t="shared" si="18"/>
        <v>0.98440551711608049</v>
      </c>
      <c r="G180">
        <f t="shared" si="19"/>
        <v>0.98313565300129602</v>
      </c>
      <c r="H180">
        <f t="shared" si="20"/>
        <v>0.83197123242889837</v>
      </c>
      <c r="I180">
        <f t="shared" si="21"/>
        <v>0.99960722702278082</v>
      </c>
      <c r="J180">
        <f t="shared" si="22"/>
        <v>0.89967540032652649</v>
      </c>
      <c r="K180">
        <f t="shared" si="23"/>
        <v>0.90811775200713651</v>
      </c>
      <c r="L180">
        <f t="shared" si="24"/>
        <v>1</v>
      </c>
      <c r="M180">
        <f t="shared" si="25"/>
        <v>0.84455972977041638</v>
      </c>
      <c r="O180">
        <v>0.96930000000000005</v>
      </c>
      <c r="P180">
        <v>2.5957999999999998E-2</v>
      </c>
      <c r="Q180">
        <v>0.17532</v>
      </c>
    </row>
    <row r="181" spans="1:17" x14ac:dyDescent="0.25">
      <c r="A181">
        <f t="shared" si="26"/>
        <v>180</v>
      </c>
      <c r="B181">
        <v>11356</v>
      </c>
      <c r="C181">
        <v>54041</v>
      </c>
      <c r="D181">
        <v>647</v>
      </c>
      <c r="E181">
        <v>5</v>
      </c>
      <c r="F181">
        <f t="shared" si="18"/>
        <v>0.99012854093173253</v>
      </c>
      <c r="G181">
        <f t="shared" si="19"/>
        <v>0.98816925102399067</v>
      </c>
      <c r="H181">
        <f t="shared" si="20"/>
        <v>0.94609680913105054</v>
      </c>
      <c r="I181">
        <f t="shared" si="21"/>
        <v>0.99955989789631194</v>
      </c>
      <c r="J181">
        <f t="shared" si="22"/>
        <v>0.96610303447868839</v>
      </c>
      <c r="K181">
        <f t="shared" si="23"/>
        <v>0.97209381955144669</v>
      </c>
      <c r="L181">
        <f t="shared" si="24"/>
        <v>1</v>
      </c>
      <c r="M181">
        <f t="shared" si="25"/>
        <v>0.70878044932779816</v>
      </c>
      <c r="O181">
        <v>0.98045000000000004</v>
      </c>
      <c r="P181">
        <v>1.8686999999999999E-2</v>
      </c>
      <c r="Q181">
        <v>0.13385</v>
      </c>
    </row>
    <row r="182" spans="1:17" x14ac:dyDescent="0.25">
      <c r="A182">
        <f t="shared" si="26"/>
        <v>181</v>
      </c>
      <c r="B182">
        <v>1768</v>
      </c>
      <c r="C182">
        <v>62931</v>
      </c>
      <c r="D182">
        <v>1350</v>
      </c>
      <c r="E182">
        <v>0</v>
      </c>
      <c r="F182">
        <f t="shared" si="18"/>
        <v>0.97956062922981424</v>
      </c>
      <c r="G182">
        <f t="shared" si="19"/>
        <v>0.97899845988705836</v>
      </c>
      <c r="H182">
        <f t="shared" si="20"/>
        <v>0.56703014753046821</v>
      </c>
      <c r="I182">
        <f t="shared" si="21"/>
        <v>1</v>
      </c>
      <c r="J182">
        <f t="shared" si="22"/>
        <v>0.7139269706699698</v>
      </c>
      <c r="K182">
        <f t="shared" si="23"/>
        <v>0.7237003683995088</v>
      </c>
      <c r="L182">
        <f t="shared" si="24"/>
        <v>0</v>
      </c>
      <c r="M182">
        <f t="shared" si="25"/>
        <v>0.9285519127124503</v>
      </c>
      <c r="O182">
        <v>0.95996000000000004</v>
      </c>
      <c r="P182">
        <v>2.3179000000000002E-2</v>
      </c>
      <c r="Q182">
        <v>0.18969</v>
      </c>
    </row>
    <row r="183" spans="1:17" x14ac:dyDescent="0.25">
      <c r="A183">
        <f t="shared" si="26"/>
        <v>182</v>
      </c>
      <c r="B183">
        <v>8021</v>
      </c>
      <c r="C183">
        <v>56950</v>
      </c>
      <c r="D183">
        <v>1078</v>
      </c>
      <c r="E183">
        <v>0</v>
      </c>
      <c r="F183">
        <f t="shared" si="18"/>
        <v>0.98367878393314057</v>
      </c>
      <c r="G183">
        <f t="shared" si="19"/>
        <v>0.98142276142551876</v>
      </c>
      <c r="H183">
        <f t="shared" si="20"/>
        <v>0.88152544235630292</v>
      </c>
      <c r="I183">
        <f t="shared" si="21"/>
        <v>1</v>
      </c>
      <c r="J183">
        <f t="shared" si="22"/>
        <v>0.92769968704135086</v>
      </c>
      <c r="K183">
        <f t="shared" si="23"/>
        <v>0.93703271028037383</v>
      </c>
      <c r="L183">
        <f t="shared" si="24"/>
        <v>1</v>
      </c>
      <c r="M183">
        <f t="shared" si="25"/>
        <v>0.77425801633536406</v>
      </c>
      <c r="O183">
        <v>0.96789000000000003</v>
      </c>
      <c r="P183">
        <v>2.8774999999999998E-2</v>
      </c>
      <c r="Q183">
        <v>0.1895</v>
      </c>
    </row>
    <row r="184" spans="1:17" x14ac:dyDescent="0.25">
      <c r="A184">
        <f t="shared" si="26"/>
        <v>183</v>
      </c>
      <c r="B184">
        <v>1518</v>
      </c>
      <c r="C184">
        <v>62677</v>
      </c>
      <c r="D184">
        <v>1854</v>
      </c>
      <c r="E184">
        <v>0</v>
      </c>
      <c r="F184">
        <f t="shared" si="18"/>
        <v>0.97192993080894485</v>
      </c>
      <c r="G184">
        <f t="shared" si="19"/>
        <v>0.97126962235204783</v>
      </c>
      <c r="H184">
        <f t="shared" si="20"/>
        <v>0.45017793594306049</v>
      </c>
      <c r="I184">
        <f t="shared" si="21"/>
        <v>1</v>
      </c>
      <c r="J184">
        <f t="shared" si="22"/>
        <v>0.60844798382800991</v>
      </c>
      <c r="K184">
        <f t="shared" si="23"/>
        <v>0.62085889570552144</v>
      </c>
      <c r="L184">
        <f t="shared" si="24"/>
        <v>0</v>
      </c>
      <c r="M184">
        <f t="shared" si="25"/>
        <v>0.92831075302463695</v>
      </c>
      <c r="O184">
        <v>0.94542999999999999</v>
      </c>
      <c r="P184">
        <v>2.5273E-2</v>
      </c>
      <c r="Q184">
        <v>0.23435</v>
      </c>
    </row>
    <row r="185" spans="1:17" x14ac:dyDescent="0.25">
      <c r="A185">
        <f t="shared" si="26"/>
        <v>184</v>
      </c>
      <c r="B185">
        <v>7939</v>
      </c>
      <c r="C185">
        <v>56994</v>
      </c>
      <c r="D185">
        <v>1116</v>
      </c>
      <c r="E185">
        <v>0</v>
      </c>
      <c r="F185">
        <f t="shared" si="18"/>
        <v>0.98310345349664641</v>
      </c>
      <c r="G185">
        <f t="shared" si="19"/>
        <v>0.98079504388229222</v>
      </c>
      <c r="H185">
        <f t="shared" si="20"/>
        <v>0.87675317504141359</v>
      </c>
      <c r="I185">
        <f t="shared" si="21"/>
        <v>1</v>
      </c>
      <c r="J185">
        <f t="shared" si="22"/>
        <v>0.92468213950717337</v>
      </c>
      <c r="K185">
        <f t="shared" si="23"/>
        <v>0.93432976344592211</v>
      </c>
      <c r="L185">
        <f t="shared" si="24"/>
        <v>1</v>
      </c>
      <c r="M185">
        <f t="shared" si="25"/>
        <v>0.77566348283402375</v>
      </c>
      <c r="O185">
        <v>0.96677999999999997</v>
      </c>
      <c r="P185">
        <v>2.9628000000000002E-2</v>
      </c>
      <c r="Q185">
        <v>0.19433</v>
      </c>
    </row>
    <row r="186" spans="1:17" x14ac:dyDescent="0.25">
      <c r="A186">
        <f t="shared" si="26"/>
        <v>185</v>
      </c>
      <c r="B186">
        <v>2579</v>
      </c>
      <c r="C186">
        <v>62779</v>
      </c>
      <c r="D186">
        <v>691</v>
      </c>
      <c r="E186">
        <v>0</v>
      </c>
      <c r="F186">
        <f t="shared" si="18"/>
        <v>0.98953807022059381</v>
      </c>
      <c r="G186">
        <f t="shared" si="19"/>
        <v>0.98911296675594773</v>
      </c>
      <c r="H186">
        <f t="shared" si="20"/>
        <v>0.78868501529051993</v>
      </c>
      <c r="I186">
        <f t="shared" si="21"/>
        <v>1</v>
      </c>
      <c r="J186">
        <f t="shared" si="22"/>
        <v>0.87646671496731998</v>
      </c>
      <c r="K186">
        <f t="shared" si="23"/>
        <v>0.88186014703368099</v>
      </c>
      <c r="L186">
        <f t="shared" si="24"/>
        <v>0</v>
      </c>
      <c r="M186">
        <f t="shared" si="25"/>
        <v>0.91531084293080567</v>
      </c>
      <c r="O186">
        <v>0.97928999999999999</v>
      </c>
      <c r="P186">
        <v>1.6501999999999999E-2</v>
      </c>
      <c r="Q186">
        <v>0.12007</v>
      </c>
    </row>
    <row r="187" spans="1:17" x14ac:dyDescent="0.25">
      <c r="A187">
        <f t="shared" si="26"/>
        <v>186</v>
      </c>
      <c r="B187">
        <v>8278</v>
      </c>
      <c r="C187">
        <v>57252</v>
      </c>
      <c r="D187">
        <v>518</v>
      </c>
      <c r="E187">
        <v>1</v>
      </c>
      <c r="F187">
        <f t="shared" si="18"/>
        <v>0.99214219745946186</v>
      </c>
      <c r="G187">
        <f t="shared" si="19"/>
        <v>0.9910334083434309</v>
      </c>
      <c r="H187">
        <f t="shared" si="20"/>
        <v>0.94110959527057758</v>
      </c>
      <c r="I187">
        <f t="shared" si="21"/>
        <v>0.99987921246527356</v>
      </c>
      <c r="J187">
        <f t="shared" si="22"/>
        <v>0.96509729417504964</v>
      </c>
      <c r="K187">
        <f t="shared" si="23"/>
        <v>0.9696046852122987</v>
      </c>
      <c r="L187">
        <f t="shared" si="24"/>
        <v>1</v>
      </c>
      <c r="M187">
        <f t="shared" si="25"/>
        <v>0.77486551959759642</v>
      </c>
      <c r="O187">
        <v>0.98441000000000001</v>
      </c>
      <c r="P187">
        <v>1.4792E-2</v>
      </c>
      <c r="Q187">
        <v>0.1081</v>
      </c>
    </row>
    <row r="188" spans="1:17" x14ac:dyDescent="0.25">
      <c r="A188">
        <f t="shared" si="26"/>
        <v>187</v>
      </c>
      <c r="B188">
        <v>7076</v>
      </c>
      <c r="C188">
        <v>55527</v>
      </c>
      <c r="D188">
        <v>3446</v>
      </c>
      <c r="E188">
        <v>0</v>
      </c>
      <c r="F188">
        <f t="shared" si="18"/>
        <v>0.94782661357477027</v>
      </c>
      <c r="G188">
        <f t="shared" si="19"/>
        <v>0.94156647957539896</v>
      </c>
      <c r="H188">
        <f t="shared" si="20"/>
        <v>0.67249572324653106</v>
      </c>
      <c r="I188">
        <f t="shared" si="21"/>
        <v>1</v>
      </c>
      <c r="J188">
        <f t="shared" si="22"/>
        <v>0.77540981067847492</v>
      </c>
      <c r="K188">
        <f t="shared" si="23"/>
        <v>0.80418229344243664</v>
      </c>
      <c r="L188">
        <f t="shared" si="24"/>
        <v>0</v>
      </c>
      <c r="M188">
        <f t="shared" si="25"/>
        <v>0.76769516699352391</v>
      </c>
      <c r="O188">
        <v>0.90110000000000001</v>
      </c>
      <c r="P188">
        <v>7.0172999999999999E-2</v>
      </c>
      <c r="Q188">
        <v>0.43213000000000001</v>
      </c>
    </row>
    <row r="189" spans="1:17" x14ac:dyDescent="0.25">
      <c r="A189">
        <f t="shared" si="26"/>
        <v>188</v>
      </c>
      <c r="B189">
        <v>3773</v>
      </c>
      <c r="C189">
        <v>61803</v>
      </c>
      <c r="D189">
        <v>459</v>
      </c>
      <c r="E189">
        <v>14</v>
      </c>
      <c r="F189">
        <f t="shared" si="18"/>
        <v>0.99283865009311267</v>
      </c>
      <c r="G189">
        <f t="shared" si="19"/>
        <v>0.99262792714657411</v>
      </c>
      <c r="H189">
        <f t="shared" si="20"/>
        <v>0.89154064272211719</v>
      </c>
      <c r="I189">
        <f t="shared" si="21"/>
        <v>0.99630314232902029</v>
      </c>
      <c r="J189">
        <f t="shared" si="22"/>
        <v>0.93721549721273323</v>
      </c>
      <c r="K189">
        <f t="shared" si="23"/>
        <v>0.94101508916323728</v>
      </c>
      <c r="L189">
        <f t="shared" si="24"/>
        <v>1</v>
      </c>
      <c r="M189">
        <f t="shared" si="25"/>
        <v>0.88593761853697905</v>
      </c>
      <c r="O189">
        <v>0.98577999999999999</v>
      </c>
      <c r="P189">
        <v>1.2815E-2</v>
      </c>
      <c r="Q189">
        <v>9.5838999999999994E-2</v>
      </c>
    </row>
    <row r="190" spans="1:17" x14ac:dyDescent="0.25">
      <c r="A190">
        <f t="shared" si="26"/>
        <v>189</v>
      </c>
      <c r="B190">
        <v>8452</v>
      </c>
      <c r="C190">
        <v>56716</v>
      </c>
      <c r="D190">
        <v>880</v>
      </c>
      <c r="E190">
        <v>1</v>
      </c>
      <c r="F190">
        <f t="shared" si="18"/>
        <v>0.98666141803812324</v>
      </c>
      <c r="G190">
        <f t="shared" si="19"/>
        <v>0.98472116119174946</v>
      </c>
      <c r="H190">
        <f t="shared" si="20"/>
        <v>0.90570081440205741</v>
      </c>
      <c r="I190">
        <f t="shared" si="21"/>
        <v>0.99988169880515798</v>
      </c>
      <c r="J190">
        <f t="shared" si="22"/>
        <v>0.94277871040218542</v>
      </c>
      <c r="K190">
        <f t="shared" si="23"/>
        <v>0.95046387405116672</v>
      </c>
      <c r="L190">
        <f t="shared" si="24"/>
        <v>1</v>
      </c>
      <c r="M190">
        <f t="shared" si="25"/>
        <v>0.76689476843971371</v>
      </c>
      <c r="O190">
        <v>0.97367999999999999</v>
      </c>
      <c r="P190">
        <v>2.4164000000000001E-2</v>
      </c>
      <c r="Q190">
        <v>0.1636</v>
      </c>
    </row>
    <row r="191" spans="1:17" x14ac:dyDescent="0.25">
      <c r="A191">
        <f t="shared" si="26"/>
        <v>190</v>
      </c>
      <c r="B191">
        <v>8458</v>
      </c>
      <c r="C191">
        <v>56490</v>
      </c>
      <c r="D191">
        <v>1088</v>
      </c>
      <c r="E191">
        <v>13</v>
      </c>
      <c r="F191">
        <f t="shared" si="18"/>
        <v>0.98333055761631516</v>
      </c>
      <c r="G191">
        <f t="shared" si="19"/>
        <v>0.98110389384834484</v>
      </c>
      <c r="H191">
        <f t="shared" si="20"/>
        <v>0.88602556044416514</v>
      </c>
      <c r="I191">
        <f t="shared" si="21"/>
        <v>0.99846535237870382</v>
      </c>
      <c r="J191">
        <f t="shared" si="22"/>
        <v>0.92927977160882336</v>
      </c>
      <c r="K191">
        <f t="shared" si="23"/>
        <v>0.93889104734417494</v>
      </c>
      <c r="L191">
        <f t="shared" si="24"/>
        <v>1</v>
      </c>
      <c r="M191">
        <f t="shared" si="25"/>
        <v>0.7642903202817628</v>
      </c>
      <c r="O191">
        <v>0.96721999999999997</v>
      </c>
      <c r="P191">
        <v>2.9583999999999999E-2</v>
      </c>
      <c r="Q191">
        <v>0.19661000000000001</v>
      </c>
    </row>
    <row r="192" spans="1:17" x14ac:dyDescent="0.25">
      <c r="A192">
        <f t="shared" si="26"/>
        <v>191</v>
      </c>
      <c r="B192">
        <v>9111</v>
      </c>
      <c r="C192">
        <v>56478</v>
      </c>
      <c r="D192">
        <v>456</v>
      </c>
      <c r="E192">
        <v>4</v>
      </c>
      <c r="F192">
        <f t="shared" si="18"/>
        <v>0.99303547366349221</v>
      </c>
      <c r="G192">
        <f t="shared" si="19"/>
        <v>0.99199072610390981</v>
      </c>
      <c r="H192">
        <f t="shared" si="20"/>
        <v>0.95233615553465034</v>
      </c>
      <c r="I192">
        <f t="shared" si="21"/>
        <v>0.99956116291826658</v>
      </c>
      <c r="J192">
        <f t="shared" si="22"/>
        <v>0.97132426844716213</v>
      </c>
      <c r="K192">
        <f t="shared" si="23"/>
        <v>0.97537736859008672</v>
      </c>
      <c r="L192">
        <f t="shared" si="24"/>
        <v>1</v>
      </c>
      <c r="M192">
        <f t="shared" si="25"/>
        <v>0.7571282070459141</v>
      </c>
      <c r="O192">
        <v>0.98616999999999999</v>
      </c>
      <c r="P192">
        <v>1.3271E-2</v>
      </c>
      <c r="Q192">
        <v>9.9720000000000003E-2</v>
      </c>
    </row>
    <row r="193" spans="1:17" x14ac:dyDescent="0.25">
      <c r="A193">
        <f t="shared" si="26"/>
        <v>192</v>
      </c>
      <c r="B193">
        <v>8908</v>
      </c>
      <c r="C193">
        <v>56504</v>
      </c>
      <c r="D193">
        <v>637</v>
      </c>
      <c r="E193">
        <v>0</v>
      </c>
      <c r="F193">
        <f t="shared" si="18"/>
        <v>0.99035564505140128</v>
      </c>
      <c r="G193">
        <f t="shared" si="19"/>
        <v>0.98885213769447511</v>
      </c>
      <c r="H193">
        <f t="shared" si="20"/>
        <v>0.93326348873755893</v>
      </c>
      <c r="I193">
        <f t="shared" si="21"/>
        <v>1</v>
      </c>
      <c r="J193">
        <f t="shared" si="22"/>
        <v>0.95988245616303303</v>
      </c>
      <c r="K193">
        <f t="shared" si="23"/>
        <v>0.96547986777217798</v>
      </c>
      <c r="L193">
        <f t="shared" si="24"/>
        <v>1</v>
      </c>
      <c r="M193">
        <f t="shared" si="25"/>
        <v>0.75959757188046539</v>
      </c>
      <c r="O193">
        <v>0.98089999999999999</v>
      </c>
      <c r="P193">
        <v>1.8001E-2</v>
      </c>
      <c r="Q193">
        <v>0.1275</v>
      </c>
    </row>
    <row r="194" spans="1:17" x14ac:dyDescent="0.25">
      <c r="A194">
        <f t="shared" si="26"/>
        <v>193</v>
      </c>
      <c r="B194">
        <v>920</v>
      </c>
      <c r="C194">
        <v>62438</v>
      </c>
      <c r="D194">
        <v>2691</v>
      </c>
      <c r="E194">
        <v>0</v>
      </c>
      <c r="F194">
        <f t="shared" si="18"/>
        <v>0.95925752093142969</v>
      </c>
      <c r="G194">
        <f t="shared" si="19"/>
        <v>0.95868200033779116</v>
      </c>
      <c r="H194">
        <f t="shared" si="20"/>
        <v>0.25477707006369427</v>
      </c>
      <c r="I194">
        <f t="shared" si="21"/>
        <v>1</v>
      </c>
      <c r="J194">
        <f t="shared" si="22"/>
        <v>0.3926062345056382</v>
      </c>
      <c r="K194">
        <f t="shared" si="23"/>
        <v>0.40609137055837563</v>
      </c>
      <c r="L194">
        <f t="shared" si="24"/>
        <v>0</v>
      </c>
      <c r="M194">
        <f t="shared" si="25"/>
        <v>0.93292246087608466</v>
      </c>
      <c r="O194">
        <v>0.92183000000000004</v>
      </c>
      <c r="P194">
        <v>2.0760000000000001E-2</v>
      </c>
      <c r="Q194">
        <v>0.28960999999999998</v>
      </c>
    </row>
    <row r="195" spans="1:17" x14ac:dyDescent="0.25">
      <c r="A195">
        <f t="shared" si="26"/>
        <v>194</v>
      </c>
      <c r="B195">
        <v>1866</v>
      </c>
      <c r="C195">
        <v>62670</v>
      </c>
      <c r="D195">
        <v>1513</v>
      </c>
      <c r="E195">
        <v>0</v>
      </c>
      <c r="F195">
        <f t="shared" ref="F195:F251" si="27">(B195+C195)/SUM(B195:E195)</f>
        <v>0.9770927644627474</v>
      </c>
      <c r="G195">
        <f t="shared" ref="G195:G251" si="28">C195/(C195+D195)</f>
        <v>0.97642677967686142</v>
      </c>
      <c r="H195">
        <f t="shared" ref="H195:H251" si="29">B195/(B195+D195)</f>
        <v>0.55223438887244747</v>
      </c>
      <c r="I195">
        <f t="shared" ref="I195:I251" si="30">B195/(B195+E195)</f>
        <v>1</v>
      </c>
      <c r="J195">
        <f t="shared" ref="J195:J251" si="31">(F195-M195)/(1-M195)</f>
        <v>0.70063758397474729</v>
      </c>
      <c r="K195">
        <f t="shared" ref="K195:K251" si="32">2*B195/(2*B195+D195+E195)</f>
        <v>0.71153479504289796</v>
      </c>
      <c r="L195">
        <f t="shared" ref="L195:L251" si="33">IF(K195&gt;=0.9,1,0)</f>
        <v>0</v>
      </c>
      <c r="M195">
        <f t="shared" ref="M195:M251" si="34">((B195+E195)*(B195+D195)+(C195+E195)*(C195+D195))/POWER(SUM(B195:E195),2)</f>
        <v>0.92347992162342696</v>
      </c>
      <c r="O195">
        <v>0.95523000000000002</v>
      </c>
      <c r="P195">
        <v>2.53E-2</v>
      </c>
      <c r="Q195">
        <v>0.20726</v>
      </c>
    </row>
    <row r="196" spans="1:17" x14ac:dyDescent="0.25">
      <c r="A196">
        <f t="shared" ref="A196:A251" si="35">A195+1</f>
        <v>195</v>
      </c>
      <c r="B196">
        <v>12133</v>
      </c>
      <c r="C196">
        <v>52124</v>
      </c>
      <c r="D196">
        <v>1792</v>
      </c>
      <c r="E196">
        <v>0</v>
      </c>
      <c r="F196">
        <f t="shared" si="27"/>
        <v>0.97286862783690897</v>
      </c>
      <c r="G196">
        <f t="shared" si="28"/>
        <v>0.96676311299057793</v>
      </c>
      <c r="H196">
        <f t="shared" si="29"/>
        <v>0.87131059245960507</v>
      </c>
      <c r="I196">
        <f t="shared" si="30"/>
        <v>1</v>
      </c>
      <c r="J196">
        <f t="shared" si="31"/>
        <v>0.91443049433997148</v>
      </c>
      <c r="K196">
        <f t="shared" si="32"/>
        <v>0.93123033233555919</v>
      </c>
      <c r="L196">
        <f t="shared" si="33"/>
        <v>1</v>
      </c>
      <c r="M196">
        <f t="shared" si="34"/>
        <v>0.68293176460683114</v>
      </c>
      <c r="O196">
        <v>0.94721</v>
      </c>
      <c r="P196">
        <v>4.7280000000000003E-2</v>
      </c>
      <c r="Q196">
        <v>0.28849000000000002</v>
      </c>
    </row>
    <row r="197" spans="1:17" x14ac:dyDescent="0.25">
      <c r="A197">
        <f t="shared" si="35"/>
        <v>196</v>
      </c>
      <c r="B197">
        <v>9263</v>
      </c>
      <c r="C197">
        <v>55735</v>
      </c>
      <c r="D197">
        <v>1043</v>
      </c>
      <c r="E197">
        <v>8</v>
      </c>
      <c r="F197">
        <f t="shared" si="27"/>
        <v>0.9840875713485443</v>
      </c>
      <c r="G197">
        <f t="shared" si="28"/>
        <v>0.98163020888372254</v>
      </c>
      <c r="H197">
        <f t="shared" si="29"/>
        <v>0.89879681738792938</v>
      </c>
      <c r="I197">
        <f t="shared" si="30"/>
        <v>0.99913709416459928</v>
      </c>
      <c r="J197">
        <f t="shared" si="31"/>
        <v>0.93700470850323825</v>
      </c>
      <c r="K197">
        <f t="shared" si="32"/>
        <v>0.94631455279154109</v>
      </c>
      <c r="L197">
        <f t="shared" si="33"/>
        <v>1</v>
      </c>
      <c r="M197">
        <f t="shared" si="34"/>
        <v>0.74740288879727346</v>
      </c>
      <c r="O197">
        <v>0.96867999999999999</v>
      </c>
      <c r="P197">
        <v>2.8629000000000002E-2</v>
      </c>
      <c r="Q197">
        <v>0.19053</v>
      </c>
    </row>
    <row r="198" spans="1:17" x14ac:dyDescent="0.25">
      <c r="A198">
        <f t="shared" si="35"/>
        <v>197</v>
      </c>
      <c r="B198">
        <v>5200</v>
      </c>
      <c r="C198">
        <v>59229</v>
      </c>
      <c r="D198">
        <v>1620</v>
      </c>
      <c r="E198">
        <v>0</v>
      </c>
      <c r="F198">
        <f t="shared" si="27"/>
        <v>0.97547275507577702</v>
      </c>
      <c r="G198">
        <f t="shared" si="28"/>
        <v>0.9733767194202041</v>
      </c>
      <c r="H198">
        <f t="shared" si="29"/>
        <v>0.76246334310850439</v>
      </c>
      <c r="I198">
        <f t="shared" si="30"/>
        <v>1</v>
      </c>
      <c r="J198">
        <f t="shared" si="31"/>
        <v>0.85200249666318983</v>
      </c>
      <c r="K198">
        <f t="shared" si="32"/>
        <v>0.86522462562396008</v>
      </c>
      <c r="L198">
        <f t="shared" si="33"/>
        <v>0</v>
      </c>
      <c r="M198">
        <f t="shared" si="34"/>
        <v>0.83427257642039876</v>
      </c>
      <c r="O198">
        <v>0.95215000000000005</v>
      </c>
      <c r="P198">
        <v>3.7401999999999998E-2</v>
      </c>
      <c r="Q198">
        <v>0.24487999999999999</v>
      </c>
    </row>
    <row r="199" spans="1:17" x14ac:dyDescent="0.25">
      <c r="A199">
        <f t="shared" si="35"/>
        <v>198</v>
      </c>
      <c r="B199">
        <v>7491</v>
      </c>
      <c r="C199">
        <v>54652</v>
      </c>
      <c r="D199">
        <v>3906</v>
      </c>
      <c r="E199">
        <v>0</v>
      </c>
      <c r="F199">
        <f t="shared" si="27"/>
        <v>0.94086208723826248</v>
      </c>
      <c r="G199">
        <f t="shared" si="28"/>
        <v>0.93329690221660577</v>
      </c>
      <c r="H199">
        <f t="shared" si="29"/>
        <v>0.65727823111345096</v>
      </c>
      <c r="I199">
        <f t="shared" si="30"/>
        <v>1</v>
      </c>
      <c r="J199">
        <f t="shared" si="31"/>
        <v>0.76040925948005045</v>
      </c>
      <c r="K199">
        <f t="shared" si="32"/>
        <v>0.79320203303684877</v>
      </c>
      <c r="L199">
        <f t="shared" si="33"/>
        <v>0</v>
      </c>
      <c r="M199">
        <f t="shared" si="34"/>
        <v>0.75317112575636702</v>
      </c>
      <c r="O199">
        <v>0.88871999999999995</v>
      </c>
      <c r="P199">
        <v>7.7740000000000004E-2</v>
      </c>
      <c r="Q199">
        <v>0.47343000000000002</v>
      </c>
    </row>
    <row r="200" spans="1:17" x14ac:dyDescent="0.25">
      <c r="A200">
        <f t="shared" si="35"/>
        <v>199</v>
      </c>
      <c r="B200">
        <v>1540</v>
      </c>
      <c r="C200">
        <v>63268</v>
      </c>
      <c r="D200">
        <v>1241</v>
      </c>
      <c r="E200">
        <v>0</v>
      </c>
      <c r="F200">
        <f t="shared" si="27"/>
        <v>0.98121091916607373</v>
      </c>
      <c r="G200">
        <f t="shared" si="28"/>
        <v>0.9807623742423538</v>
      </c>
      <c r="H200">
        <f t="shared" si="29"/>
        <v>0.5537576411362819</v>
      </c>
      <c r="I200">
        <f t="shared" si="30"/>
        <v>1</v>
      </c>
      <c r="J200">
        <f t="shared" si="31"/>
        <v>0.70391163133598733</v>
      </c>
      <c r="K200">
        <f t="shared" si="32"/>
        <v>0.71279796343439017</v>
      </c>
      <c r="L200">
        <f t="shared" si="33"/>
        <v>0</v>
      </c>
      <c r="M200">
        <f t="shared" si="34"/>
        <v>0.93654232039338481</v>
      </c>
      <c r="O200">
        <v>0.96313000000000004</v>
      </c>
      <c r="P200">
        <v>2.0809000000000001E-2</v>
      </c>
      <c r="Q200">
        <v>0.17569000000000001</v>
      </c>
    </row>
    <row r="201" spans="1:17" x14ac:dyDescent="0.25">
      <c r="A201">
        <f t="shared" si="35"/>
        <v>200</v>
      </c>
      <c r="B201">
        <v>1060</v>
      </c>
      <c r="C201">
        <v>64006</v>
      </c>
      <c r="D201">
        <v>983</v>
      </c>
      <c r="E201">
        <v>0</v>
      </c>
      <c r="F201">
        <f t="shared" si="27"/>
        <v>0.98511711002437585</v>
      </c>
      <c r="G201">
        <f t="shared" si="28"/>
        <v>0.9848743633537983</v>
      </c>
      <c r="H201">
        <f t="shared" si="29"/>
        <v>0.51884483602545273</v>
      </c>
      <c r="I201">
        <f t="shared" si="30"/>
        <v>1</v>
      </c>
      <c r="J201">
        <f t="shared" si="31"/>
        <v>0.67637061509567631</v>
      </c>
      <c r="K201">
        <f t="shared" si="32"/>
        <v>0.68320979697067352</v>
      </c>
      <c r="L201">
        <f t="shared" si="33"/>
        <v>0</v>
      </c>
      <c r="M201">
        <f t="shared" si="34"/>
        <v>0.95401255055988177</v>
      </c>
      <c r="O201">
        <v>0.97067999999999999</v>
      </c>
      <c r="P201">
        <v>1.5443999999999999E-2</v>
      </c>
      <c r="Q201">
        <v>0.14219999999999999</v>
      </c>
    </row>
    <row r="202" spans="1:17" x14ac:dyDescent="0.25">
      <c r="A202">
        <f t="shared" si="35"/>
        <v>201</v>
      </c>
      <c r="B202">
        <v>847</v>
      </c>
      <c r="C202">
        <v>63372</v>
      </c>
      <c r="D202">
        <v>1830</v>
      </c>
      <c r="E202">
        <v>0</v>
      </c>
      <c r="F202">
        <f t="shared" si="27"/>
        <v>0.97229329740041481</v>
      </c>
      <c r="G202">
        <f t="shared" si="28"/>
        <v>0.97193337627680132</v>
      </c>
      <c r="H202">
        <f t="shared" si="29"/>
        <v>0.31639895405304447</v>
      </c>
      <c r="I202">
        <f t="shared" si="30"/>
        <v>1</v>
      </c>
      <c r="J202">
        <f t="shared" si="31"/>
        <v>0.47038516971368838</v>
      </c>
      <c r="K202">
        <f t="shared" si="32"/>
        <v>0.4807037457434733</v>
      </c>
      <c r="L202">
        <f t="shared" si="33"/>
        <v>0</v>
      </c>
      <c r="M202">
        <f t="shared" si="34"/>
        <v>0.94768518361805154</v>
      </c>
      <c r="O202">
        <v>0.94611999999999996</v>
      </c>
      <c r="P202">
        <v>1.7533E-2</v>
      </c>
      <c r="Q202">
        <v>0.21873000000000001</v>
      </c>
    </row>
    <row r="203" spans="1:17" x14ac:dyDescent="0.25">
      <c r="A203">
        <f t="shared" si="35"/>
        <v>202</v>
      </c>
      <c r="B203">
        <v>3161</v>
      </c>
      <c r="C203">
        <v>61573</v>
      </c>
      <c r="D203">
        <v>1315</v>
      </c>
      <c r="E203">
        <v>0</v>
      </c>
      <c r="F203">
        <f t="shared" si="27"/>
        <v>0.98009053884237463</v>
      </c>
      <c r="G203">
        <f t="shared" si="28"/>
        <v>0.97908981045668486</v>
      </c>
      <c r="H203">
        <f t="shared" si="29"/>
        <v>0.70621090259159969</v>
      </c>
      <c r="I203">
        <f t="shared" si="30"/>
        <v>1</v>
      </c>
      <c r="J203">
        <f t="shared" si="31"/>
        <v>0.81757828239813735</v>
      </c>
      <c r="K203">
        <f t="shared" si="32"/>
        <v>0.82781196805028157</v>
      </c>
      <c r="L203">
        <f t="shared" si="33"/>
        <v>0</v>
      </c>
      <c r="M203">
        <f t="shared" si="34"/>
        <v>0.89086024723723967</v>
      </c>
      <c r="O203">
        <v>0.96096999999999999</v>
      </c>
      <c r="P203">
        <v>2.8121E-2</v>
      </c>
      <c r="Q203">
        <v>0.19871</v>
      </c>
    </row>
    <row r="204" spans="1:17" x14ac:dyDescent="0.25">
      <c r="A204">
        <f t="shared" si="35"/>
        <v>203</v>
      </c>
      <c r="B204">
        <v>7864</v>
      </c>
      <c r="C204">
        <v>57407</v>
      </c>
      <c r="D204">
        <v>778</v>
      </c>
      <c r="E204">
        <v>0</v>
      </c>
      <c r="F204">
        <f t="shared" si="27"/>
        <v>0.98822086632651518</v>
      </c>
      <c r="G204">
        <f t="shared" si="28"/>
        <v>0.98662885623442464</v>
      </c>
      <c r="H204">
        <f t="shared" si="29"/>
        <v>0.90997454292987734</v>
      </c>
      <c r="I204">
        <f t="shared" si="30"/>
        <v>1</v>
      </c>
      <c r="J204">
        <f t="shared" si="31"/>
        <v>0.94615213779183582</v>
      </c>
      <c r="K204">
        <f t="shared" si="32"/>
        <v>0.95286562462134983</v>
      </c>
      <c r="L204">
        <f t="shared" si="33"/>
        <v>1</v>
      </c>
      <c r="M204">
        <f t="shared" si="34"/>
        <v>0.7812516005194553</v>
      </c>
      <c r="O204">
        <v>0.97672000000000003</v>
      </c>
      <c r="P204">
        <v>2.1437000000000001E-2</v>
      </c>
      <c r="Q204">
        <v>0.14732000000000001</v>
      </c>
    </row>
    <row r="205" spans="1:17" x14ac:dyDescent="0.25">
      <c r="A205">
        <f t="shared" si="35"/>
        <v>204</v>
      </c>
      <c r="B205">
        <v>1222</v>
      </c>
      <c r="C205">
        <v>63042</v>
      </c>
      <c r="D205">
        <v>1785</v>
      </c>
      <c r="E205">
        <v>0</v>
      </c>
      <c r="F205">
        <f t="shared" si="27"/>
        <v>0.97297460975942107</v>
      </c>
      <c r="G205">
        <f t="shared" si="28"/>
        <v>0.9724651765468092</v>
      </c>
      <c r="H205">
        <f t="shared" si="29"/>
        <v>0.40638510142999668</v>
      </c>
      <c r="I205">
        <f t="shared" si="30"/>
        <v>1</v>
      </c>
      <c r="J205">
        <f t="shared" si="31"/>
        <v>0.56650899351581741</v>
      </c>
      <c r="K205">
        <f t="shared" si="32"/>
        <v>0.57791440056751009</v>
      </c>
      <c r="L205">
        <f t="shared" si="33"/>
        <v>0</v>
      </c>
      <c r="M205">
        <f t="shared" si="34"/>
        <v>0.93765639924166444</v>
      </c>
      <c r="O205">
        <v>0.94740999999999997</v>
      </c>
      <c r="P205">
        <v>2.1964999999999998E-2</v>
      </c>
      <c r="Q205">
        <v>0.22287999999999999</v>
      </c>
    </row>
    <row r="206" spans="1:17" x14ac:dyDescent="0.25">
      <c r="A206">
        <f t="shared" si="35"/>
        <v>205</v>
      </c>
      <c r="B206">
        <v>1462</v>
      </c>
      <c r="C206">
        <v>60909</v>
      </c>
      <c r="D206">
        <v>3678</v>
      </c>
      <c r="E206">
        <v>0</v>
      </c>
      <c r="F206">
        <f t="shared" si="27"/>
        <v>0.94431406985722721</v>
      </c>
      <c r="G206">
        <f t="shared" si="28"/>
        <v>0.94305355566909754</v>
      </c>
      <c r="H206">
        <f t="shared" si="29"/>
        <v>0.28443579766536964</v>
      </c>
      <c r="I206">
        <f t="shared" si="30"/>
        <v>1</v>
      </c>
      <c r="J206">
        <f t="shared" si="31"/>
        <v>0.42300916718857046</v>
      </c>
      <c r="K206">
        <f t="shared" si="32"/>
        <v>0.44289609209330505</v>
      </c>
      <c r="L206">
        <f t="shared" si="33"/>
        <v>0</v>
      </c>
      <c r="M206">
        <f t="shared" si="34"/>
        <v>0.90348905567279281</v>
      </c>
      <c r="O206">
        <v>0.89483000000000001</v>
      </c>
      <c r="P206">
        <v>3.1677999999999998E-2</v>
      </c>
      <c r="Q206">
        <v>0.37525999999999998</v>
      </c>
    </row>
    <row r="207" spans="1:17" x14ac:dyDescent="0.25">
      <c r="A207">
        <f t="shared" si="35"/>
        <v>206</v>
      </c>
      <c r="B207">
        <v>12832</v>
      </c>
      <c r="C207">
        <v>51938</v>
      </c>
      <c r="D207">
        <v>1098</v>
      </c>
      <c r="E207">
        <v>181</v>
      </c>
      <c r="F207">
        <f t="shared" si="27"/>
        <v>0.98063558872957957</v>
      </c>
      <c r="G207">
        <f t="shared" si="28"/>
        <v>0.9792970812278452</v>
      </c>
      <c r="H207">
        <f t="shared" si="29"/>
        <v>0.92117731514716439</v>
      </c>
      <c r="I207">
        <f t="shared" si="30"/>
        <v>0.98609083224467842</v>
      </c>
      <c r="J207">
        <f t="shared" si="31"/>
        <v>0.94038411041909831</v>
      </c>
      <c r="K207">
        <f t="shared" si="32"/>
        <v>0.9525294139479642</v>
      </c>
      <c r="L207">
        <f t="shared" si="33"/>
        <v>1</v>
      </c>
      <c r="M207">
        <f t="shared" si="34"/>
        <v>0.67518036874813403</v>
      </c>
      <c r="O207">
        <v>0.96201999999999999</v>
      </c>
      <c r="P207">
        <v>3.6089000000000003E-2</v>
      </c>
      <c r="Q207">
        <v>0.24782999999999999</v>
      </c>
    </row>
    <row r="208" spans="1:17" x14ac:dyDescent="0.25">
      <c r="A208">
        <f t="shared" si="35"/>
        <v>207</v>
      </c>
      <c r="B208">
        <v>7993</v>
      </c>
      <c r="C208">
        <v>56009</v>
      </c>
      <c r="D208">
        <v>2047</v>
      </c>
      <c r="E208">
        <v>0</v>
      </c>
      <c r="F208">
        <f t="shared" si="27"/>
        <v>0.96900785780254051</v>
      </c>
      <c r="G208">
        <f t="shared" si="28"/>
        <v>0.96474093978227915</v>
      </c>
      <c r="H208">
        <f t="shared" si="29"/>
        <v>0.79611553784860556</v>
      </c>
      <c r="I208">
        <f t="shared" si="30"/>
        <v>1</v>
      </c>
      <c r="J208">
        <f t="shared" si="31"/>
        <v>0.86880723354938327</v>
      </c>
      <c r="K208">
        <f t="shared" si="32"/>
        <v>0.88648588698497199</v>
      </c>
      <c r="L208">
        <f t="shared" si="33"/>
        <v>0</v>
      </c>
      <c r="M208">
        <f t="shared" si="34"/>
        <v>0.76376637953491522</v>
      </c>
      <c r="O208">
        <v>0.93994</v>
      </c>
      <c r="P208">
        <v>4.9347000000000002E-2</v>
      </c>
      <c r="Q208">
        <v>0.30438999999999999</v>
      </c>
    </row>
    <row r="209" spans="1:17" x14ac:dyDescent="0.25">
      <c r="A209">
        <f t="shared" si="35"/>
        <v>208</v>
      </c>
      <c r="B209">
        <v>3023</v>
      </c>
      <c r="C209">
        <v>62274</v>
      </c>
      <c r="D209">
        <v>748</v>
      </c>
      <c r="E209">
        <v>4</v>
      </c>
      <c r="F209">
        <f t="shared" si="27"/>
        <v>0.98861451346727425</v>
      </c>
      <c r="G209">
        <f t="shared" si="28"/>
        <v>0.98813112881216081</v>
      </c>
      <c r="H209">
        <f t="shared" si="29"/>
        <v>0.80164412622646508</v>
      </c>
      <c r="I209">
        <f t="shared" si="30"/>
        <v>0.99867855962999674</v>
      </c>
      <c r="J209">
        <f t="shared" si="31"/>
        <v>0.88345337093284659</v>
      </c>
      <c r="K209">
        <f t="shared" si="32"/>
        <v>0.88937922918505441</v>
      </c>
      <c r="L209">
        <f t="shared" si="33"/>
        <v>0</v>
      </c>
      <c r="M209">
        <f t="shared" si="34"/>
        <v>0.90230960239814817</v>
      </c>
      <c r="O209">
        <v>0.97748999999999997</v>
      </c>
      <c r="P209">
        <v>1.8277999999999999E-2</v>
      </c>
      <c r="Q209">
        <v>0.13131000000000001</v>
      </c>
    </row>
    <row r="210" spans="1:17" x14ac:dyDescent="0.25">
      <c r="A210">
        <f t="shared" si="35"/>
        <v>209</v>
      </c>
      <c r="B210">
        <v>1167</v>
      </c>
      <c r="C210">
        <v>64004</v>
      </c>
      <c r="D210">
        <v>878</v>
      </c>
      <c r="E210">
        <v>0</v>
      </c>
      <c r="F210">
        <f t="shared" si="27"/>
        <v>0.98670683886205701</v>
      </c>
      <c r="G210">
        <f t="shared" si="28"/>
        <v>0.9864677414383034</v>
      </c>
      <c r="H210">
        <f t="shared" si="29"/>
        <v>0.57066014669926646</v>
      </c>
      <c r="I210">
        <f t="shared" si="30"/>
        <v>1</v>
      </c>
      <c r="J210">
        <f t="shared" si="31"/>
        <v>0.72035856662117759</v>
      </c>
      <c r="K210">
        <f t="shared" si="32"/>
        <v>0.72665006226650064</v>
      </c>
      <c r="L210">
        <f t="shared" si="33"/>
        <v>0</v>
      </c>
      <c r="M210">
        <f t="shared" si="34"/>
        <v>0.95246354956300372</v>
      </c>
      <c r="O210">
        <v>0.97377000000000002</v>
      </c>
      <c r="P210">
        <v>1.5172E-2</v>
      </c>
      <c r="Q210">
        <v>0.13208</v>
      </c>
    </row>
    <row r="211" spans="1:17" x14ac:dyDescent="0.25">
      <c r="A211">
        <f t="shared" si="35"/>
        <v>210</v>
      </c>
      <c r="B211">
        <v>7536</v>
      </c>
      <c r="C211">
        <v>54468</v>
      </c>
      <c r="D211">
        <v>3989</v>
      </c>
      <c r="E211">
        <v>56</v>
      </c>
      <c r="F211">
        <f t="shared" si="27"/>
        <v>0.9387575890626656</v>
      </c>
      <c r="G211">
        <f t="shared" si="28"/>
        <v>0.93176180782455476</v>
      </c>
      <c r="H211">
        <f t="shared" si="29"/>
        <v>0.653882863340564</v>
      </c>
      <c r="I211">
        <f t="shared" si="30"/>
        <v>0.99262381454162274</v>
      </c>
      <c r="J211">
        <f t="shared" si="31"/>
        <v>0.75436493442312891</v>
      </c>
      <c r="K211">
        <f t="shared" si="32"/>
        <v>0.78840822304754932</v>
      </c>
      <c r="L211">
        <f t="shared" si="33"/>
        <v>0</v>
      </c>
      <c r="M211">
        <f t="shared" si="34"/>
        <v>0.75067724637153366</v>
      </c>
      <c r="O211">
        <v>0.88500999999999996</v>
      </c>
      <c r="P211">
        <v>8.0675999999999998E-2</v>
      </c>
      <c r="Q211">
        <v>0.49725000000000003</v>
      </c>
    </row>
    <row r="212" spans="1:17" x14ac:dyDescent="0.25">
      <c r="A212">
        <f t="shared" si="35"/>
        <v>211</v>
      </c>
      <c r="B212">
        <v>8070</v>
      </c>
      <c r="C212">
        <v>57198</v>
      </c>
      <c r="D212">
        <v>781</v>
      </c>
      <c r="E212">
        <v>0</v>
      </c>
      <c r="F212">
        <f t="shared" si="27"/>
        <v>0.98817544550258141</v>
      </c>
      <c r="G212">
        <f t="shared" si="28"/>
        <v>0.98652960554683589</v>
      </c>
      <c r="H212">
        <f t="shared" si="29"/>
        <v>0.91176138289458819</v>
      </c>
      <c r="I212">
        <f t="shared" si="30"/>
        <v>1</v>
      </c>
      <c r="J212">
        <f t="shared" si="31"/>
        <v>0.94708003038479249</v>
      </c>
      <c r="K212">
        <f t="shared" si="32"/>
        <v>0.95384433544116776</v>
      </c>
      <c r="L212">
        <f t="shared" si="33"/>
        <v>1</v>
      </c>
      <c r="M212">
        <f t="shared" si="34"/>
        <v>0.77655779881588249</v>
      </c>
      <c r="O212">
        <v>0.97663</v>
      </c>
      <c r="P212">
        <v>2.1562000000000001E-2</v>
      </c>
      <c r="Q212">
        <v>0.14812</v>
      </c>
    </row>
    <row r="213" spans="1:17" x14ac:dyDescent="0.25">
      <c r="A213">
        <f t="shared" si="35"/>
        <v>212</v>
      </c>
      <c r="B213">
        <v>7505</v>
      </c>
      <c r="C213">
        <v>56478</v>
      </c>
      <c r="D213">
        <v>2057</v>
      </c>
      <c r="E213">
        <v>9</v>
      </c>
      <c r="F213">
        <f t="shared" si="27"/>
        <v>0.96872019258429343</v>
      </c>
      <c r="G213">
        <f t="shared" si="28"/>
        <v>0.96485863158793883</v>
      </c>
      <c r="H213">
        <f t="shared" si="29"/>
        <v>0.78487764066094956</v>
      </c>
      <c r="I213">
        <f t="shared" si="30"/>
        <v>0.99880223582645733</v>
      </c>
      <c r="J213">
        <f t="shared" si="31"/>
        <v>0.86134578835259612</v>
      </c>
      <c r="K213">
        <f t="shared" si="32"/>
        <v>0.87901147809791524</v>
      </c>
      <c r="L213">
        <f t="shared" si="33"/>
        <v>0</v>
      </c>
      <c r="M213">
        <f t="shared" si="34"/>
        <v>0.77440420277134625</v>
      </c>
      <c r="O213">
        <v>0.93940000000000001</v>
      </c>
      <c r="P213">
        <v>4.9160000000000002E-2</v>
      </c>
      <c r="Q213">
        <v>0.30675999999999998</v>
      </c>
    </row>
    <row r="214" spans="1:17" x14ac:dyDescent="0.25">
      <c r="A214">
        <f t="shared" si="35"/>
        <v>213</v>
      </c>
      <c r="B214">
        <v>9692</v>
      </c>
      <c r="C214">
        <v>55461</v>
      </c>
      <c r="D214">
        <v>889</v>
      </c>
      <c r="E214">
        <v>7</v>
      </c>
      <c r="F214">
        <f t="shared" si="27"/>
        <v>0.98643431391845449</v>
      </c>
      <c r="G214">
        <f t="shared" si="28"/>
        <v>0.98422360248447205</v>
      </c>
      <c r="H214">
        <f t="shared" si="29"/>
        <v>0.91598147623098003</v>
      </c>
      <c r="I214">
        <f t="shared" si="30"/>
        <v>0.99927827611093922</v>
      </c>
      <c r="J214">
        <f t="shared" si="31"/>
        <v>0.94782341845396567</v>
      </c>
      <c r="K214">
        <f t="shared" si="32"/>
        <v>0.955818540433925</v>
      </c>
      <c r="L214">
        <f t="shared" si="33"/>
        <v>1</v>
      </c>
      <c r="M214">
        <f t="shared" si="34"/>
        <v>0.74000431458744009</v>
      </c>
      <c r="O214">
        <v>0.97323999999999999</v>
      </c>
      <c r="P214">
        <v>2.487E-2</v>
      </c>
      <c r="Q214">
        <v>0.16929</v>
      </c>
    </row>
    <row r="215" spans="1:17" x14ac:dyDescent="0.25">
      <c r="A215">
        <f t="shared" si="35"/>
        <v>214</v>
      </c>
      <c r="B215">
        <v>1147</v>
      </c>
      <c r="C215">
        <v>63306</v>
      </c>
      <c r="D215">
        <v>1596</v>
      </c>
      <c r="E215">
        <v>0</v>
      </c>
      <c r="F215">
        <f t="shared" si="27"/>
        <v>0.97583612166724709</v>
      </c>
      <c r="G215">
        <f t="shared" si="28"/>
        <v>0.97540907830267176</v>
      </c>
      <c r="H215">
        <f t="shared" si="29"/>
        <v>0.41815530441122856</v>
      </c>
      <c r="I215">
        <f t="shared" si="30"/>
        <v>1</v>
      </c>
      <c r="J215">
        <f t="shared" si="31"/>
        <v>0.57941679497114817</v>
      </c>
      <c r="K215">
        <f t="shared" si="32"/>
        <v>0.58971722365038559</v>
      </c>
      <c r="L215">
        <f t="shared" si="33"/>
        <v>0</v>
      </c>
      <c r="M215">
        <f t="shared" si="34"/>
        <v>0.94254673500075858</v>
      </c>
      <c r="O215">
        <v>0.95284000000000002</v>
      </c>
      <c r="P215">
        <v>2.0209000000000001E-2</v>
      </c>
      <c r="Q215">
        <v>0.20433000000000001</v>
      </c>
    </row>
    <row r="216" spans="1:17" x14ac:dyDescent="0.25">
      <c r="A216">
        <f t="shared" si="35"/>
        <v>215</v>
      </c>
      <c r="B216">
        <v>8613</v>
      </c>
      <c r="C216">
        <v>55648</v>
      </c>
      <c r="D216">
        <v>1708</v>
      </c>
      <c r="E216">
        <v>80</v>
      </c>
      <c r="F216">
        <f t="shared" si="27"/>
        <v>0.9729291889354873</v>
      </c>
      <c r="G216">
        <f t="shared" si="28"/>
        <v>0.97022107538879976</v>
      </c>
      <c r="H216">
        <f t="shared" si="29"/>
        <v>0.83451215967445014</v>
      </c>
      <c r="I216">
        <f t="shared" si="30"/>
        <v>0.99079719314390891</v>
      </c>
      <c r="J216">
        <f t="shared" si="31"/>
        <v>0.89028800589304435</v>
      </c>
      <c r="K216">
        <f t="shared" si="32"/>
        <v>0.90596402650678443</v>
      </c>
      <c r="L216">
        <f t="shared" si="33"/>
        <v>1</v>
      </c>
      <c r="M216">
        <f t="shared" si="34"/>
        <v>0.75325568289168088</v>
      </c>
      <c r="O216">
        <v>0.94732000000000005</v>
      </c>
      <c r="P216">
        <v>4.5579000000000001E-2</v>
      </c>
      <c r="Q216">
        <v>0.29210999999999998</v>
      </c>
    </row>
    <row r="217" spans="1:17" x14ac:dyDescent="0.25">
      <c r="A217">
        <f t="shared" si="35"/>
        <v>216</v>
      </c>
      <c r="B217">
        <v>7927</v>
      </c>
      <c r="C217">
        <v>55805</v>
      </c>
      <c r="D217">
        <v>2312</v>
      </c>
      <c r="E217">
        <v>5</v>
      </c>
      <c r="F217">
        <f t="shared" si="27"/>
        <v>0.9649199836485034</v>
      </c>
      <c r="G217">
        <f t="shared" si="28"/>
        <v>0.96021818056678765</v>
      </c>
      <c r="H217">
        <f t="shared" si="29"/>
        <v>0.77419669889637655</v>
      </c>
      <c r="I217">
        <f t="shared" si="30"/>
        <v>0.99936964195663136</v>
      </c>
      <c r="J217">
        <f t="shared" si="31"/>
        <v>0.85253067925751469</v>
      </c>
      <c r="K217">
        <f t="shared" si="32"/>
        <v>0.87248913103296466</v>
      </c>
      <c r="L217">
        <f t="shared" si="33"/>
        <v>0</v>
      </c>
      <c r="M217">
        <f t="shared" si="34"/>
        <v>0.76211990280504371</v>
      </c>
      <c r="O217">
        <v>0.93230000000000002</v>
      </c>
      <c r="P217">
        <v>5.4351999999999998E-2</v>
      </c>
      <c r="Q217">
        <v>0.33382000000000001</v>
      </c>
    </row>
    <row r="218" spans="1:17" x14ac:dyDescent="0.25">
      <c r="A218">
        <f t="shared" si="35"/>
        <v>217</v>
      </c>
      <c r="B218">
        <v>1540</v>
      </c>
      <c r="C218">
        <v>60298</v>
      </c>
      <c r="D218">
        <v>4211</v>
      </c>
      <c r="E218">
        <v>0</v>
      </c>
      <c r="F218">
        <f t="shared" si="27"/>
        <v>0.93624430347166498</v>
      </c>
      <c r="G218">
        <f t="shared" si="28"/>
        <v>0.93472228681269276</v>
      </c>
      <c r="H218">
        <f t="shared" si="29"/>
        <v>0.26777951660580768</v>
      </c>
      <c r="I218">
        <f t="shared" si="30"/>
        <v>1</v>
      </c>
      <c r="J218">
        <f t="shared" si="31"/>
        <v>0.40038324529783165</v>
      </c>
      <c r="K218">
        <f t="shared" si="32"/>
        <v>0.42243862295981349</v>
      </c>
      <c r="L218">
        <f t="shared" si="33"/>
        <v>0</v>
      </c>
      <c r="M218">
        <f t="shared" si="34"/>
        <v>0.89367258998624433</v>
      </c>
      <c r="O218">
        <v>0.88061999999999996</v>
      </c>
      <c r="P218">
        <v>3.4145000000000002E-2</v>
      </c>
      <c r="Q218">
        <v>0.41292000000000001</v>
      </c>
    </row>
    <row r="219" spans="1:17" x14ac:dyDescent="0.25">
      <c r="A219">
        <f t="shared" si="35"/>
        <v>218</v>
      </c>
      <c r="B219">
        <v>9100</v>
      </c>
      <c r="C219">
        <v>56499</v>
      </c>
      <c r="D219">
        <v>445</v>
      </c>
      <c r="E219">
        <v>5</v>
      </c>
      <c r="F219">
        <f t="shared" si="27"/>
        <v>0.99318687640993808</v>
      </c>
      <c r="G219">
        <f t="shared" si="28"/>
        <v>0.99218530486091594</v>
      </c>
      <c r="H219">
        <f t="shared" si="29"/>
        <v>0.95337873232058667</v>
      </c>
      <c r="I219">
        <f t="shared" si="30"/>
        <v>0.99945085118067001</v>
      </c>
      <c r="J219">
        <f t="shared" si="31"/>
        <v>0.9719073092101943</v>
      </c>
      <c r="K219">
        <f t="shared" si="32"/>
        <v>0.97587131367292224</v>
      </c>
      <c r="L219">
        <f t="shared" si="33"/>
        <v>1</v>
      </c>
      <c r="M219">
        <f t="shared" si="34"/>
        <v>0.75747700207719992</v>
      </c>
      <c r="O219">
        <v>0.98646999999999996</v>
      </c>
      <c r="P219">
        <v>1.2997999999999999E-2</v>
      </c>
      <c r="Q219">
        <v>9.8186999999999997E-2</v>
      </c>
    </row>
    <row r="220" spans="1:17" x14ac:dyDescent="0.25">
      <c r="A220">
        <f t="shared" si="35"/>
        <v>219</v>
      </c>
      <c r="B220">
        <v>2372</v>
      </c>
      <c r="C220">
        <v>61617</v>
      </c>
      <c r="D220">
        <v>2060</v>
      </c>
      <c r="E220">
        <v>0</v>
      </c>
      <c r="F220">
        <f t="shared" si="27"/>
        <v>0.96881103423216097</v>
      </c>
      <c r="G220">
        <f t="shared" si="28"/>
        <v>0.9676492297061734</v>
      </c>
      <c r="H220">
        <f t="shared" si="29"/>
        <v>0.53519855595667865</v>
      </c>
      <c r="I220">
        <f t="shared" si="30"/>
        <v>1</v>
      </c>
      <c r="J220">
        <f t="shared" si="31"/>
        <v>0.68237666371406158</v>
      </c>
      <c r="K220">
        <f t="shared" si="32"/>
        <v>0.69723691945914168</v>
      </c>
      <c r="L220">
        <f t="shared" si="33"/>
        <v>0</v>
      </c>
      <c r="M220">
        <f t="shared" si="34"/>
        <v>0.90180518178374225</v>
      </c>
      <c r="O220">
        <v>0.93957000000000002</v>
      </c>
      <c r="P220">
        <v>3.3384999999999998E-2</v>
      </c>
      <c r="Q220">
        <v>0.26551000000000002</v>
      </c>
    </row>
    <row r="221" spans="1:17" x14ac:dyDescent="0.25">
      <c r="A221">
        <f t="shared" si="35"/>
        <v>220</v>
      </c>
      <c r="B221">
        <v>1021</v>
      </c>
      <c r="C221">
        <v>63561</v>
      </c>
      <c r="D221">
        <v>1467</v>
      </c>
      <c r="E221">
        <v>0</v>
      </c>
      <c r="F221">
        <f t="shared" si="27"/>
        <v>0.9777892170963981</v>
      </c>
      <c r="G221">
        <f t="shared" si="28"/>
        <v>0.97744048717475551</v>
      </c>
      <c r="H221">
        <f t="shared" si="29"/>
        <v>0.41036977491961413</v>
      </c>
      <c r="I221">
        <f t="shared" si="30"/>
        <v>1</v>
      </c>
      <c r="J221">
        <f t="shared" si="31"/>
        <v>0.57256239808427012</v>
      </c>
      <c r="K221">
        <f t="shared" si="32"/>
        <v>0.58193217440866341</v>
      </c>
      <c r="L221">
        <f t="shared" si="33"/>
        <v>0</v>
      </c>
      <c r="M221">
        <f t="shared" si="34"/>
        <v>0.94803736778407999</v>
      </c>
      <c r="O221">
        <v>0.95655999999999997</v>
      </c>
      <c r="P221">
        <v>1.8228999999999999E-2</v>
      </c>
      <c r="Q221">
        <v>0.18997</v>
      </c>
    </row>
    <row r="222" spans="1:17" x14ac:dyDescent="0.25">
      <c r="A222">
        <f t="shared" si="35"/>
        <v>221</v>
      </c>
      <c r="B222">
        <v>22726</v>
      </c>
      <c r="C222">
        <v>41040</v>
      </c>
      <c r="D222">
        <v>1127</v>
      </c>
      <c r="E222">
        <v>1156</v>
      </c>
      <c r="F222">
        <f t="shared" si="27"/>
        <v>0.96543475298641912</v>
      </c>
      <c r="G222">
        <f t="shared" si="28"/>
        <v>0.97327293855384545</v>
      </c>
      <c r="H222">
        <f t="shared" si="29"/>
        <v>0.95275227434704235</v>
      </c>
      <c r="I222">
        <f t="shared" si="30"/>
        <v>0.95159534377355326</v>
      </c>
      <c r="J222">
        <f t="shared" si="31"/>
        <v>0.9251118467276308</v>
      </c>
      <c r="K222">
        <f t="shared" si="32"/>
        <v>0.9521734576306693</v>
      </c>
      <c r="L222">
        <f t="shared" si="33"/>
        <v>1</v>
      </c>
      <c r="M222">
        <f t="shared" si="34"/>
        <v>0.53844172271324942</v>
      </c>
      <c r="O222">
        <v>0.93325999999999998</v>
      </c>
      <c r="P222">
        <v>6.6524E-2</v>
      </c>
      <c r="Q222">
        <v>0.42943999999999999</v>
      </c>
    </row>
    <row r="223" spans="1:17" x14ac:dyDescent="0.25">
      <c r="A223">
        <f t="shared" si="35"/>
        <v>222</v>
      </c>
      <c r="B223">
        <v>23855</v>
      </c>
      <c r="C223">
        <v>25726</v>
      </c>
      <c r="D223">
        <v>14731</v>
      </c>
      <c r="E223">
        <v>1737</v>
      </c>
      <c r="F223">
        <f t="shared" si="27"/>
        <v>0.75066995715302276</v>
      </c>
      <c r="G223">
        <f t="shared" si="28"/>
        <v>0.63588501371826878</v>
      </c>
      <c r="H223">
        <f t="shared" si="29"/>
        <v>0.61822940963043593</v>
      </c>
      <c r="I223">
        <f t="shared" si="30"/>
        <v>0.93212722725851826</v>
      </c>
      <c r="J223">
        <f t="shared" si="31"/>
        <v>0.51954961886422946</v>
      </c>
      <c r="K223">
        <f t="shared" si="32"/>
        <v>0.74340116550842972</v>
      </c>
      <c r="L223">
        <f t="shared" si="33"/>
        <v>0</v>
      </c>
      <c r="M223">
        <f t="shared" si="34"/>
        <v>0.48104933904398539</v>
      </c>
      <c r="O223">
        <v>0.62566999999999995</v>
      </c>
      <c r="P223">
        <v>0.32504</v>
      </c>
      <c r="Q223">
        <v>1.42</v>
      </c>
    </row>
    <row r="224" spans="1:17" x14ac:dyDescent="0.25">
      <c r="A224">
        <f t="shared" si="35"/>
        <v>223</v>
      </c>
      <c r="B224">
        <v>23805</v>
      </c>
      <c r="C224">
        <v>22192</v>
      </c>
      <c r="D224">
        <v>18718</v>
      </c>
      <c r="E224">
        <v>1334</v>
      </c>
      <c r="F224">
        <f t="shared" si="27"/>
        <v>0.6964072128268407</v>
      </c>
      <c r="G224">
        <f t="shared" si="28"/>
        <v>0.54245905646541193</v>
      </c>
      <c r="H224">
        <f t="shared" si="29"/>
        <v>0.55981468852150595</v>
      </c>
      <c r="I224">
        <f t="shared" si="30"/>
        <v>0.94693504117108873</v>
      </c>
      <c r="J224">
        <f t="shared" si="31"/>
        <v>0.4318343762169643</v>
      </c>
      <c r="K224">
        <f t="shared" si="32"/>
        <v>0.70364458632615057</v>
      </c>
      <c r="L224">
        <f t="shared" si="33"/>
        <v>0</v>
      </c>
      <c r="M224">
        <f t="shared" si="34"/>
        <v>0.46566146478250914</v>
      </c>
      <c r="O224">
        <v>0.57715000000000005</v>
      </c>
      <c r="P224">
        <v>0.34571000000000002</v>
      </c>
      <c r="Q224">
        <v>1.4791000000000001</v>
      </c>
    </row>
    <row r="225" spans="1:17" x14ac:dyDescent="0.25">
      <c r="A225">
        <f t="shared" si="35"/>
        <v>224</v>
      </c>
      <c r="B225">
        <v>6243</v>
      </c>
      <c r="C225">
        <v>58213</v>
      </c>
      <c r="D225">
        <v>1591</v>
      </c>
      <c r="E225">
        <v>2</v>
      </c>
      <c r="F225">
        <f t="shared" si="27"/>
        <v>0.97588154249118075</v>
      </c>
      <c r="G225">
        <f t="shared" si="28"/>
        <v>0.97339642833255302</v>
      </c>
      <c r="H225">
        <f t="shared" si="29"/>
        <v>0.79691090119989794</v>
      </c>
      <c r="I225">
        <f t="shared" si="30"/>
        <v>0.99967974379503599</v>
      </c>
      <c r="J225">
        <f t="shared" si="31"/>
        <v>0.87354708833837613</v>
      </c>
      <c r="K225">
        <f t="shared" si="32"/>
        <v>0.88685275942893671</v>
      </c>
      <c r="L225">
        <f t="shared" si="33"/>
        <v>0</v>
      </c>
      <c r="M225">
        <f t="shared" si="34"/>
        <v>0.80926925926895243</v>
      </c>
      <c r="O225">
        <v>0.95293000000000005</v>
      </c>
      <c r="P225">
        <v>3.8453000000000001E-2</v>
      </c>
      <c r="Q225">
        <v>0.24756</v>
      </c>
    </row>
    <row r="226" spans="1:17" x14ac:dyDescent="0.25">
      <c r="A226">
        <f t="shared" si="35"/>
        <v>225</v>
      </c>
      <c r="B226">
        <v>6322</v>
      </c>
      <c r="C226">
        <v>58235</v>
      </c>
      <c r="D226">
        <v>1491</v>
      </c>
      <c r="E226">
        <v>1</v>
      </c>
      <c r="F226">
        <f t="shared" si="27"/>
        <v>0.97741071023028359</v>
      </c>
      <c r="G226">
        <f t="shared" si="28"/>
        <v>0.9750359977229347</v>
      </c>
      <c r="H226">
        <f t="shared" si="29"/>
        <v>0.80916421349033663</v>
      </c>
      <c r="I226">
        <f t="shared" si="30"/>
        <v>0.99984184722441882</v>
      </c>
      <c r="J226">
        <f t="shared" si="31"/>
        <v>0.88196288861707461</v>
      </c>
      <c r="K226">
        <f t="shared" si="32"/>
        <v>0.89445387662705145</v>
      </c>
      <c r="L226">
        <f t="shared" si="33"/>
        <v>0</v>
      </c>
      <c r="M226">
        <f t="shared" si="34"/>
        <v>0.80862552882682581</v>
      </c>
      <c r="O226">
        <v>0.95584000000000002</v>
      </c>
      <c r="P226">
        <v>3.6562999999999998E-2</v>
      </c>
      <c r="Q226">
        <v>0.23599999999999999</v>
      </c>
    </row>
    <row r="227" spans="1:17" x14ac:dyDescent="0.25">
      <c r="A227">
        <f t="shared" si="35"/>
        <v>226</v>
      </c>
      <c r="B227">
        <v>9127</v>
      </c>
      <c r="C227">
        <v>55681</v>
      </c>
      <c r="D227">
        <v>1211</v>
      </c>
      <c r="E227">
        <v>30</v>
      </c>
      <c r="F227">
        <f t="shared" si="27"/>
        <v>0.98121091916607373</v>
      </c>
      <c r="G227">
        <f t="shared" si="28"/>
        <v>0.97871405470013362</v>
      </c>
      <c r="H227">
        <f t="shared" si="29"/>
        <v>0.8828593538402012</v>
      </c>
      <c r="I227">
        <f t="shared" si="30"/>
        <v>0.99672381784427211</v>
      </c>
      <c r="J227">
        <f t="shared" si="31"/>
        <v>0.92536904946267362</v>
      </c>
      <c r="K227">
        <f t="shared" si="32"/>
        <v>0.93634265196204158</v>
      </c>
      <c r="L227">
        <f t="shared" si="33"/>
        <v>1</v>
      </c>
      <c r="M227">
        <f t="shared" si="34"/>
        <v>0.74824009745756892</v>
      </c>
      <c r="O227">
        <v>0.96313000000000004</v>
      </c>
      <c r="P227">
        <v>3.3281999999999999E-2</v>
      </c>
      <c r="Q227">
        <v>0.21955</v>
      </c>
    </row>
    <row r="228" spans="1:17" x14ac:dyDescent="0.25">
      <c r="A228">
        <f t="shared" si="35"/>
        <v>227</v>
      </c>
      <c r="B228">
        <v>5518</v>
      </c>
      <c r="C228">
        <v>58253</v>
      </c>
      <c r="D228">
        <v>2277</v>
      </c>
      <c r="E228">
        <v>1</v>
      </c>
      <c r="F228">
        <f t="shared" si="27"/>
        <v>0.96551045435964211</v>
      </c>
      <c r="G228">
        <f t="shared" si="28"/>
        <v>0.96238228977366591</v>
      </c>
      <c r="H228">
        <f t="shared" si="29"/>
        <v>0.7078896728672226</v>
      </c>
      <c r="I228">
        <f t="shared" si="30"/>
        <v>0.99981880775502807</v>
      </c>
      <c r="J228">
        <f t="shared" si="31"/>
        <v>0.81034545479425479</v>
      </c>
      <c r="K228">
        <f t="shared" si="32"/>
        <v>0.82890190776626105</v>
      </c>
      <c r="L228">
        <f t="shared" si="33"/>
        <v>0</v>
      </c>
      <c r="M228">
        <f t="shared" si="34"/>
        <v>0.81814543066741596</v>
      </c>
      <c r="O228">
        <v>0.93340000000000001</v>
      </c>
      <c r="P228">
        <v>4.8837999999999999E-2</v>
      </c>
      <c r="Q228">
        <v>0.31524999999999997</v>
      </c>
    </row>
    <row r="229" spans="1:17" x14ac:dyDescent="0.25">
      <c r="A229">
        <f t="shared" si="35"/>
        <v>228</v>
      </c>
      <c r="B229">
        <v>4712</v>
      </c>
      <c r="C229">
        <v>58187</v>
      </c>
      <c r="D229">
        <v>3150</v>
      </c>
      <c r="E229">
        <v>0</v>
      </c>
      <c r="F229">
        <f t="shared" si="27"/>
        <v>0.95230813486956656</v>
      </c>
      <c r="G229">
        <f t="shared" si="28"/>
        <v>0.94864437452108841</v>
      </c>
      <c r="H229">
        <f t="shared" si="29"/>
        <v>0.59933859068939199</v>
      </c>
      <c r="I229">
        <f t="shared" si="30"/>
        <v>1</v>
      </c>
      <c r="J229">
        <f t="shared" si="31"/>
        <v>0.72494450810330391</v>
      </c>
      <c r="K229">
        <f t="shared" si="32"/>
        <v>0.74948306028312395</v>
      </c>
      <c r="L229">
        <f t="shared" si="33"/>
        <v>0</v>
      </c>
      <c r="M229">
        <f t="shared" si="34"/>
        <v>0.82661002402982264</v>
      </c>
      <c r="O229">
        <v>0.90915999999999997</v>
      </c>
      <c r="P229">
        <v>5.7167000000000003E-2</v>
      </c>
      <c r="Q229">
        <v>0.38690999999999998</v>
      </c>
    </row>
    <row r="230" spans="1:17" x14ac:dyDescent="0.25">
      <c r="A230">
        <f t="shared" si="35"/>
        <v>229</v>
      </c>
      <c r="B230">
        <v>8057</v>
      </c>
      <c r="C230">
        <v>57178</v>
      </c>
      <c r="D230">
        <v>813</v>
      </c>
      <c r="E230">
        <v>1</v>
      </c>
      <c r="F230">
        <f t="shared" si="27"/>
        <v>0.98767581643931024</v>
      </c>
      <c r="G230">
        <f t="shared" si="28"/>
        <v>0.98598058319394388</v>
      </c>
      <c r="H230">
        <f t="shared" si="29"/>
        <v>0.90834272829763252</v>
      </c>
      <c r="I230">
        <f t="shared" si="30"/>
        <v>0.99987589972697943</v>
      </c>
      <c r="J230">
        <f t="shared" si="31"/>
        <v>0.94486482229473279</v>
      </c>
      <c r="K230">
        <f t="shared" si="32"/>
        <v>0.95191398865784504</v>
      </c>
      <c r="L230">
        <f t="shared" si="33"/>
        <v>1</v>
      </c>
      <c r="M230">
        <f t="shared" si="34"/>
        <v>0.77647331388736218</v>
      </c>
      <c r="O230">
        <v>0.97565999999999997</v>
      </c>
      <c r="P230">
        <v>2.2391999999999999E-2</v>
      </c>
      <c r="Q230">
        <v>0.15325</v>
      </c>
    </row>
    <row r="231" spans="1:17" x14ac:dyDescent="0.25">
      <c r="A231">
        <f t="shared" si="35"/>
        <v>230</v>
      </c>
      <c r="B231">
        <v>7725</v>
      </c>
      <c r="C231">
        <v>57493</v>
      </c>
      <c r="D231">
        <v>831</v>
      </c>
      <c r="E231">
        <v>0</v>
      </c>
      <c r="F231">
        <f t="shared" si="27"/>
        <v>0.98741843177035227</v>
      </c>
      <c r="G231">
        <f t="shared" si="28"/>
        <v>0.98575200603525137</v>
      </c>
      <c r="H231">
        <f t="shared" si="29"/>
        <v>0.90287517531556805</v>
      </c>
      <c r="I231">
        <f t="shared" si="30"/>
        <v>1</v>
      </c>
      <c r="J231">
        <f t="shared" si="31"/>
        <v>0.94180510915290805</v>
      </c>
      <c r="K231">
        <f t="shared" si="32"/>
        <v>0.94895890915791414</v>
      </c>
      <c r="L231">
        <f t="shared" si="33"/>
        <v>1</v>
      </c>
      <c r="M231">
        <f t="shared" si="34"/>
        <v>0.78380287261460779</v>
      </c>
      <c r="O231">
        <v>0.97514999999999996</v>
      </c>
      <c r="P231">
        <v>2.2719E-2</v>
      </c>
      <c r="Q231">
        <v>0.15475</v>
      </c>
    </row>
    <row r="232" spans="1:17" x14ac:dyDescent="0.25">
      <c r="A232">
        <f t="shared" si="35"/>
        <v>231</v>
      </c>
      <c r="B232">
        <v>5656</v>
      </c>
      <c r="C232">
        <v>59007</v>
      </c>
      <c r="D232">
        <v>1386</v>
      </c>
      <c r="E232">
        <v>0</v>
      </c>
      <c r="F232">
        <f t="shared" si="27"/>
        <v>0.9790155793426093</v>
      </c>
      <c r="G232">
        <f t="shared" si="28"/>
        <v>0.97705032040137108</v>
      </c>
      <c r="H232">
        <f t="shared" si="29"/>
        <v>0.80318091451292251</v>
      </c>
      <c r="I232">
        <f t="shared" si="30"/>
        <v>1</v>
      </c>
      <c r="J232">
        <f t="shared" si="31"/>
        <v>0.87939372412907402</v>
      </c>
      <c r="K232">
        <f t="shared" si="32"/>
        <v>0.8908489525909592</v>
      </c>
      <c r="L232">
        <f t="shared" si="33"/>
        <v>0</v>
      </c>
      <c r="M232">
        <f t="shared" si="34"/>
        <v>0.82600888298840747</v>
      </c>
      <c r="O232">
        <v>0.95891000000000004</v>
      </c>
      <c r="P232">
        <v>3.3709000000000003E-2</v>
      </c>
      <c r="Q232">
        <v>0.22048000000000001</v>
      </c>
    </row>
    <row r="233" spans="1:17" x14ac:dyDescent="0.25">
      <c r="A233">
        <f t="shared" si="35"/>
        <v>232</v>
      </c>
      <c r="B233">
        <v>8372</v>
      </c>
      <c r="C233">
        <v>56755</v>
      </c>
      <c r="D233">
        <v>916</v>
      </c>
      <c r="E233">
        <v>6</v>
      </c>
      <c r="F233">
        <f t="shared" si="27"/>
        <v>0.98604066677769531</v>
      </c>
      <c r="G233">
        <f t="shared" si="28"/>
        <v>0.98411680047164085</v>
      </c>
      <c r="H233">
        <f t="shared" si="29"/>
        <v>0.9013781223083549</v>
      </c>
      <c r="I233">
        <f t="shared" si="30"/>
        <v>0.99928383862497017</v>
      </c>
      <c r="J233">
        <f t="shared" si="31"/>
        <v>0.93977683401275147</v>
      </c>
      <c r="K233">
        <f t="shared" si="32"/>
        <v>0.9478093512962753</v>
      </c>
      <c r="L233">
        <f t="shared" si="33"/>
        <v>1</v>
      </c>
      <c r="M233">
        <f t="shared" si="34"/>
        <v>0.76820658639467065</v>
      </c>
      <c r="O233">
        <v>0.97246999999999995</v>
      </c>
      <c r="P233">
        <v>2.5183000000000001E-2</v>
      </c>
      <c r="Q233">
        <v>0.17047999999999999</v>
      </c>
    </row>
    <row r="234" spans="1:17" x14ac:dyDescent="0.25">
      <c r="A234">
        <f t="shared" si="35"/>
        <v>233</v>
      </c>
      <c r="B234">
        <v>5155</v>
      </c>
      <c r="C234">
        <v>58709</v>
      </c>
      <c r="D234">
        <v>2185</v>
      </c>
      <c r="E234">
        <v>0</v>
      </c>
      <c r="F234">
        <f t="shared" si="27"/>
        <v>0.96691849990158818</v>
      </c>
      <c r="G234">
        <f t="shared" si="28"/>
        <v>0.96411797549840705</v>
      </c>
      <c r="H234">
        <f t="shared" si="29"/>
        <v>0.70231607629427795</v>
      </c>
      <c r="I234">
        <f t="shared" si="30"/>
        <v>1</v>
      </c>
      <c r="J234">
        <f t="shared" si="31"/>
        <v>0.80747632704079231</v>
      </c>
      <c r="K234">
        <f t="shared" si="32"/>
        <v>0.82513005202080836</v>
      </c>
      <c r="L234">
        <f t="shared" si="33"/>
        <v>0</v>
      </c>
      <c r="M234">
        <f t="shared" si="34"/>
        <v>0.82816918257412842</v>
      </c>
      <c r="O234">
        <v>0.93601999999999996</v>
      </c>
      <c r="P234">
        <v>4.6467000000000001E-2</v>
      </c>
      <c r="Q234">
        <v>0.30329</v>
      </c>
    </row>
    <row r="235" spans="1:17" x14ac:dyDescent="0.25">
      <c r="A235">
        <f t="shared" si="35"/>
        <v>234</v>
      </c>
      <c r="B235">
        <v>6969</v>
      </c>
      <c r="C235">
        <v>54557</v>
      </c>
      <c r="D235">
        <v>4503</v>
      </c>
      <c r="E235">
        <v>20</v>
      </c>
      <c r="F235">
        <f t="shared" si="27"/>
        <v>0.93152053778255539</v>
      </c>
      <c r="G235">
        <f t="shared" si="28"/>
        <v>0.92375550287842867</v>
      </c>
      <c r="H235">
        <f t="shared" si="29"/>
        <v>0.60747907949790791</v>
      </c>
      <c r="I235">
        <f t="shared" si="30"/>
        <v>0.99713836028044067</v>
      </c>
      <c r="J235">
        <f t="shared" si="31"/>
        <v>0.71789736809955762</v>
      </c>
      <c r="K235">
        <f t="shared" si="32"/>
        <v>0.75499702074643849</v>
      </c>
      <c r="L235">
        <f t="shared" si="33"/>
        <v>0</v>
      </c>
      <c r="M235">
        <f t="shared" si="34"/>
        <v>0.75725337351119826</v>
      </c>
      <c r="O235">
        <v>0.87241999999999997</v>
      </c>
      <c r="P235">
        <v>8.3436999999999997E-2</v>
      </c>
      <c r="Q235">
        <v>0.52241000000000004</v>
      </c>
    </row>
    <row r="236" spans="1:17" x14ac:dyDescent="0.25">
      <c r="A236">
        <f t="shared" si="35"/>
        <v>235</v>
      </c>
      <c r="B236">
        <v>5628</v>
      </c>
      <c r="C236">
        <v>58643</v>
      </c>
      <c r="D236">
        <v>1778</v>
      </c>
      <c r="E236">
        <v>0</v>
      </c>
      <c r="F236">
        <f t="shared" si="27"/>
        <v>0.97308059168193306</v>
      </c>
      <c r="G236">
        <f t="shared" si="28"/>
        <v>0.97057314509855841</v>
      </c>
      <c r="H236">
        <f t="shared" si="29"/>
        <v>0.75992438563327036</v>
      </c>
      <c r="I236">
        <f t="shared" si="30"/>
        <v>1</v>
      </c>
      <c r="J236">
        <f t="shared" si="31"/>
        <v>0.84896206947434039</v>
      </c>
      <c r="K236">
        <f t="shared" si="32"/>
        <v>0.86358754027926965</v>
      </c>
      <c r="L236">
        <f t="shared" si="33"/>
        <v>0</v>
      </c>
      <c r="M236">
        <f t="shared" si="34"/>
        <v>0.82177054317164633</v>
      </c>
      <c r="O236">
        <v>0.94760999999999995</v>
      </c>
      <c r="P236">
        <v>4.0912999999999998E-2</v>
      </c>
      <c r="Q236">
        <v>0.26434999999999997</v>
      </c>
    </row>
    <row r="237" spans="1:17" x14ac:dyDescent="0.25">
      <c r="A237">
        <f t="shared" si="35"/>
        <v>236</v>
      </c>
      <c r="B237">
        <v>6344</v>
      </c>
      <c r="C237">
        <v>57925</v>
      </c>
      <c r="D237">
        <v>1780</v>
      </c>
      <c r="E237">
        <v>0</v>
      </c>
      <c r="F237">
        <f t="shared" si="27"/>
        <v>0.97305031113264395</v>
      </c>
      <c r="G237">
        <f t="shared" si="28"/>
        <v>0.97018675152834766</v>
      </c>
      <c r="H237">
        <f t="shared" si="29"/>
        <v>0.78089611029049733</v>
      </c>
      <c r="I237">
        <f t="shared" si="30"/>
        <v>1</v>
      </c>
      <c r="J237">
        <f t="shared" si="31"/>
        <v>0.86209441138727116</v>
      </c>
      <c r="K237">
        <f t="shared" si="32"/>
        <v>0.87696986452861492</v>
      </c>
      <c r="L237">
        <f t="shared" si="33"/>
        <v>0</v>
      </c>
      <c r="M237">
        <f t="shared" si="34"/>
        <v>0.8045787038911304</v>
      </c>
      <c r="O237">
        <v>0.94755</v>
      </c>
      <c r="P237">
        <v>4.2090000000000002E-2</v>
      </c>
      <c r="Q237">
        <v>0.26817000000000002</v>
      </c>
    </row>
    <row r="238" spans="1:17" x14ac:dyDescent="0.25">
      <c r="A238">
        <f t="shared" si="35"/>
        <v>237</v>
      </c>
      <c r="B238">
        <v>9139</v>
      </c>
      <c r="C238">
        <v>55624</v>
      </c>
      <c r="D238">
        <v>1188</v>
      </c>
      <c r="E238">
        <v>98</v>
      </c>
      <c r="F238">
        <f t="shared" si="27"/>
        <v>0.98052960680706747</v>
      </c>
      <c r="G238">
        <f t="shared" si="28"/>
        <v>0.97908892487502641</v>
      </c>
      <c r="H238">
        <f t="shared" si="29"/>
        <v>0.88496175075045991</v>
      </c>
      <c r="I238">
        <f t="shared" si="30"/>
        <v>0.98939049474937746</v>
      </c>
      <c r="J238">
        <f t="shared" si="31"/>
        <v>0.92288098086158821</v>
      </c>
      <c r="K238">
        <f t="shared" si="32"/>
        <v>0.9342670210590881</v>
      </c>
      <c r="L238">
        <f t="shared" si="33"/>
        <v>1</v>
      </c>
      <c r="M238">
        <f t="shared" si="34"/>
        <v>0.74752799749712273</v>
      </c>
      <c r="O238">
        <v>0.96182000000000001</v>
      </c>
      <c r="P238">
        <v>3.4797000000000002E-2</v>
      </c>
      <c r="Q238">
        <v>0.23411999999999999</v>
      </c>
    </row>
    <row r="239" spans="1:17" x14ac:dyDescent="0.25">
      <c r="A239">
        <f t="shared" si="35"/>
        <v>238</v>
      </c>
      <c r="B239">
        <v>7784</v>
      </c>
      <c r="C239">
        <v>56708</v>
      </c>
      <c r="D239">
        <v>1557</v>
      </c>
      <c r="E239">
        <v>0</v>
      </c>
      <c r="F239">
        <f t="shared" si="27"/>
        <v>0.97642659237838569</v>
      </c>
      <c r="G239">
        <f t="shared" si="28"/>
        <v>0.97327726765639755</v>
      </c>
      <c r="H239">
        <f t="shared" si="29"/>
        <v>0.83331549084680445</v>
      </c>
      <c r="I239">
        <f t="shared" si="30"/>
        <v>1</v>
      </c>
      <c r="J239">
        <f t="shared" si="31"/>
        <v>0.89566644407017748</v>
      </c>
      <c r="K239">
        <f t="shared" si="32"/>
        <v>0.90908029197080287</v>
      </c>
      <c r="L239">
        <f t="shared" si="33"/>
        <v>1</v>
      </c>
      <c r="M239">
        <f t="shared" si="34"/>
        <v>0.77405727801062962</v>
      </c>
      <c r="O239">
        <v>0.95396000000000003</v>
      </c>
      <c r="P239">
        <v>3.9287999999999997E-2</v>
      </c>
      <c r="Q239">
        <v>0.24868000000000001</v>
      </c>
    </row>
    <row r="240" spans="1:17" x14ac:dyDescent="0.25">
      <c r="A240">
        <f t="shared" si="35"/>
        <v>239</v>
      </c>
      <c r="B240">
        <v>5619</v>
      </c>
      <c r="C240">
        <v>58852</v>
      </c>
      <c r="D240">
        <v>1578</v>
      </c>
      <c r="E240">
        <v>0</v>
      </c>
      <c r="F240">
        <f t="shared" si="27"/>
        <v>0.97610864661084951</v>
      </c>
      <c r="G240">
        <f t="shared" si="28"/>
        <v>0.97388714214793981</v>
      </c>
      <c r="H240">
        <f t="shared" si="29"/>
        <v>0.78074197582325966</v>
      </c>
      <c r="I240">
        <f t="shared" si="30"/>
        <v>1</v>
      </c>
      <c r="J240">
        <f t="shared" si="31"/>
        <v>0.8638652506272243</v>
      </c>
      <c r="K240">
        <f t="shared" si="32"/>
        <v>0.87687265917602997</v>
      </c>
      <c r="L240">
        <f t="shared" si="33"/>
        <v>0</v>
      </c>
      <c r="M240">
        <f t="shared" si="34"/>
        <v>0.82450216789447961</v>
      </c>
      <c r="O240">
        <v>0.95335999999999999</v>
      </c>
      <c r="P240">
        <v>3.7305999999999999E-2</v>
      </c>
      <c r="Q240">
        <v>0.24234</v>
      </c>
    </row>
    <row r="241" spans="1:18" x14ac:dyDescent="0.25">
      <c r="A241">
        <f t="shared" si="35"/>
        <v>240</v>
      </c>
      <c r="B241">
        <v>6390</v>
      </c>
      <c r="C241">
        <v>57565</v>
      </c>
      <c r="D241">
        <v>2094</v>
      </c>
      <c r="E241">
        <v>0</v>
      </c>
      <c r="F241">
        <f t="shared" si="27"/>
        <v>0.96829626489424514</v>
      </c>
      <c r="G241">
        <f t="shared" si="28"/>
        <v>0.9649005179436464</v>
      </c>
      <c r="H241">
        <f t="shared" si="29"/>
        <v>0.75318246110325315</v>
      </c>
      <c r="I241">
        <f t="shared" si="30"/>
        <v>1</v>
      </c>
      <c r="J241">
        <f t="shared" si="31"/>
        <v>0.8417521569815567</v>
      </c>
      <c r="K241">
        <f t="shared" si="32"/>
        <v>0.85921742638160548</v>
      </c>
      <c r="L241">
        <f t="shared" si="33"/>
        <v>0</v>
      </c>
      <c r="M241">
        <f t="shared" si="34"/>
        <v>0.79965771096128058</v>
      </c>
      <c r="O241">
        <v>0.93859999999999999</v>
      </c>
      <c r="P241">
        <v>4.7757000000000001E-2</v>
      </c>
      <c r="Q241">
        <v>0.30169000000000001</v>
      </c>
    </row>
    <row r="242" spans="1:18" x14ac:dyDescent="0.25">
      <c r="A242">
        <f t="shared" si="35"/>
        <v>241</v>
      </c>
      <c r="B242">
        <v>12630</v>
      </c>
      <c r="C242">
        <v>52591</v>
      </c>
      <c r="D242">
        <v>710</v>
      </c>
      <c r="E242">
        <v>118</v>
      </c>
      <c r="F242">
        <f t="shared" si="27"/>
        <v>0.98746385259428604</v>
      </c>
      <c r="G242">
        <f t="shared" si="28"/>
        <v>0.98667942440104317</v>
      </c>
      <c r="H242">
        <f t="shared" si="29"/>
        <v>0.94677661169415295</v>
      </c>
      <c r="I242">
        <f t="shared" si="30"/>
        <v>0.99074364606212739</v>
      </c>
      <c r="J242">
        <f t="shared" si="31"/>
        <v>0.96045569681878018</v>
      </c>
      <c r="K242">
        <f t="shared" si="32"/>
        <v>0.96826126954921798</v>
      </c>
      <c r="L242">
        <f t="shared" si="33"/>
        <v>1</v>
      </c>
      <c r="M242">
        <f t="shared" si="34"/>
        <v>0.68298474376284946</v>
      </c>
      <c r="O242">
        <v>0.97524</v>
      </c>
      <c r="P242">
        <v>2.392E-2</v>
      </c>
      <c r="Q242">
        <v>0.17588999999999999</v>
      </c>
    </row>
    <row r="243" spans="1:18" x14ac:dyDescent="0.25">
      <c r="A243">
        <f t="shared" si="35"/>
        <v>242</v>
      </c>
      <c r="B243">
        <v>7630</v>
      </c>
      <c r="C243">
        <v>57631</v>
      </c>
      <c r="D243">
        <v>753</v>
      </c>
      <c r="E243">
        <v>35</v>
      </c>
      <c r="F243">
        <f t="shared" si="27"/>
        <v>0.98806946358006931</v>
      </c>
      <c r="G243">
        <f t="shared" si="28"/>
        <v>0.98710263085776928</v>
      </c>
      <c r="H243">
        <f t="shared" si="29"/>
        <v>0.9101753548848861</v>
      </c>
      <c r="I243">
        <f t="shared" si="30"/>
        <v>0.99543378995433784</v>
      </c>
      <c r="J243">
        <f t="shared" si="31"/>
        <v>0.94412259888866912</v>
      </c>
      <c r="K243">
        <f t="shared" si="32"/>
        <v>0.95089730807577266</v>
      </c>
      <c r="L243">
        <f t="shared" si="33"/>
        <v>1</v>
      </c>
      <c r="M243">
        <f t="shared" si="34"/>
        <v>0.78648727065598256</v>
      </c>
      <c r="O243">
        <v>0.97641999999999995</v>
      </c>
      <c r="P243">
        <v>2.1812000000000002E-2</v>
      </c>
      <c r="Q243">
        <v>0.15453</v>
      </c>
    </row>
    <row r="244" spans="1:18" x14ac:dyDescent="0.25">
      <c r="A244">
        <f t="shared" si="35"/>
        <v>243</v>
      </c>
      <c r="B244">
        <v>5493</v>
      </c>
      <c r="C244">
        <v>59473</v>
      </c>
      <c r="D244">
        <v>1083</v>
      </c>
      <c r="E244">
        <v>0</v>
      </c>
      <c r="F244">
        <f t="shared" si="27"/>
        <v>0.98360308255991769</v>
      </c>
      <c r="G244">
        <f t="shared" si="28"/>
        <v>0.9821157275909902</v>
      </c>
      <c r="H244">
        <f t="shared" si="29"/>
        <v>0.8353102189781022</v>
      </c>
      <c r="I244">
        <f t="shared" si="30"/>
        <v>1</v>
      </c>
      <c r="J244">
        <f t="shared" si="31"/>
        <v>0.90132304536929186</v>
      </c>
      <c r="K244">
        <f t="shared" si="32"/>
        <v>0.91026597066865522</v>
      </c>
      <c r="L244">
        <f t="shared" si="33"/>
        <v>1</v>
      </c>
      <c r="M244">
        <f t="shared" si="34"/>
        <v>0.833832352230096</v>
      </c>
      <c r="O244">
        <v>0.96774000000000004</v>
      </c>
      <c r="P244">
        <v>2.7393000000000001E-2</v>
      </c>
      <c r="Q244">
        <v>0.18289</v>
      </c>
    </row>
    <row r="245" spans="1:18" x14ac:dyDescent="0.25">
      <c r="A245">
        <f t="shared" si="35"/>
        <v>244</v>
      </c>
      <c r="B245">
        <v>14502</v>
      </c>
      <c r="C245">
        <v>51040</v>
      </c>
      <c r="D245">
        <v>428</v>
      </c>
      <c r="E245">
        <v>79</v>
      </c>
      <c r="F245">
        <f t="shared" si="27"/>
        <v>0.99232388075519695</v>
      </c>
      <c r="G245">
        <f t="shared" si="28"/>
        <v>0.99168415326027826</v>
      </c>
      <c r="H245">
        <f t="shared" si="29"/>
        <v>0.97133288680509045</v>
      </c>
      <c r="I245">
        <f t="shared" si="30"/>
        <v>0.9945819902612989</v>
      </c>
      <c r="J245">
        <f t="shared" si="31"/>
        <v>0.97787870876074678</v>
      </c>
      <c r="K245">
        <f t="shared" si="32"/>
        <v>0.98281996543661687</v>
      </c>
      <c r="L245">
        <f t="shared" si="33"/>
        <v>1</v>
      </c>
      <c r="M245">
        <f t="shared" si="34"/>
        <v>0.65299859028201113</v>
      </c>
      <c r="O245">
        <v>0.98477000000000003</v>
      </c>
      <c r="P245">
        <v>1.4977000000000001E-2</v>
      </c>
      <c r="Q245">
        <v>0.12012</v>
      </c>
    </row>
    <row r="246" spans="1:18" x14ac:dyDescent="0.25">
      <c r="A246">
        <f t="shared" si="35"/>
        <v>245</v>
      </c>
      <c r="B246">
        <v>10246</v>
      </c>
      <c r="C246">
        <v>54534</v>
      </c>
      <c r="D246">
        <v>1224</v>
      </c>
      <c r="E246">
        <v>45</v>
      </c>
      <c r="F246">
        <f t="shared" si="27"/>
        <v>0.98078699147602533</v>
      </c>
      <c r="G246">
        <f t="shared" si="28"/>
        <v>0.97804799311309587</v>
      </c>
      <c r="H246">
        <f t="shared" si="29"/>
        <v>0.89328683522231911</v>
      </c>
      <c r="I246">
        <f t="shared" si="30"/>
        <v>0.99562724710912442</v>
      </c>
      <c r="J246">
        <f t="shared" si="31"/>
        <v>0.93022393246699542</v>
      </c>
      <c r="K246">
        <f t="shared" si="32"/>
        <v>0.94168466522678185</v>
      </c>
      <c r="L246">
        <f t="shared" si="33"/>
        <v>1</v>
      </c>
      <c r="M246">
        <f t="shared" si="34"/>
        <v>0.72464758758600456</v>
      </c>
      <c r="O246">
        <v>0.96231</v>
      </c>
      <c r="P246">
        <v>3.4470000000000001E-2</v>
      </c>
      <c r="Q246">
        <v>0.22789999999999999</v>
      </c>
    </row>
    <row r="247" spans="1:18" x14ac:dyDescent="0.25">
      <c r="A247">
        <f t="shared" si="35"/>
        <v>246</v>
      </c>
      <c r="B247">
        <v>9305</v>
      </c>
      <c r="C247">
        <v>55577</v>
      </c>
      <c r="D247">
        <v>1016</v>
      </c>
      <c r="E247">
        <v>151</v>
      </c>
      <c r="F247">
        <f t="shared" si="27"/>
        <v>0.98233129948977271</v>
      </c>
      <c r="G247">
        <f t="shared" si="28"/>
        <v>0.98204724965985191</v>
      </c>
      <c r="H247">
        <f t="shared" si="29"/>
        <v>0.9015599263637244</v>
      </c>
      <c r="I247">
        <f t="shared" si="30"/>
        <v>0.98403130287648055</v>
      </c>
      <c r="J247">
        <f t="shared" si="31"/>
        <v>0.93062556411822384</v>
      </c>
      <c r="K247">
        <f t="shared" si="32"/>
        <v>0.94099206148556402</v>
      </c>
      <c r="L247">
        <f t="shared" si="33"/>
        <v>1</v>
      </c>
      <c r="M247">
        <f t="shared" si="34"/>
        <v>0.74531395771870135</v>
      </c>
      <c r="O247">
        <v>0.96528999999999998</v>
      </c>
      <c r="P247">
        <v>3.2295999999999998E-2</v>
      </c>
      <c r="Q247">
        <v>0.22342000000000001</v>
      </c>
    </row>
    <row r="248" spans="1:18" x14ac:dyDescent="0.25">
      <c r="A248">
        <f t="shared" si="35"/>
        <v>247</v>
      </c>
      <c r="B248">
        <v>7927</v>
      </c>
      <c r="C248">
        <v>55805</v>
      </c>
      <c r="D248">
        <v>2312</v>
      </c>
      <c r="E248">
        <v>5</v>
      </c>
      <c r="F248">
        <f t="shared" si="27"/>
        <v>0.9649199836485034</v>
      </c>
      <c r="G248">
        <f t="shared" si="28"/>
        <v>0.96021818056678765</v>
      </c>
      <c r="H248">
        <f t="shared" si="29"/>
        <v>0.77419669889637655</v>
      </c>
      <c r="I248">
        <f t="shared" si="30"/>
        <v>0.99936964195663136</v>
      </c>
      <c r="J248">
        <f t="shared" si="31"/>
        <v>0.85253067925751469</v>
      </c>
      <c r="K248">
        <f t="shared" si="32"/>
        <v>0.87248913103296466</v>
      </c>
      <c r="L248">
        <f t="shared" si="33"/>
        <v>0</v>
      </c>
      <c r="M248">
        <f t="shared" si="34"/>
        <v>0.76211990280504371</v>
      </c>
      <c r="O248">
        <v>0.93230000000000002</v>
      </c>
      <c r="P248">
        <v>5.4351999999999998E-2</v>
      </c>
      <c r="Q248">
        <v>0.33382000000000001</v>
      </c>
    </row>
    <row r="249" spans="1:18" x14ac:dyDescent="0.25">
      <c r="A249">
        <f t="shared" si="35"/>
        <v>248</v>
      </c>
      <c r="B249">
        <v>1800</v>
      </c>
      <c r="C249">
        <v>60320</v>
      </c>
      <c r="D249">
        <v>3929</v>
      </c>
      <c r="E249">
        <v>0</v>
      </c>
      <c r="F249">
        <f t="shared" si="27"/>
        <v>0.94051386092143707</v>
      </c>
      <c r="G249">
        <f t="shared" si="28"/>
        <v>0.93884729723419824</v>
      </c>
      <c r="H249">
        <f t="shared" si="29"/>
        <v>0.31419095828242277</v>
      </c>
      <c r="I249">
        <f t="shared" si="30"/>
        <v>1</v>
      </c>
      <c r="J249">
        <f t="shared" si="31"/>
        <v>0.45557142153764157</v>
      </c>
      <c r="K249">
        <f t="shared" si="32"/>
        <v>0.47815114889095495</v>
      </c>
      <c r="L249">
        <f t="shared" si="33"/>
        <v>0</v>
      </c>
      <c r="M249">
        <f t="shared" si="34"/>
        <v>0.8907365604381553</v>
      </c>
      <c r="O249">
        <v>0.8881</v>
      </c>
      <c r="P249">
        <v>3.7379999999999997E-2</v>
      </c>
      <c r="Q249">
        <v>0.40083999999999997</v>
      </c>
    </row>
    <row r="250" spans="1:18" x14ac:dyDescent="0.25">
      <c r="A250">
        <f t="shared" si="35"/>
        <v>249</v>
      </c>
      <c r="B250">
        <v>8858</v>
      </c>
      <c r="C250">
        <v>56503</v>
      </c>
      <c r="D250">
        <v>687</v>
      </c>
      <c r="E250">
        <v>1</v>
      </c>
      <c r="F250">
        <f t="shared" si="27"/>
        <v>0.98958349104452759</v>
      </c>
      <c r="G250">
        <f t="shared" si="28"/>
        <v>0.98798741038643123</v>
      </c>
      <c r="H250">
        <f t="shared" si="29"/>
        <v>0.92802514405447878</v>
      </c>
      <c r="I250">
        <f t="shared" si="30"/>
        <v>0.99988712044248784</v>
      </c>
      <c r="J250">
        <f t="shared" si="31"/>
        <v>0.9565752580918333</v>
      </c>
      <c r="K250">
        <f t="shared" si="32"/>
        <v>0.96261682242990654</v>
      </c>
      <c r="L250">
        <f t="shared" si="33"/>
        <v>1</v>
      </c>
      <c r="M250">
        <f t="shared" si="34"/>
        <v>0.76012502325285114</v>
      </c>
      <c r="O250">
        <v>0.97938000000000003</v>
      </c>
      <c r="P250">
        <v>1.9335999999999999E-2</v>
      </c>
      <c r="Q250">
        <v>0.13569000000000001</v>
      </c>
    </row>
    <row r="251" spans="1:18" x14ac:dyDescent="0.25">
      <c r="A251">
        <f t="shared" si="35"/>
        <v>250</v>
      </c>
      <c r="B251">
        <v>1005</v>
      </c>
      <c r="C251">
        <v>63568</v>
      </c>
      <c r="D251">
        <v>1476</v>
      </c>
      <c r="E251">
        <v>0</v>
      </c>
      <c r="F251">
        <f t="shared" si="27"/>
        <v>0.97765295462459689</v>
      </c>
      <c r="G251">
        <f t="shared" si="28"/>
        <v>0.97730766865506424</v>
      </c>
      <c r="H251">
        <f t="shared" si="29"/>
        <v>0.40507859733978235</v>
      </c>
      <c r="I251">
        <f t="shared" si="30"/>
        <v>1</v>
      </c>
      <c r="J251">
        <f t="shared" si="31"/>
        <v>0.56721867056346131</v>
      </c>
      <c r="K251">
        <f t="shared" si="32"/>
        <v>0.576592082616179</v>
      </c>
      <c r="L251">
        <f t="shared" si="33"/>
        <v>0</v>
      </c>
      <c r="M251">
        <f t="shared" si="34"/>
        <v>0.94836411865433767</v>
      </c>
      <c r="O251">
        <v>0.95630000000000004</v>
      </c>
      <c r="P251">
        <v>1.8105E-2</v>
      </c>
      <c r="Q251">
        <v>0.1905</v>
      </c>
    </row>
    <row r="252" spans="1:18" x14ac:dyDescent="0.25">
      <c r="A252" s="3"/>
      <c r="B252" s="1" t="s">
        <v>1</v>
      </c>
      <c r="C252" s="1" t="s">
        <v>2</v>
      </c>
      <c r="D252" s="1" t="s">
        <v>3</v>
      </c>
      <c r="E252" s="1" t="s">
        <v>4</v>
      </c>
      <c r="O252" s="1" t="s">
        <v>5</v>
      </c>
      <c r="P252" s="1" t="s">
        <v>6</v>
      </c>
      <c r="Q252" s="1" t="s">
        <v>7</v>
      </c>
    </row>
    <row r="253" spans="1:18" x14ac:dyDescent="0.25">
      <c r="A253" s="2" t="s">
        <v>9</v>
      </c>
      <c r="B253">
        <f>SUM(B2:B251)</f>
        <v>2160178</v>
      </c>
      <c r="C253">
        <f t="shared" ref="C253:E253" si="36">SUM(C2:C251)</f>
        <v>13977613</v>
      </c>
      <c r="D253">
        <f t="shared" si="36"/>
        <v>354652</v>
      </c>
      <c r="E253">
        <f t="shared" si="36"/>
        <v>19807</v>
      </c>
      <c r="O253">
        <f>AVERAGE(O2:O251)</f>
        <v>0.95709508000000043</v>
      </c>
      <c r="P253">
        <f t="shared" ref="P253:Q253" si="37">AVERAGE(P2:P251)</f>
        <v>3.477633439999999E-2</v>
      </c>
      <c r="Q253">
        <f t="shared" si="37"/>
        <v>0.22872057999999998</v>
      </c>
      <c r="R253" s="2" t="s">
        <v>8</v>
      </c>
    </row>
    <row r="255" spans="1:18" x14ac:dyDescent="0.25">
      <c r="A255" s="2" t="s">
        <v>10</v>
      </c>
      <c r="B255">
        <f>(B253+C253)/SUM(B253:E253)</f>
        <v>0.97732235158745784</v>
      </c>
    </row>
    <row r="256" spans="1:18" x14ac:dyDescent="0.25">
      <c r="A256" s="2" t="s">
        <v>11</v>
      </c>
      <c r="B256">
        <f>C253/(C253+D253)</f>
        <v>0.97525499284307116</v>
      </c>
    </row>
    <row r="257" spans="1:4" x14ac:dyDescent="0.25">
      <c r="A257" s="2" t="s">
        <v>12</v>
      </c>
      <c r="B257">
        <f>B253/(B253+D253)</f>
        <v>0.85897575581649654</v>
      </c>
    </row>
    <row r="258" spans="1:4" x14ac:dyDescent="0.25">
      <c r="A258" s="2" t="s">
        <v>13</v>
      </c>
      <c r="B258">
        <f>B253/(B253+E253)</f>
        <v>0.99091415766622248</v>
      </c>
    </row>
    <row r="259" spans="1:4" x14ac:dyDescent="0.25">
      <c r="A259" s="2" t="s">
        <v>14</v>
      </c>
      <c r="B259">
        <f>(B255-D259)/(1-D259)</f>
        <v>0.90710029407937753</v>
      </c>
      <c r="D259">
        <f>((B253+E253)*(B253+D253)+(C253+E253)*(C253+D253))/POWER(SUM(B253:E253),2)</f>
        <v>0.75589106350972812</v>
      </c>
    </row>
    <row r="260" spans="1:4" x14ac:dyDescent="0.25">
      <c r="A260" s="2" t="s">
        <v>15</v>
      </c>
      <c r="B260">
        <f>AVERAGE(K2:K251)</f>
        <v>0.90070985883664134</v>
      </c>
    </row>
    <row r="261" spans="1:4" x14ac:dyDescent="0.25">
      <c r="A261" s="2" t="s">
        <v>16</v>
      </c>
      <c r="B261">
        <f>SUM(L2:L251)/A251</f>
        <v>0.73599999999999999</v>
      </c>
    </row>
  </sheetData>
  <pageMargins left="0.7" right="0.7" top="0.75" bottom="0.75" header="0.3" footer="0.3"/>
  <ignoredErrors>
    <ignoredError sqref="F2 M2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BAF33-0DDF-4F15-B713-63E9BF1F3979}">
  <dimension ref="A1:R111"/>
  <sheetViews>
    <sheetView workbookViewId="0"/>
  </sheetViews>
  <sheetFormatPr baseColWidth="10" defaultRowHeight="15" x14ac:dyDescent="0.25"/>
  <cols>
    <col min="4" max="4" width="12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17</v>
      </c>
      <c r="L1" s="1" t="s">
        <v>16</v>
      </c>
      <c r="M1" s="1"/>
      <c r="O1" s="1" t="s">
        <v>5</v>
      </c>
      <c r="P1" s="1" t="s">
        <v>6</v>
      </c>
      <c r="Q1" s="1" t="s">
        <v>7</v>
      </c>
    </row>
    <row r="2" spans="1:17" x14ac:dyDescent="0.25">
      <c r="A2">
        <v>1</v>
      </c>
      <c r="B2">
        <v>11634</v>
      </c>
      <c r="C2">
        <v>77599</v>
      </c>
      <c r="D2">
        <v>767</v>
      </c>
      <c r="E2">
        <v>0</v>
      </c>
      <c r="F2">
        <f>(B2+C2)/SUM(B2:E2)</f>
        <v>0.99147777777777779</v>
      </c>
      <c r="G2">
        <f>C2/(C2+D2)</f>
        <v>0.99021259219559499</v>
      </c>
      <c r="H2">
        <f>B2/(B2+D2)</f>
        <v>0.93815014918151762</v>
      </c>
      <c r="I2">
        <f>B2/(B2+E2)</f>
        <v>1</v>
      </c>
      <c r="J2">
        <f>(F2-M2)/(1-M2)</f>
        <v>0.96317621362510064</v>
      </c>
      <c r="K2">
        <f>2*B2/(2*B2+D2+E2)</f>
        <v>0.96808820470147705</v>
      </c>
      <c r="L2">
        <f>IF(K2&gt;=0.9,1,0)</f>
        <v>1</v>
      </c>
      <c r="M2">
        <f>((B2+E2)*(B2+D2)+(C2+E2)*(C2+D2))/POWER(SUM(B2:E2),2)</f>
        <v>0.76856746518518515</v>
      </c>
      <c r="O2">
        <v>0.98309999999999997</v>
      </c>
      <c r="P2">
        <v>1.5990000000000001E-2</v>
      </c>
      <c r="Q2">
        <v>0.11524</v>
      </c>
    </row>
    <row r="3" spans="1:17" x14ac:dyDescent="0.25">
      <c r="A3">
        <f>A2+1</f>
        <v>2</v>
      </c>
      <c r="B3">
        <v>9683</v>
      </c>
      <c r="C3">
        <v>65449</v>
      </c>
      <c r="D3">
        <v>14854</v>
      </c>
      <c r="E3">
        <v>14</v>
      </c>
      <c r="F3">
        <f t="shared" ref="F3:F66" si="0">(B3+C3)/SUM(B3:E3)</f>
        <v>0.83479999999999999</v>
      </c>
      <c r="G3">
        <f t="shared" ref="G3:G66" si="1">C3/(C3+D3)</f>
        <v>0.81502559057569457</v>
      </c>
      <c r="H3">
        <f t="shared" ref="H3:H66" si="2">B3/(B3+D3)</f>
        <v>0.39462852019399275</v>
      </c>
      <c r="I3">
        <f t="shared" ref="I3:I66" si="3">B3/(B3+E3)</f>
        <v>0.9985562545117046</v>
      </c>
      <c r="J3">
        <f t="shared" ref="J3:J66" si="4">(F3-M3)/(1-M3)</f>
        <v>0.48636364453962538</v>
      </c>
      <c r="K3">
        <f t="shared" ref="K3:K66" si="5">2*B3/(2*B3+D3+E3)</f>
        <v>0.56569492317579018</v>
      </c>
      <c r="L3">
        <f t="shared" ref="L3:L66" si="6">IF(K3&gt;=0.9,1,0)</f>
        <v>0</v>
      </c>
      <c r="M3">
        <f t="shared" ref="M3:M66" si="7">((B3+E3)*(B3+D3)+(C3+E3)*(C3+D3))/POWER(SUM(B3:E3),2)</f>
        <v>0.67837167629629624</v>
      </c>
      <c r="O3">
        <v>0.72418000000000005</v>
      </c>
      <c r="P3">
        <v>0.13056999999999999</v>
      </c>
      <c r="Q3">
        <v>0.88405</v>
      </c>
    </row>
    <row r="4" spans="1:17" x14ac:dyDescent="0.25">
      <c r="A4">
        <f t="shared" ref="A4:A67" si="8">A3+1</f>
        <v>3</v>
      </c>
      <c r="B4">
        <v>9150</v>
      </c>
      <c r="C4">
        <v>79185</v>
      </c>
      <c r="D4">
        <v>1665</v>
      </c>
      <c r="E4">
        <v>0</v>
      </c>
      <c r="F4">
        <f t="shared" si="0"/>
        <v>0.98150000000000004</v>
      </c>
      <c r="G4">
        <f t="shared" si="1"/>
        <v>0.97940630797773653</v>
      </c>
      <c r="H4">
        <f t="shared" si="2"/>
        <v>0.84604715672676833</v>
      </c>
      <c r="I4">
        <f t="shared" si="3"/>
        <v>1</v>
      </c>
      <c r="J4">
        <f t="shared" si="4"/>
        <v>0.90628139784250228</v>
      </c>
      <c r="K4">
        <f t="shared" si="5"/>
        <v>0.91660405709992487</v>
      </c>
      <c r="L4">
        <f t="shared" si="6"/>
        <v>1</v>
      </c>
      <c r="M4">
        <f t="shared" si="7"/>
        <v>0.80260055555555554</v>
      </c>
      <c r="O4">
        <v>0.96367999999999998</v>
      </c>
      <c r="P4">
        <v>3.1303999999999998E-2</v>
      </c>
      <c r="Q4">
        <v>0.20449999999999999</v>
      </c>
    </row>
    <row r="5" spans="1:17" x14ac:dyDescent="0.25">
      <c r="A5">
        <f t="shared" si="8"/>
        <v>4</v>
      </c>
      <c r="B5">
        <v>7930</v>
      </c>
      <c r="C5">
        <v>80290</v>
      </c>
      <c r="D5">
        <v>1778</v>
      </c>
      <c r="E5">
        <v>2</v>
      </c>
      <c r="F5">
        <f t="shared" si="0"/>
        <v>0.98022222222222222</v>
      </c>
      <c r="G5">
        <f t="shared" si="1"/>
        <v>0.97833503923575571</v>
      </c>
      <c r="H5">
        <f t="shared" si="2"/>
        <v>0.81685208075813764</v>
      </c>
      <c r="I5">
        <f t="shared" si="3"/>
        <v>0.99974785678265254</v>
      </c>
      <c r="J5">
        <f t="shared" si="4"/>
        <v>0.88825274707392954</v>
      </c>
      <c r="K5">
        <f t="shared" si="5"/>
        <v>0.89909297052154191</v>
      </c>
      <c r="L5">
        <f t="shared" si="6"/>
        <v>0</v>
      </c>
      <c r="M5">
        <f t="shared" si="7"/>
        <v>0.82301329777777776</v>
      </c>
      <c r="O5">
        <v>0.96123000000000003</v>
      </c>
      <c r="P5">
        <v>3.2319000000000001E-2</v>
      </c>
      <c r="Q5">
        <v>0.21217</v>
      </c>
    </row>
    <row r="6" spans="1:17" x14ac:dyDescent="0.25">
      <c r="A6">
        <f t="shared" si="8"/>
        <v>5</v>
      </c>
      <c r="B6">
        <v>8745</v>
      </c>
      <c r="C6">
        <v>80997</v>
      </c>
      <c r="D6">
        <v>69</v>
      </c>
      <c r="E6">
        <v>189</v>
      </c>
      <c r="F6">
        <f t="shared" si="0"/>
        <v>0.99713333333333332</v>
      </c>
      <c r="G6">
        <f t="shared" si="1"/>
        <v>0.99914884168455331</v>
      </c>
      <c r="H6">
        <f t="shared" si="2"/>
        <v>0.9921715452688904</v>
      </c>
      <c r="I6">
        <f t="shared" si="3"/>
        <v>0.97884486232370715</v>
      </c>
      <c r="J6">
        <f t="shared" si="4"/>
        <v>0.98387311234780017</v>
      </c>
      <c r="K6">
        <f t="shared" si="5"/>
        <v>0.98546315077755242</v>
      </c>
      <c r="L6">
        <f t="shared" si="6"/>
        <v>1</v>
      </c>
      <c r="M6">
        <f t="shared" si="7"/>
        <v>0.82224303111111108</v>
      </c>
      <c r="O6">
        <v>0.99428000000000005</v>
      </c>
      <c r="P6">
        <v>5.6432000000000001E-3</v>
      </c>
      <c r="Q6">
        <v>5.1464000000000003E-2</v>
      </c>
    </row>
    <row r="7" spans="1:17" x14ac:dyDescent="0.25">
      <c r="A7">
        <f t="shared" si="8"/>
        <v>6</v>
      </c>
      <c r="B7">
        <v>6930</v>
      </c>
      <c r="C7">
        <v>82807</v>
      </c>
      <c r="D7">
        <v>238</v>
      </c>
      <c r="E7">
        <v>25</v>
      </c>
      <c r="F7">
        <f t="shared" si="0"/>
        <v>0.99707777777777773</v>
      </c>
      <c r="G7">
        <f t="shared" si="1"/>
        <v>0.99713408393039915</v>
      </c>
      <c r="H7">
        <f t="shared" si="2"/>
        <v>0.966796875</v>
      </c>
      <c r="I7">
        <f t="shared" si="3"/>
        <v>0.99640546369518335</v>
      </c>
      <c r="J7">
        <f t="shared" si="4"/>
        <v>0.97979277339720205</v>
      </c>
      <c r="K7">
        <f t="shared" si="5"/>
        <v>0.98137789421511012</v>
      </c>
      <c r="L7">
        <f t="shared" si="6"/>
        <v>1</v>
      </c>
      <c r="M7">
        <f t="shared" si="7"/>
        <v>0.85538726913580243</v>
      </c>
      <c r="O7">
        <v>0.99417</v>
      </c>
      <c r="P7">
        <v>5.6686999999999996E-3</v>
      </c>
      <c r="Q7">
        <v>4.9193000000000001E-2</v>
      </c>
    </row>
    <row r="8" spans="1:17" x14ac:dyDescent="0.25">
      <c r="A8">
        <f t="shared" si="8"/>
        <v>7</v>
      </c>
      <c r="B8">
        <v>5850</v>
      </c>
      <c r="C8">
        <v>76838</v>
      </c>
      <c r="D8">
        <v>7312</v>
      </c>
      <c r="E8">
        <v>0</v>
      </c>
      <c r="F8">
        <f t="shared" si="0"/>
        <v>0.91875555555555555</v>
      </c>
      <c r="G8">
        <f t="shared" si="1"/>
        <v>0.91310754604872257</v>
      </c>
      <c r="H8">
        <f t="shared" si="2"/>
        <v>0.44446132806564354</v>
      </c>
      <c r="I8">
        <f t="shared" si="3"/>
        <v>1</v>
      </c>
      <c r="J8">
        <f t="shared" si="4"/>
        <v>0.57736400449917757</v>
      </c>
      <c r="K8">
        <f t="shared" si="5"/>
        <v>0.61540079949505577</v>
      </c>
      <c r="L8">
        <f t="shared" si="6"/>
        <v>0</v>
      </c>
      <c r="M8">
        <f t="shared" si="7"/>
        <v>0.80776733333333328</v>
      </c>
      <c r="O8">
        <v>0.85070999999999997</v>
      </c>
      <c r="P8">
        <v>7.2220000000000006E-2</v>
      </c>
      <c r="Q8">
        <v>0.54325999999999997</v>
      </c>
    </row>
    <row r="9" spans="1:17" x14ac:dyDescent="0.25">
      <c r="A9">
        <f t="shared" si="8"/>
        <v>8</v>
      </c>
      <c r="B9">
        <v>6610</v>
      </c>
      <c r="C9">
        <v>83041</v>
      </c>
      <c r="D9">
        <v>349</v>
      </c>
      <c r="E9">
        <v>0</v>
      </c>
      <c r="F9">
        <f t="shared" si="0"/>
        <v>0.99612222222222224</v>
      </c>
      <c r="G9">
        <f t="shared" si="1"/>
        <v>0.99581484590478475</v>
      </c>
      <c r="H9">
        <f t="shared" si="2"/>
        <v>0.94984911625233515</v>
      </c>
      <c r="I9">
        <f t="shared" si="3"/>
        <v>1</v>
      </c>
      <c r="J9">
        <f t="shared" si="4"/>
        <v>0.97218414306287682</v>
      </c>
      <c r="K9">
        <f t="shared" si="5"/>
        <v>0.97427960792984003</v>
      </c>
      <c r="L9">
        <f t="shared" si="6"/>
        <v>1</v>
      </c>
      <c r="M9">
        <f t="shared" si="7"/>
        <v>0.8605911086419753</v>
      </c>
      <c r="O9">
        <v>0.99226999999999999</v>
      </c>
      <c r="P9">
        <v>7.3666000000000001E-3</v>
      </c>
      <c r="Q9">
        <v>5.8414000000000001E-2</v>
      </c>
    </row>
    <row r="10" spans="1:17" x14ac:dyDescent="0.25">
      <c r="A10">
        <f t="shared" si="8"/>
        <v>9</v>
      </c>
      <c r="B10">
        <v>7104</v>
      </c>
      <c r="C10">
        <v>82729</v>
      </c>
      <c r="D10">
        <v>167</v>
      </c>
      <c r="E10">
        <v>0</v>
      </c>
      <c r="F10">
        <f t="shared" si="0"/>
        <v>0.99814444444444439</v>
      </c>
      <c r="G10">
        <f t="shared" si="1"/>
        <v>0.99798542752364405</v>
      </c>
      <c r="H10">
        <f t="shared" si="2"/>
        <v>0.97703204511071384</v>
      </c>
      <c r="I10">
        <f t="shared" si="3"/>
        <v>1</v>
      </c>
      <c r="J10">
        <f t="shared" si="4"/>
        <v>0.98737445470244622</v>
      </c>
      <c r="K10">
        <f t="shared" si="5"/>
        <v>0.9883826086956522</v>
      </c>
      <c r="L10">
        <f t="shared" si="6"/>
        <v>1</v>
      </c>
      <c r="M10">
        <f t="shared" si="7"/>
        <v>0.85303165037037032</v>
      </c>
      <c r="O10">
        <v>0.99629999999999996</v>
      </c>
      <c r="P10">
        <v>3.6259E-3</v>
      </c>
      <c r="Q10">
        <v>3.2038999999999998E-2</v>
      </c>
    </row>
    <row r="11" spans="1:17" x14ac:dyDescent="0.25">
      <c r="A11">
        <f t="shared" si="8"/>
        <v>10</v>
      </c>
      <c r="B11">
        <v>6681</v>
      </c>
      <c r="C11">
        <v>83054</v>
      </c>
      <c r="D11">
        <v>265</v>
      </c>
      <c r="E11">
        <v>0</v>
      </c>
      <c r="F11">
        <f t="shared" si="0"/>
        <v>0.99705555555555558</v>
      </c>
      <c r="G11">
        <f t="shared" si="1"/>
        <v>0.99681945294590668</v>
      </c>
      <c r="H11">
        <f t="shared" si="2"/>
        <v>0.96184854592571267</v>
      </c>
      <c r="I11">
        <f t="shared" si="3"/>
        <v>1</v>
      </c>
      <c r="J11">
        <f t="shared" si="4"/>
        <v>0.97896115842412856</v>
      </c>
      <c r="K11">
        <f t="shared" si="5"/>
        <v>0.98055331327511563</v>
      </c>
      <c r="L11">
        <f t="shared" si="6"/>
        <v>1</v>
      </c>
      <c r="M11">
        <f t="shared" si="7"/>
        <v>0.86004721629629632</v>
      </c>
      <c r="O11">
        <v>0.99412999999999996</v>
      </c>
      <c r="P11">
        <v>5.6642000000000003E-3</v>
      </c>
      <c r="Q11">
        <v>4.6710000000000002E-2</v>
      </c>
    </row>
    <row r="12" spans="1:17" x14ac:dyDescent="0.25">
      <c r="A12">
        <f t="shared" si="8"/>
        <v>11</v>
      </c>
      <c r="B12">
        <v>16282</v>
      </c>
      <c r="C12">
        <v>72808</v>
      </c>
      <c r="D12">
        <v>240</v>
      </c>
      <c r="E12">
        <v>670</v>
      </c>
      <c r="F12">
        <f t="shared" si="0"/>
        <v>0.98988888888888893</v>
      </c>
      <c r="G12">
        <f t="shared" si="1"/>
        <v>0.99671448910305549</v>
      </c>
      <c r="H12">
        <f t="shared" si="2"/>
        <v>0.98547391356978575</v>
      </c>
      <c r="I12">
        <f t="shared" si="3"/>
        <v>0.96047663992449273</v>
      </c>
      <c r="J12">
        <f t="shared" si="4"/>
        <v>0.96660547887916182</v>
      </c>
      <c r="K12">
        <f t="shared" si="5"/>
        <v>0.972814721873693</v>
      </c>
      <c r="L12">
        <f t="shared" si="6"/>
        <v>1</v>
      </c>
      <c r="M12">
        <f t="shared" si="7"/>
        <v>0.69722245530864202</v>
      </c>
      <c r="O12">
        <v>0.97997999999999996</v>
      </c>
      <c r="P12">
        <v>1.9616000000000001E-2</v>
      </c>
      <c r="Q12">
        <v>0.15231</v>
      </c>
    </row>
    <row r="13" spans="1:17" x14ac:dyDescent="0.25">
      <c r="A13">
        <f t="shared" si="8"/>
        <v>12</v>
      </c>
      <c r="B13">
        <v>10670</v>
      </c>
      <c r="C13">
        <v>78939</v>
      </c>
      <c r="D13">
        <v>352</v>
      </c>
      <c r="E13">
        <v>39</v>
      </c>
      <c r="F13">
        <f t="shared" si="0"/>
        <v>0.99565555555555552</v>
      </c>
      <c r="G13">
        <f t="shared" si="1"/>
        <v>0.99556065631660595</v>
      </c>
      <c r="H13">
        <f t="shared" si="2"/>
        <v>0.96806387225548907</v>
      </c>
      <c r="I13">
        <f t="shared" si="3"/>
        <v>0.99635820338033432</v>
      </c>
      <c r="J13">
        <f t="shared" si="4"/>
        <v>0.97953737611468683</v>
      </c>
      <c r="K13">
        <f t="shared" si="5"/>
        <v>0.98200727071924898</v>
      </c>
      <c r="L13">
        <f t="shared" si="6"/>
        <v>1</v>
      </c>
      <c r="M13">
        <f t="shared" si="7"/>
        <v>0.78768878962962963</v>
      </c>
      <c r="O13">
        <v>0.99134999999999995</v>
      </c>
      <c r="P13">
        <v>8.4385999999999992E-3</v>
      </c>
      <c r="Q13">
        <v>7.0701E-2</v>
      </c>
    </row>
    <row r="14" spans="1:17" x14ac:dyDescent="0.25">
      <c r="A14">
        <f t="shared" si="8"/>
        <v>13</v>
      </c>
      <c r="B14">
        <v>7730</v>
      </c>
      <c r="C14">
        <v>81448</v>
      </c>
      <c r="D14">
        <v>822</v>
      </c>
      <c r="E14">
        <v>0</v>
      </c>
      <c r="F14">
        <f t="shared" si="0"/>
        <v>0.99086666666666667</v>
      </c>
      <c r="G14">
        <f t="shared" si="1"/>
        <v>0.99000850856934486</v>
      </c>
      <c r="H14">
        <f t="shared" si="2"/>
        <v>0.90388213283442465</v>
      </c>
      <c r="I14">
        <f t="shared" si="3"/>
        <v>1</v>
      </c>
      <c r="J14">
        <f t="shared" si="4"/>
        <v>0.94450803908842329</v>
      </c>
      <c r="K14">
        <f t="shared" si="5"/>
        <v>0.94951480162142243</v>
      </c>
      <c r="L14">
        <f t="shared" si="6"/>
        <v>1</v>
      </c>
      <c r="M14">
        <f t="shared" si="7"/>
        <v>0.83541159506172835</v>
      </c>
      <c r="O14">
        <v>0.9819</v>
      </c>
      <c r="P14">
        <v>1.6511000000000001E-2</v>
      </c>
      <c r="Q14">
        <v>0.11719</v>
      </c>
    </row>
    <row r="15" spans="1:17" x14ac:dyDescent="0.25">
      <c r="A15">
        <f t="shared" si="8"/>
        <v>14</v>
      </c>
      <c r="B15">
        <v>7404</v>
      </c>
      <c r="C15">
        <v>81812</v>
      </c>
      <c r="D15">
        <v>784</v>
      </c>
      <c r="E15">
        <v>0</v>
      </c>
      <c r="F15">
        <f t="shared" si="0"/>
        <v>0.99128888888888889</v>
      </c>
      <c r="G15">
        <f t="shared" si="1"/>
        <v>0.99050801491597651</v>
      </c>
      <c r="H15">
        <f t="shared" si="2"/>
        <v>0.90425012212994627</v>
      </c>
      <c r="I15">
        <f t="shared" si="3"/>
        <v>1</v>
      </c>
      <c r="J15">
        <f t="shared" si="4"/>
        <v>0.94496237635535763</v>
      </c>
      <c r="K15">
        <f t="shared" si="5"/>
        <v>0.9497178040020523</v>
      </c>
      <c r="L15">
        <f t="shared" si="6"/>
        <v>1</v>
      </c>
      <c r="M15">
        <f t="shared" si="7"/>
        <v>0.84172443259259255</v>
      </c>
      <c r="O15">
        <v>0.98272999999999999</v>
      </c>
      <c r="P15">
        <v>1.5754000000000001E-2</v>
      </c>
      <c r="Q15">
        <v>0.11247</v>
      </c>
    </row>
    <row r="16" spans="1:17" x14ac:dyDescent="0.25">
      <c r="A16">
        <f t="shared" si="8"/>
        <v>15</v>
      </c>
      <c r="B16">
        <v>7730</v>
      </c>
      <c r="C16">
        <v>81822</v>
      </c>
      <c r="D16">
        <v>447</v>
      </c>
      <c r="E16">
        <v>1</v>
      </c>
      <c r="F16">
        <f t="shared" si="0"/>
        <v>0.99502222222222225</v>
      </c>
      <c r="G16">
        <f t="shared" si="1"/>
        <v>0.99456660467490787</v>
      </c>
      <c r="H16">
        <f t="shared" si="2"/>
        <v>0.94533447474623944</v>
      </c>
      <c r="I16">
        <f t="shared" si="3"/>
        <v>0.99987065062734448</v>
      </c>
      <c r="J16">
        <f t="shared" si="4"/>
        <v>0.9691102470039803</v>
      </c>
      <c r="K16">
        <f t="shared" si="5"/>
        <v>0.97183806889615287</v>
      </c>
      <c r="L16">
        <f t="shared" si="6"/>
        <v>1</v>
      </c>
      <c r="M16">
        <f t="shared" si="7"/>
        <v>0.83885342888888892</v>
      </c>
      <c r="O16">
        <v>0.99009000000000003</v>
      </c>
      <c r="P16">
        <v>9.4125000000000007E-3</v>
      </c>
      <c r="Q16">
        <v>7.2664000000000006E-2</v>
      </c>
    </row>
    <row r="17" spans="1:17" x14ac:dyDescent="0.25">
      <c r="A17">
        <f t="shared" si="8"/>
        <v>16</v>
      </c>
      <c r="B17">
        <v>9790</v>
      </c>
      <c r="C17">
        <v>79448</v>
      </c>
      <c r="D17">
        <v>748</v>
      </c>
      <c r="E17">
        <v>14</v>
      </c>
      <c r="F17">
        <f t="shared" si="0"/>
        <v>0.99153333333333338</v>
      </c>
      <c r="G17">
        <f t="shared" si="1"/>
        <v>0.99067285151379125</v>
      </c>
      <c r="H17">
        <f t="shared" si="2"/>
        <v>0.92901878914405012</v>
      </c>
      <c r="I17">
        <f t="shared" si="3"/>
        <v>0.99857201142390861</v>
      </c>
      <c r="J17">
        <f t="shared" si="4"/>
        <v>0.95777485936257512</v>
      </c>
      <c r="K17">
        <f t="shared" si="5"/>
        <v>0.96254055648412151</v>
      </c>
      <c r="L17">
        <f t="shared" si="6"/>
        <v>1</v>
      </c>
      <c r="M17">
        <f t="shared" si="7"/>
        <v>0.79948754370370367</v>
      </c>
      <c r="O17">
        <v>0.98321000000000003</v>
      </c>
      <c r="P17">
        <v>1.5753E-2</v>
      </c>
      <c r="Q17">
        <v>0.11512</v>
      </c>
    </row>
    <row r="18" spans="1:17" x14ac:dyDescent="0.25">
      <c r="A18">
        <f t="shared" si="8"/>
        <v>17</v>
      </c>
      <c r="B18">
        <v>10504</v>
      </c>
      <c r="C18">
        <v>78672</v>
      </c>
      <c r="D18">
        <v>799</v>
      </c>
      <c r="E18">
        <v>25</v>
      </c>
      <c r="F18">
        <f t="shared" si="0"/>
        <v>0.99084444444444442</v>
      </c>
      <c r="G18">
        <f t="shared" si="1"/>
        <v>0.98994601804431803</v>
      </c>
      <c r="H18">
        <f t="shared" si="2"/>
        <v>0.92931080244182962</v>
      </c>
      <c r="I18">
        <f t="shared" si="3"/>
        <v>0.99762560547060497</v>
      </c>
      <c r="J18">
        <f t="shared" si="4"/>
        <v>0.95705503702646244</v>
      </c>
      <c r="K18">
        <f t="shared" si="5"/>
        <v>0.96225723708318067</v>
      </c>
      <c r="L18">
        <f t="shared" si="6"/>
        <v>1</v>
      </c>
      <c r="M18">
        <f t="shared" si="7"/>
        <v>0.78680723135802466</v>
      </c>
      <c r="O18">
        <v>0.98185999999999996</v>
      </c>
      <c r="P18">
        <v>1.7056000000000002E-2</v>
      </c>
      <c r="Q18">
        <v>0.12439</v>
      </c>
    </row>
    <row r="19" spans="1:17" x14ac:dyDescent="0.25">
      <c r="A19">
        <f t="shared" si="8"/>
        <v>18</v>
      </c>
      <c r="B19">
        <v>12410</v>
      </c>
      <c r="C19">
        <v>77307</v>
      </c>
      <c r="D19">
        <v>276</v>
      </c>
      <c r="E19">
        <v>7</v>
      </c>
      <c r="F19">
        <f t="shared" si="0"/>
        <v>0.99685555555555561</v>
      </c>
      <c r="G19">
        <f t="shared" si="1"/>
        <v>0.99644251962414443</v>
      </c>
      <c r="H19">
        <f t="shared" si="2"/>
        <v>0.97824373324925118</v>
      </c>
      <c r="I19">
        <f t="shared" si="3"/>
        <v>0.99943625674478542</v>
      </c>
      <c r="J19">
        <f t="shared" si="4"/>
        <v>0.98689967029324754</v>
      </c>
      <c r="K19">
        <f t="shared" si="5"/>
        <v>0.98872644703820256</v>
      </c>
      <c r="L19">
        <f t="shared" si="6"/>
        <v>1</v>
      </c>
      <c r="M19">
        <f t="shared" si="7"/>
        <v>0.75997211407407406</v>
      </c>
      <c r="O19">
        <v>0.99373</v>
      </c>
      <c r="P19">
        <v>6.1554000000000001E-3</v>
      </c>
      <c r="Q19">
        <v>5.2782999999999997E-2</v>
      </c>
    </row>
    <row r="20" spans="1:17" x14ac:dyDescent="0.25">
      <c r="A20">
        <f t="shared" si="8"/>
        <v>19</v>
      </c>
      <c r="B20">
        <v>6600</v>
      </c>
      <c r="C20">
        <v>83215</v>
      </c>
      <c r="D20">
        <v>185</v>
      </c>
      <c r="E20">
        <v>0</v>
      </c>
      <c r="F20">
        <f t="shared" si="0"/>
        <v>0.99794444444444441</v>
      </c>
      <c r="G20">
        <f t="shared" si="1"/>
        <v>0.99778177458033568</v>
      </c>
      <c r="H20">
        <f t="shared" si="2"/>
        <v>0.97273397199705236</v>
      </c>
      <c r="I20">
        <f t="shared" si="3"/>
        <v>1</v>
      </c>
      <c r="J20">
        <f t="shared" si="4"/>
        <v>0.98506844302871144</v>
      </c>
      <c r="K20">
        <f t="shared" si="5"/>
        <v>0.98617855808741128</v>
      </c>
      <c r="L20">
        <f t="shared" si="6"/>
        <v>1</v>
      </c>
      <c r="M20">
        <f t="shared" si="7"/>
        <v>0.86233481481481478</v>
      </c>
      <c r="O20">
        <v>0.99590000000000001</v>
      </c>
      <c r="P20">
        <v>3.999E-3</v>
      </c>
      <c r="Q20">
        <v>3.4692000000000001E-2</v>
      </c>
    </row>
    <row r="21" spans="1:17" x14ac:dyDescent="0.25">
      <c r="A21">
        <f t="shared" si="8"/>
        <v>20</v>
      </c>
      <c r="B21">
        <v>5126</v>
      </c>
      <c r="C21">
        <v>84613</v>
      </c>
      <c r="D21">
        <v>261</v>
      </c>
      <c r="E21">
        <v>0</v>
      </c>
      <c r="F21">
        <f t="shared" si="0"/>
        <v>0.99709999999999999</v>
      </c>
      <c r="G21">
        <f t="shared" si="1"/>
        <v>0.99692485331196834</v>
      </c>
      <c r="H21">
        <f t="shared" si="2"/>
        <v>0.95155002784481157</v>
      </c>
      <c r="I21">
        <f t="shared" si="3"/>
        <v>1</v>
      </c>
      <c r="J21">
        <f t="shared" si="4"/>
        <v>0.97363466145933297</v>
      </c>
      <c r="K21">
        <f t="shared" si="5"/>
        <v>0.97517359459716546</v>
      </c>
      <c r="L21">
        <f t="shared" si="6"/>
        <v>1</v>
      </c>
      <c r="M21">
        <f t="shared" si="7"/>
        <v>0.89000710172839503</v>
      </c>
      <c r="O21">
        <v>0.99421999999999999</v>
      </c>
      <c r="P21">
        <v>5.5189999999999996E-3</v>
      </c>
      <c r="Q21">
        <v>4.5123999999999997E-2</v>
      </c>
    </row>
    <row r="22" spans="1:17" x14ac:dyDescent="0.25">
      <c r="A22">
        <f t="shared" si="8"/>
        <v>21</v>
      </c>
      <c r="B22">
        <v>5224</v>
      </c>
      <c r="C22">
        <v>84517</v>
      </c>
      <c r="D22">
        <v>259</v>
      </c>
      <c r="E22">
        <v>0</v>
      </c>
      <c r="F22">
        <f t="shared" si="0"/>
        <v>0.99712222222222224</v>
      </c>
      <c r="G22">
        <f t="shared" si="1"/>
        <v>0.9969448900632254</v>
      </c>
      <c r="H22">
        <f t="shared" si="2"/>
        <v>0.95276308590187853</v>
      </c>
      <c r="I22">
        <f t="shared" si="3"/>
        <v>1</v>
      </c>
      <c r="J22">
        <f t="shared" si="4"/>
        <v>0.97428127744433757</v>
      </c>
      <c r="K22">
        <f t="shared" si="5"/>
        <v>0.97581021761464459</v>
      </c>
      <c r="L22">
        <f t="shared" si="6"/>
        <v>1</v>
      </c>
      <c r="M22">
        <f t="shared" si="7"/>
        <v>0.88810572641975305</v>
      </c>
      <c r="O22">
        <v>0.99426000000000003</v>
      </c>
      <c r="P22">
        <v>5.4837000000000002E-3</v>
      </c>
      <c r="Q22">
        <v>4.4914000000000003E-2</v>
      </c>
    </row>
    <row r="23" spans="1:17" x14ac:dyDescent="0.25">
      <c r="A23">
        <f t="shared" si="8"/>
        <v>22</v>
      </c>
      <c r="B23">
        <v>12016</v>
      </c>
      <c r="C23">
        <v>72400</v>
      </c>
      <c r="D23">
        <v>5557</v>
      </c>
      <c r="E23">
        <v>27</v>
      </c>
      <c r="F23">
        <f t="shared" si="0"/>
        <v>0.93795555555555554</v>
      </c>
      <c r="G23">
        <f t="shared" si="1"/>
        <v>0.92871711328039819</v>
      </c>
      <c r="H23">
        <f t="shared" si="2"/>
        <v>0.68377624765264899</v>
      </c>
      <c r="I23">
        <f t="shared" si="3"/>
        <v>0.99775803371253013</v>
      </c>
      <c r="J23">
        <f t="shared" si="4"/>
        <v>0.77586066474201842</v>
      </c>
      <c r="K23">
        <f t="shared" si="5"/>
        <v>0.81145326850351163</v>
      </c>
      <c r="L23">
        <f t="shared" si="6"/>
        <v>0</v>
      </c>
      <c r="M23">
        <f t="shared" si="7"/>
        <v>0.72318805901234573</v>
      </c>
      <c r="O23">
        <v>0.88361000000000001</v>
      </c>
      <c r="P23">
        <v>8.5039000000000003E-2</v>
      </c>
      <c r="Q23">
        <v>0.50378999999999996</v>
      </c>
    </row>
    <row r="24" spans="1:17" x14ac:dyDescent="0.25">
      <c r="A24">
        <f t="shared" si="8"/>
        <v>23</v>
      </c>
      <c r="B24">
        <v>6663</v>
      </c>
      <c r="C24">
        <v>82464</v>
      </c>
      <c r="D24">
        <v>873</v>
      </c>
      <c r="E24">
        <v>0</v>
      </c>
      <c r="F24">
        <f t="shared" si="0"/>
        <v>0.99029999999999996</v>
      </c>
      <c r="G24">
        <f t="shared" si="1"/>
        <v>0.98952446092371937</v>
      </c>
      <c r="H24">
        <f t="shared" si="2"/>
        <v>0.88415605095541405</v>
      </c>
      <c r="I24">
        <f t="shared" si="3"/>
        <v>1</v>
      </c>
      <c r="J24">
        <f t="shared" si="4"/>
        <v>0.93327305028591823</v>
      </c>
      <c r="K24">
        <f t="shared" si="5"/>
        <v>0.93851679695753221</v>
      </c>
      <c r="L24">
        <f t="shared" si="6"/>
        <v>1</v>
      </c>
      <c r="M24">
        <f t="shared" si="7"/>
        <v>0.85463144888888887</v>
      </c>
      <c r="O24">
        <v>0.98079000000000005</v>
      </c>
      <c r="P24">
        <v>1.7153000000000002E-2</v>
      </c>
      <c r="Q24">
        <v>0.12103</v>
      </c>
    </row>
    <row r="25" spans="1:17" x14ac:dyDescent="0.25">
      <c r="A25">
        <f t="shared" si="8"/>
        <v>24</v>
      </c>
      <c r="B25">
        <v>7068</v>
      </c>
      <c r="C25">
        <v>77572</v>
      </c>
      <c r="D25">
        <v>5360</v>
      </c>
      <c r="E25">
        <v>0</v>
      </c>
      <c r="F25">
        <f t="shared" si="0"/>
        <v>0.94044444444444442</v>
      </c>
      <c r="G25">
        <f t="shared" si="1"/>
        <v>0.93536873583176583</v>
      </c>
      <c r="H25">
        <f t="shared" si="2"/>
        <v>0.56871580302542646</v>
      </c>
      <c r="I25">
        <f t="shared" si="3"/>
        <v>1</v>
      </c>
      <c r="J25">
        <f t="shared" si="4"/>
        <v>0.6944820169075171</v>
      </c>
      <c r="K25">
        <f t="shared" si="5"/>
        <v>0.7250718096019696</v>
      </c>
      <c r="L25">
        <f t="shared" si="6"/>
        <v>0</v>
      </c>
      <c r="M25">
        <f t="shared" si="7"/>
        <v>0.80506693925925921</v>
      </c>
      <c r="O25">
        <v>0.88797999999999999</v>
      </c>
      <c r="P25">
        <v>6.7739999999999995E-2</v>
      </c>
      <c r="Q25">
        <v>0.45462000000000002</v>
      </c>
    </row>
    <row r="26" spans="1:17" x14ac:dyDescent="0.25">
      <c r="A26">
        <f t="shared" si="8"/>
        <v>25</v>
      </c>
      <c r="B26">
        <v>6119</v>
      </c>
      <c r="C26">
        <v>83431</v>
      </c>
      <c r="D26">
        <v>450</v>
      </c>
      <c r="E26">
        <v>0</v>
      </c>
      <c r="F26">
        <f t="shared" si="0"/>
        <v>0.995</v>
      </c>
      <c r="G26">
        <f t="shared" si="1"/>
        <v>0.9946352570904019</v>
      </c>
      <c r="H26">
        <f t="shared" si="2"/>
        <v>0.93149642259095755</v>
      </c>
      <c r="I26">
        <f t="shared" si="3"/>
        <v>1</v>
      </c>
      <c r="J26">
        <f t="shared" si="4"/>
        <v>0.96184747086479283</v>
      </c>
      <c r="K26">
        <f t="shared" si="5"/>
        <v>0.96453341740226983</v>
      </c>
      <c r="L26">
        <f t="shared" si="6"/>
        <v>1</v>
      </c>
      <c r="M26">
        <f t="shared" si="7"/>
        <v>0.86894708913580243</v>
      </c>
      <c r="O26">
        <v>0.99004999999999999</v>
      </c>
      <c r="P26">
        <v>9.3150000000000004E-3</v>
      </c>
      <c r="Q26">
        <v>7.1204000000000003E-2</v>
      </c>
    </row>
    <row r="27" spans="1:17" x14ac:dyDescent="0.25">
      <c r="A27">
        <f t="shared" si="8"/>
        <v>26</v>
      </c>
      <c r="B27">
        <v>4584</v>
      </c>
      <c r="C27">
        <v>84979</v>
      </c>
      <c r="D27">
        <v>437</v>
      </c>
      <c r="E27">
        <v>0</v>
      </c>
      <c r="F27">
        <f t="shared" si="0"/>
        <v>0.9951444444444445</v>
      </c>
      <c r="G27">
        <f t="shared" si="1"/>
        <v>0.99488386250819516</v>
      </c>
      <c r="H27">
        <f t="shared" si="2"/>
        <v>0.9129655447122087</v>
      </c>
      <c r="I27">
        <f t="shared" si="3"/>
        <v>1</v>
      </c>
      <c r="J27">
        <f t="shared" si="4"/>
        <v>0.95194384119893327</v>
      </c>
      <c r="K27">
        <f t="shared" si="5"/>
        <v>0.9545028630921395</v>
      </c>
      <c r="L27">
        <f t="shared" si="6"/>
        <v>1</v>
      </c>
      <c r="M27">
        <f t="shared" si="7"/>
        <v>0.89896080592592598</v>
      </c>
      <c r="O27">
        <v>0.99034</v>
      </c>
      <c r="P27">
        <v>8.8658999999999995E-3</v>
      </c>
      <c r="Q27">
        <v>6.7735000000000004E-2</v>
      </c>
    </row>
    <row r="28" spans="1:17" x14ac:dyDescent="0.25">
      <c r="A28">
        <f t="shared" si="8"/>
        <v>27</v>
      </c>
      <c r="B28">
        <v>4826</v>
      </c>
      <c r="C28">
        <v>84664</v>
      </c>
      <c r="D28">
        <v>510</v>
      </c>
      <c r="E28">
        <v>0</v>
      </c>
      <c r="F28">
        <f t="shared" si="0"/>
        <v>0.99433333333333329</v>
      </c>
      <c r="G28">
        <f t="shared" si="1"/>
        <v>0.99401225726160569</v>
      </c>
      <c r="H28">
        <f t="shared" si="2"/>
        <v>0.90442278860569714</v>
      </c>
      <c r="I28">
        <f t="shared" si="3"/>
        <v>1</v>
      </c>
      <c r="J28">
        <f t="shared" si="4"/>
        <v>0.94681818212153579</v>
      </c>
      <c r="K28">
        <f t="shared" si="5"/>
        <v>0.9498130289313127</v>
      </c>
      <c r="L28">
        <f t="shared" si="6"/>
        <v>1</v>
      </c>
      <c r="M28">
        <f t="shared" si="7"/>
        <v>0.89344729283950619</v>
      </c>
      <c r="O28">
        <v>0.98873</v>
      </c>
      <c r="P28">
        <v>1.025E-2</v>
      </c>
      <c r="Q28">
        <v>7.6957999999999999E-2</v>
      </c>
    </row>
    <row r="29" spans="1:17" x14ac:dyDescent="0.25">
      <c r="A29">
        <f t="shared" si="8"/>
        <v>28</v>
      </c>
      <c r="B29">
        <v>4413</v>
      </c>
      <c r="C29">
        <v>85151</v>
      </c>
      <c r="D29">
        <v>434</v>
      </c>
      <c r="E29">
        <v>2</v>
      </c>
      <c r="F29">
        <f t="shared" si="0"/>
        <v>0.99515555555555557</v>
      </c>
      <c r="G29">
        <f t="shared" si="1"/>
        <v>0.99492901793538591</v>
      </c>
      <c r="H29">
        <f t="shared" si="2"/>
        <v>0.91046007839900966</v>
      </c>
      <c r="I29">
        <f t="shared" si="3"/>
        <v>0.99954699886749721</v>
      </c>
      <c r="J29">
        <f t="shared" si="4"/>
        <v>0.95037816981412282</v>
      </c>
      <c r="K29">
        <f t="shared" si="5"/>
        <v>0.95292593392355862</v>
      </c>
      <c r="L29">
        <f t="shared" si="6"/>
        <v>1</v>
      </c>
      <c r="M29">
        <f t="shared" si="7"/>
        <v>0.90237271728395063</v>
      </c>
      <c r="O29">
        <v>0.99036000000000002</v>
      </c>
      <c r="P29">
        <v>8.8252999999999995E-3</v>
      </c>
      <c r="Q29">
        <v>6.7778000000000005E-2</v>
      </c>
    </row>
    <row r="30" spans="1:17" x14ac:dyDescent="0.25">
      <c r="A30">
        <f t="shared" si="8"/>
        <v>29</v>
      </c>
      <c r="B30">
        <v>4662</v>
      </c>
      <c r="C30">
        <v>83889</v>
      </c>
      <c r="D30">
        <v>1449</v>
      </c>
      <c r="E30">
        <v>0</v>
      </c>
      <c r="F30">
        <f t="shared" si="0"/>
        <v>0.9839</v>
      </c>
      <c r="G30">
        <f t="shared" si="1"/>
        <v>0.98302045981860364</v>
      </c>
      <c r="H30">
        <f t="shared" si="2"/>
        <v>0.76288659793814428</v>
      </c>
      <c r="I30">
        <f t="shared" si="3"/>
        <v>1</v>
      </c>
      <c r="J30">
        <f t="shared" si="4"/>
        <v>0.85709918807486518</v>
      </c>
      <c r="K30">
        <f t="shared" si="5"/>
        <v>0.86549707602339176</v>
      </c>
      <c r="L30">
        <f t="shared" si="6"/>
        <v>0</v>
      </c>
      <c r="M30">
        <f t="shared" si="7"/>
        <v>0.88733443999999995</v>
      </c>
      <c r="O30">
        <v>0.96831999999999996</v>
      </c>
      <c r="P30">
        <v>2.4565E-2</v>
      </c>
      <c r="Q30">
        <v>0.17135</v>
      </c>
    </row>
    <row r="31" spans="1:17" x14ac:dyDescent="0.25">
      <c r="A31">
        <f t="shared" si="8"/>
        <v>30</v>
      </c>
      <c r="B31">
        <v>4662</v>
      </c>
      <c r="C31">
        <v>84853</v>
      </c>
      <c r="D31">
        <v>485</v>
      </c>
      <c r="E31">
        <v>0</v>
      </c>
      <c r="F31">
        <f t="shared" si="0"/>
        <v>0.99461111111111111</v>
      </c>
      <c r="G31">
        <f t="shared" si="1"/>
        <v>0.99431671705453606</v>
      </c>
      <c r="H31">
        <f t="shared" si="2"/>
        <v>0.90577035166116182</v>
      </c>
      <c r="I31">
        <f t="shared" si="3"/>
        <v>1</v>
      </c>
      <c r="J31">
        <f t="shared" si="4"/>
        <v>0.94771324017622338</v>
      </c>
      <c r="K31">
        <f t="shared" si="5"/>
        <v>0.95055561219288409</v>
      </c>
      <c r="L31">
        <f t="shared" si="6"/>
        <v>1</v>
      </c>
      <c r="M31">
        <f t="shared" si="7"/>
        <v>0.89693588000000002</v>
      </c>
      <c r="O31">
        <v>0.98928000000000005</v>
      </c>
      <c r="P31">
        <v>9.7622000000000004E-3</v>
      </c>
      <c r="Q31">
        <v>7.3707999999999996E-2</v>
      </c>
    </row>
    <row r="32" spans="1:17" x14ac:dyDescent="0.25">
      <c r="A32">
        <f t="shared" si="8"/>
        <v>31</v>
      </c>
      <c r="B32">
        <v>11488</v>
      </c>
      <c r="C32">
        <v>78180</v>
      </c>
      <c r="D32">
        <v>327</v>
      </c>
      <c r="E32">
        <v>5</v>
      </c>
      <c r="F32">
        <f t="shared" si="0"/>
        <v>0.99631111111111115</v>
      </c>
      <c r="G32">
        <f t="shared" si="1"/>
        <v>0.99583476632656964</v>
      </c>
      <c r="H32">
        <f t="shared" si="2"/>
        <v>0.97232331781633519</v>
      </c>
      <c r="I32">
        <f t="shared" si="3"/>
        <v>0.99956495257983125</v>
      </c>
      <c r="J32">
        <f t="shared" si="4"/>
        <v>0.9836376218190146</v>
      </c>
      <c r="K32">
        <f t="shared" si="5"/>
        <v>0.98575596361764206</v>
      </c>
      <c r="L32">
        <f t="shared" si="6"/>
        <v>1</v>
      </c>
      <c r="M32">
        <f t="shared" si="7"/>
        <v>0.77455056666666666</v>
      </c>
      <c r="O32">
        <v>0.99265000000000003</v>
      </c>
      <c r="P32">
        <v>7.1767000000000003E-3</v>
      </c>
      <c r="Q32">
        <v>5.9486999999999998E-2</v>
      </c>
    </row>
    <row r="33" spans="1:17" x14ac:dyDescent="0.25">
      <c r="A33">
        <f t="shared" si="8"/>
        <v>32</v>
      </c>
      <c r="B33">
        <v>2486</v>
      </c>
      <c r="C33">
        <v>83150</v>
      </c>
      <c r="D33">
        <v>4364</v>
      </c>
      <c r="E33">
        <v>0</v>
      </c>
      <c r="F33">
        <f t="shared" si="0"/>
        <v>0.95151111111111109</v>
      </c>
      <c r="G33">
        <f t="shared" si="1"/>
        <v>0.95013369289485106</v>
      </c>
      <c r="H33">
        <f t="shared" si="2"/>
        <v>0.3629197080291971</v>
      </c>
      <c r="I33">
        <f t="shared" si="3"/>
        <v>1</v>
      </c>
      <c r="J33">
        <f t="shared" si="4"/>
        <v>0.5128146033562152</v>
      </c>
      <c r="K33">
        <f t="shared" si="5"/>
        <v>0.53256212510711221</v>
      </c>
      <c r="L33">
        <f t="shared" si="6"/>
        <v>0</v>
      </c>
      <c r="M33">
        <f t="shared" si="7"/>
        <v>0.90047138271604943</v>
      </c>
      <c r="O33">
        <v>0.90771999999999997</v>
      </c>
      <c r="P33">
        <v>3.5194999999999997E-2</v>
      </c>
      <c r="Q33">
        <v>0.34986</v>
      </c>
    </row>
    <row r="34" spans="1:17" x14ac:dyDescent="0.25">
      <c r="A34">
        <f t="shared" si="8"/>
        <v>33</v>
      </c>
      <c r="B34">
        <v>2772</v>
      </c>
      <c r="C34">
        <v>81673</v>
      </c>
      <c r="D34">
        <v>5555</v>
      </c>
      <c r="E34">
        <v>0</v>
      </c>
      <c r="F34">
        <f t="shared" si="0"/>
        <v>0.93827777777777777</v>
      </c>
      <c r="G34">
        <f t="shared" si="1"/>
        <v>0.93631632044756274</v>
      </c>
      <c r="H34">
        <f t="shared" si="2"/>
        <v>0.33289299867899602</v>
      </c>
      <c r="I34">
        <f t="shared" si="3"/>
        <v>1</v>
      </c>
      <c r="J34">
        <f t="shared" si="4"/>
        <v>0.47525314619509684</v>
      </c>
      <c r="K34">
        <f t="shared" si="5"/>
        <v>0.49950445986124875</v>
      </c>
      <c r="L34">
        <f t="shared" si="6"/>
        <v>0</v>
      </c>
      <c r="M34">
        <f t="shared" si="7"/>
        <v>0.88237714666666667</v>
      </c>
      <c r="O34">
        <v>0.88417000000000001</v>
      </c>
      <c r="P34">
        <v>4.1093999999999999E-2</v>
      </c>
      <c r="Q34">
        <v>0.41628999999999999</v>
      </c>
    </row>
    <row r="35" spans="1:17" x14ac:dyDescent="0.25">
      <c r="A35">
        <f t="shared" si="8"/>
        <v>34</v>
      </c>
      <c r="B35">
        <v>6272</v>
      </c>
      <c r="C35">
        <v>82339</v>
      </c>
      <c r="D35">
        <v>1389</v>
      </c>
      <c r="E35">
        <v>0</v>
      </c>
      <c r="F35">
        <f t="shared" si="0"/>
        <v>0.9845666666666667</v>
      </c>
      <c r="G35">
        <f t="shared" si="1"/>
        <v>0.98341056755207334</v>
      </c>
      <c r="H35">
        <f t="shared" si="2"/>
        <v>0.8186920767523822</v>
      </c>
      <c r="I35">
        <f t="shared" si="3"/>
        <v>1</v>
      </c>
      <c r="J35">
        <f t="shared" si="4"/>
        <v>0.89203455043625568</v>
      </c>
      <c r="K35">
        <f t="shared" si="5"/>
        <v>0.90030861982344079</v>
      </c>
      <c r="L35">
        <f t="shared" si="6"/>
        <v>1</v>
      </c>
      <c r="M35">
        <f t="shared" si="7"/>
        <v>0.85705303506172836</v>
      </c>
      <c r="O35">
        <v>0.96960999999999997</v>
      </c>
      <c r="P35">
        <v>2.5270000000000001E-2</v>
      </c>
      <c r="Q35">
        <v>0.17147999999999999</v>
      </c>
    </row>
    <row r="36" spans="1:17" x14ac:dyDescent="0.25">
      <c r="A36">
        <f t="shared" si="8"/>
        <v>35</v>
      </c>
      <c r="B36">
        <v>15546</v>
      </c>
      <c r="C36">
        <v>58378</v>
      </c>
      <c r="D36">
        <v>15863</v>
      </c>
      <c r="E36">
        <v>213</v>
      </c>
      <c r="F36">
        <f t="shared" si="0"/>
        <v>0.82137777777777776</v>
      </c>
      <c r="G36">
        <f t="shared" si="1"/>
        <v>0.78633100308454895</v>
      </c>
      <c r="H36">
        <f t="shared" si="2"/>
        <v>0.49495367569804832</v>
      </c>
      <c r="I36">
        <f t="shared" si="3"/>
        <v>0.98648391395393109</v>
      </c>
      <c r="J36">
        <f t="shared" si="4"/>
        <v>0.55552567325570823</v>
      </c>
      <c r="K36">
        <f t="shared" si="5"/>
        <v>0.65917571234735417</v>
      </c>
      <c r="L36">
        <f t="shared" si="6"/>
        <v>0</v>
      </c>
      <c r="M36">
        <f t="shared" si="7"/>
        <v>0.59812701999999995</v>
      </c>
      <c r="O36">
        <v>0.70655999999999997</v>
      </c>
      <c r="P36">
        <v>0.17918999999999999</v>
      </c>
      <c r="Q36">
        <v>1.0069999999999999</v>
      </c>
    </row>
    <row r="37" spans="1:17" x14ac:dyDescent="0.25">
      <c r="A37">
        <f t="shared" si="8"/>
        <v>36</v>
      </c>
      <c r="B37">
        <v>15978</v>
      </c>
      <c r="C37">
        <v>54516</v>
      </c>
      <c r="D37">
        <v>19489</v>
      </c>
      <c r="E37">
        <v>17</v>
      </c>
      <c r="F37">
        <f t="shared" si="0"/>
        <v>0.78326666666666667</v>
      </c>
      <c r="G37">
        <f t="shared" si="1"/>
        <v>0.73665292885615841</v>
      </c>
      <c r="H37">
        <f t="shared" si="2"/>
        <v>0.45050328474356444</v>
      </c>
      <c r="I37">
        <f t="shared" si="3"/>
        <v>0.99893716786495779</v>
      </c>
      <c r="J37">
        <f t="shared" si="4"/>
        <v>0.49798550649264384</v>
      </c>
      <c r="K37">
        <f t="shared" si="5"/>
        <v>0.62096304069021802</v>
      </c>
      <c r="L37">
        <f t="shared" si="6"/>
        <v>0</v>
      </c>
      <c r="M37">
        <f t="shared" si="7"/>
        <v>0.56827275679012346</v>
      </c>
      <c r="O37">
        <v>0.66047999999999996</v>
      </c>
      <c r="P37">
        <v>0.19549</v>
      </c>
      <c r="Q37">
        <v>1.0798000000000001</v>
      </c>
    </row>
    <row r="38" spans="1:17" x14ac:dyDescent="0.25">
      <c r="A38">
        <f t="shared" si="8"/>
        <v>37</v>
      </c>
      <c r="B38">
        <v>14397</v>
      </c>
      <c r="C38">
        <v>75491</v>
      </c>
      <c r="D38">
        <v>109</v>
      </c>
      <c r="E38">
        <v>3</v>
      </c>
      <c r="F38">
        <f t="shared" si="0"/>
        <v>0.99875555555555551</v>
      </c>
      <c r="G38">
        <f t="shared" si="1"/>
        <v>0.99855820105820103</v>
      </c>
      <c r="H38">
        <f t="shared" si="2"/>
        <v>0.99248586791672411</v>
      </c>
      <c r="I38">
        <f t="shared" si="3"/>
        <v>0.99979166666666663</v>
      </c>
      <c r="J38">
        <f t="shared" si="4"/>
        <v>0.99538412336259996</v>
      </c>
      <c r="K38">
        <f t="shared" si="5"/>
        <v>0.9961253718951083</v>
      </c>
      <c r="L38">
        <f t="shared" si="6"/>
        <v>1</v>
      </c>
      <c r="M38">
        <f t="shared" si="7"/>
        <v>0.73039911111111111</v>
      </c>
      <c r="O38">
        <v>0.99751000000000001</v>
      </c>
      <c r="P38">
        <v>2.4707000000000002E-3</v>
      </c>
      <c r="Q38">
        <v>2.4454E-2</v>
      </c>
    </row>
    <row r="39" spans="1:17" x14ac:dyDescent="0.25">
      <c r="A39">
        <f t="shared" si="8"/>
        <v>38</v>
      </c>
      <c r="B39">
        <v>4980</v>
      </c>
      <c r="C39">
        <v>81284</v>
      </c>
      <c r="D39">
        <v>3736</v>
      </c>
      <c r="E39">
        <v>0</v>
      </c>
      <c r="F39">
        <f t="shared" si="0"/>
        <v>0.95848888888888883</v>
      </c>
      <c r="G39">
        <f t="shared" si="1"/>
        <v>0.95605739825923308</v>
      </c>
      <c r="H39">
        <f t="shared" si="2"/>
        <v>0.57136301055530059</v>
      </c>
      <c r="I39">
        <f t="shared" si="3"/>
        <v>1</v>
      </c>
      <c r="J39">
        <f t="shared" si="4"/>
        <v>0.70655297985918697</v>
      </c>
      <c r="K39">
        <f t="shared" si="5"/>
        <v>0.72721962616822433</v>
      </c>
      <c r="L39">
        <f t="shared" si="6"/>
        <v>0</v>
      </c>
      <c r="M39">
        <f t="shared" si="7"/>
        <v>0.85853967407407406</v>
      </c>
      <c r="O39">
        <v>0.92042000000000002</v>
      </c>
      <c r="P39">
        <v>4.7435999999999999E-2</v>
      </c>
      <c r="Q39">
        <v>0.34111000000000002</v>
      </c>
    </row>
    <row r="40" spans="1:17" x14ac:dyDescent="0.25">
      <c r="A40">
        <f t="shared" si="8"/>
        <v>39</v>
      </c>
      <c r="B40">
        <v>5597</v>
      </c>
      <c r="C40">
        <v>81137</v>
      </c>
      <c r="D40">
        <v>3266</v>
      </c>
      <c r="E40">
        <v>0</v>
      </c>
      <c r="F40">
        <f t="shared" si="0"/>
        <v>0.96371111111111107</v>
      </c>
      <c r="G40">
        <f t="shared" si="1"/>
        <v>0.96130469296115062</v>
      </c>
      <c r="H40">
        <f t="shared" si="2"/>
        <v>0.63150174884350674</v>
      </c>
      <c r="I40">
        <f t="shared" si="3"/>
        <v>1</v>
      </c>
      <c r="J40">
        <f t="shared" si="4"/>
        <v>0.75549572680745147</v>
      </c>
      <c r="K40">
        <f t="shared" si="5"/>
        <v>0.77413554633471648</v>
      </c>
      <c r="L40">
        <f t="shared" si="6"/>
        <v>0</v>
      </c>
      <c r="M40">
        <f t="shared" si="7"/>
        <v>0.85158178049382716</v>
      </c>
      <c r="O40">
        <v>0.93006</v>
      </c>
      <c r="P40">
        <v>4.5832999999999999E-2</v>
      </c>
      <c r="Q40">
        <v>0.31508999999999998</v>
      </c>
    </row>
    <row r="41" spans="1:17" x14ac:dyDescent="0.25">
      <c r="A41">
        <f t="shared" si="8"/>
        <v>40</v>
      </c>
      <c r="B41">
        <v>5028</v>
      </c>
      <c r="C41">
        <v>76303</v>
      </c>
      <c r="D41">
        <v>8669</v>
      </c>
      <c r="E41">
        <v>0</v>
      </c>
      <c r="F41">
        <f t="shared" si="0"/>
        <v>0.9036777777777778</v>
      </c>
      <c r="G41">
        <f t="shared" si="1"/>
        <v>0.89797815751070942</v>
      </c>
      <c r="H41">
        <f t="shared" si="2"/>
        <v>0.36708768343432868</v>
      </c>
      <c r="I41">
        <f t="shared" si="3"/>
        <v>1</v>
      </c>
      <c r="J41">
        <f t="shared" si="4"/>
        <v>0.49582974997079315</v>
      </c>
      <c r="K41">
        <f t="shared" si="5"/>
        <v>0.53703604806408545</v>
      </c>
      <c r="L41">
        <f t="shared" si="6"/>
        <v>0</v>
      </c>
      <c r="M41">
        <f t="shared" si="7"/>
        <v>0.80894901629629634</v>
      </c>
      <c r="O41">
        <v>0.82591000000000003</v>
      </c>
      <c r="P41">
        <v>7.0717000000000002E-2</v>
      </c>
      <c r="Q41">
        <v>0.59314999999999996</v>
      </c>
    </row>
    <row r="42" spans="1:17" x14ac:dyDescent="0.25">
      <c r="A42">
        <f t="shared" si="8"/>
        <v>41</v>
      </c>
      <c r="B42">
        <v>9234</v>
      </c>
      <c r="C42">
        <v>80286</v>
      </c>
      <c r="D42">
        <v>480</v>
      </c>
      <c r="E42">
        <v>0</v>
      </c>
      <c r="F42">
        <f t="shared" si="0"/>
        <v>0.9946666666666667</v>
      </c>
      <c r="G42">
        <f t="shared" si="1"/>
        <v>0.99405690513334821</v>
      </c>
      <c r="H42">
        <f t="shared" si="2"/>
        <v>0.95058678196417545</v>
      </c>
      <c r="I42">
        <f t="shared" si="3"/>
        <v>1</v>
      </c>
      <c r="J42">
        <f t="shared" si="4"/>
        <v>0.97168924472991769</v>
      </c>
      <c r="K42">
        <f t="shared" si="5"/>
        <v>0.9746675110829639</v>
      </c>
      <c r="L42">
        <f t="shared" si="6"/>
        <v>1</v>
      </c>
      <c r="M42">
        <f t="shared" si="7"/>
        <v>0.81161458666666664</v>
      </c>
      <c r="O42">
        <v>0.98938999999999999</v>
      </c>
      <c r="P42">
        <v>1.014E-2</v>
      </c>
      <c r="Q42">
        <v>7.7751000000000001E-2</v>
      </c>
    </row>
    <row r="43" spans="1:17" x14ac:dyDescent="0.25">
      <c r="A43">
        <f t="shared" si="8"/>
        <v>42</v>
      </c>
      <c r="B43">
        <v>9636</v>
      </c>
      <c r="C43">
        <v>80222</v>
      </c>
      <c r="D43">
        <v>142</v>
      </c>
      <c r="E43">
        <v>0</v>
      </c>
      <c r="F43">
        <f t="shared" si="0"/>
        <v>0.99842222222222221</v>
      </c>
      <c r="G43">
        <f t="shared" si="1"/>
        <v>0.99823303966950372</v>
      </c>
      <c r="H43">
        <f t="shared" si="2"/>
        <v>0.985477602781755</v>
      </c>
      <c r="I43">
        <f t="shared" si="3"/>
        <v>1</v>
      </c>
      <c r="J43">
        <f t="shared" si="4"/>
        <v>0.99180148237204768</v>
      </c>
      <c r="K43">
        <f t="shared" si="5"/>
        <v>0.99268569073864221</v>
      </c>
      <c r="L43">
        <f t="shared" si="6"/>
        <v>1</v>
      </c>
      <c r="M43">
        <f t="shared" si="7"/>
        <v>0.8075532859259259</v>
      </c>
      <c r="O43">
        <v>0.99685000000000001</v>
      </c>
      <c r="P43">
        <v>3.1097E-3</v>
      </c>
      <c r="Q43">
        <v>2.8594999999999999E-2</v>
      </c>
    </row>
    <row r="44" spans="1:17" x14ac:dyDescent="0.25">
      <c r="A44">
        <f t="shared" si="8"/>
        <v>43</v>
      </c>
      <c r="B44">
        <v>5096</v>
      </c>
      <c r="C44">
        <v>84286</v>
      </c>
      <c r="D44">
        <v>618</v>
      </c>
      <c r="E44">
        <v>0</v>
      </c>
      <c r="F44">
        <f t="shared" si="0"/>
        <v>0.99313333333333331</v>
      </c>
      <c r="G44">
        <f t="shared" si="1"/>
        <v>0.99272119099217937</v>
      </c>
      <c r="H44">
        <f t="shared" si="2"/>
        <v>0.89184459222961143</v>
      </c>
      <c r="I44">
        <f t="shared" si="3"/>
        <v>1</v>
      </c>
      <c r="J44">
        <f t="shared" si="4"/>
        <v>0.93919071247965924</v>
      </c>
      <c r="K44">
        <f t="shared" si="5"/>
        <v>0.94283071230342275</v>
      </c>
      <c r="L44">
        <f t="shared" si="6"/>
        <v>1</v>
      </c>
      <c r="M44">
        <f t="shared" si="7"/>
        <v>0.88707865283950615</v>
      </c>
      <c r="O44">
        <v>0.98636000000000001</v>
      </c>
      <c r="P44">
        <v>1.2248E-2</v>
      </c>
      <c r="Q44">
        <v>9.0022000000000005E-2</v>
      </c>
    </row>
    <row r="45" spans="1:17" x14ac:dyDescent="0.25">
      <c r="A45">
        <f t="shared" si="8"/>
        <v>44</v>
      </c>
      <c r="B45">
        <v>5654</v>
      </c>
      <c r="C45">
        <v>83872</v>
      </c>
      <c r="D45">
        <v>461</v>
      </c>
      <c r="E45">
        <v>13</v>
      </c>
      <c r="F45">
        <f t="shared" si="0"/>
        <v>0.99473333333333336</v>
      </c>
      <c r="G45">
        <f t="shared" si="1"/>
        <v>0.99453357523152264</v>
      </c>
      <c r="H45">
        <f t="shared" si="2"/>
        <v>0.92461161079313159</v>
      </c>
      <c r="I45">
        <f t="shared" si="3"/>
        <v>0.99770601729310038</v>
      </c>
      <c r="J45">
        <f t="shared" si="4"/>
        <v>0.95695572611891144</v>
      </c>
      <c r="K45">
        <f t="shared" si="5"/>
        <v>0.95976913936513331</v>
      </c>
      <c r="L45">
        <f t="shared" si="6"/>
        <v>1</v>
      </c>
      <c r="M45">
        <f t="shared" si="7"/>
        <v>0.87764535925925924</v>
      </c>
      <c r="O45">
        <v>0.98951999999999996</v>
      </c>
      <c r="P45">
        <v>9.7610000000000006E-3</v>
      </c>
      <c r="Q45">
        <v>7.5581999999999996E-2</v>
      </c>
    </row>
    <row r="46" spans="1:17" x14ac:dyDescent="0.25">
      <c r="A46">
        <f t="shared" si="8"/>
        <v>45</v>
      </c>
      <c r="B46">
        <v>9789</v>
      </c>
      <c r="C46">
        <v>75847</v>
      </c>
      <c r="D46">
        <v>4339</v>
      </c>
      <c r="E46">
        <v>25</v>
      </c>
      <c r="F46">
        <f t="shared" si="0"/>
        <v>0.95151111111111109</v>
      </c>
      <c r="G46">
        <f t="shared" si="1"/>
        <v>0.94588830967999404</v>
      </c>
      <c r="H46">
        <f t="shared" si="2"/>
        <v>0.69287938844847108</v>
      </c>
      <c r="I46">
        <f t="shared" si="3"/>
        <v>0.9974526187079682</v>
      </c>
      <c r="J46">
        <f t="shared" si="4"/>
        <v>0.79080420717432087</v>
      </c>
      <c r="K46">
        <f t="shared" si="5"/>
        <v>0.81772617158132155</v>
      </c>
      <c r="L46">
        <f t="shared" si="6"/>
        <v>0</v>
      </c>
      <c r="M46">
        <f t="shared" si="7"/>
        <v>0.76821288691358025</v>
      </c>
      <c r="O46">
        <v>0.90771999999999997</v>
      </c>
      <c r="P46">
        <v>6.7363999999999993E-2</v>
      </c>
      <c r="Q46">
        <v>0.41660000000000003</v>
      </c>
    </row>
    <row r="47" spans="1:17" x14ac:dyDescent="0.25">
      <c r="A47">
        <f t="shared" si="8"/>
        <v>46</v>
      </c>
      <c r="B47">
        <v>9518</v>
      </c>
      <c r="C47">
        <v>79132</v>
      </c>
      <c r="D47">
        <v>1350</v>
      </c>
      <c r="E47">
        <v>0</v>
      </c>
      <c r="F47">
        <f t="shared" si="0"/>
        <v>0.98499999999999999</v>
      </c>
      <c r="G47">
        <f t="shared" si="1"/>
        <v>0.98322606297060211</v>
      </c>
      <c r="H47">
        <f t="shared" si="2"/>
        <v>0.8757821126242179</v>
      </c>
      <c r="I47">
        <f t="shared" si="3"/>
        <v>1</v>
      </c>
      <c r="J47">
        <f t="shared" si="4"/>
        <v>0.92536198295659366</v>
      </c>
      <c r="K47">
        <f t="shared" si="5"/>
        <v>0.93377808299813603</v>
      </c>
      <c r="L47">
        <f t="shared" si="6"/>
        <v>1</v>
      </c>
      <c r="M47">
        <f t="shared" si="7"/>
        <v>0.79903003061728395</v>
      </c>
      <c r="O47">
        <v>0.97045000000000003</v>
      </c>
      <c r="P47">
        <v>2.6273000000000001E-2</v>
      </c>
      <c r="Q47">
        <v>0.17530000000000001</v>
      </c>
    </row>
    <row r="48" spans="1:17" x14ac:dyDescent="0.25">
      <c r="A48">
        <f t="shared" si="8"/>
        <v>47</v>
      </c>
      <c r="B48">
        <v>13925</v>
      </c>
      <c r="C48">
        <v>72926</v>
      </c>
      <c r="D48">
        <v>3095</v>
      </c>
      <c r="E48">
        <v>54</v>
      </c>
      <c r="F48">
        <f t="shared" si="0"/>
        <v>0.96501111111111115</v>
      </c>
      <c r="G48">
        <f t="shared" si="1"/>
        <v>0.95928756527801529</v>
      </c>
      <c r="H48">
        <f t="shared" si="2"/>
        <v>0.81815511163337251</v>
      </c>
      <c r="I48">
        <f t="shared" si="3"/>
        <v>0.99613706273696256</v>
      </c>
      <c r="J48">
        <f t="shared" si="4"/>
        <v>0.87752720014535135</v>
      </c>
      <c r="K48">
        <f t="shared" si="5"/>
        <v>0.89841607793799805</v>
      </c>
      <c r="L48">
        <f t="shared" si="6"/>
        <v>0</v>
      </c>
      <c r="M48">
        <f t="shared" si="7"/>
        <v>0.71431298271604937</v>
      </c>
      <c r="O48">
        <v>0.93247000000000002</v>
      </c>
      <c r="P48">
        <v>5.747E-2</v>
      </c>
      <c r="Q48">
        <v>0.34955999999999998</v>
      </c>
    </row>
    <row r="49" spans="1:17" x14ac:dyDescent="0.25">
      <c r="A49">
        <f t="shared" si="8"/>
        <v>48</v>
      </c>
      <c r="B49">
        <v>10977</v>
      </c>
      <c r="C49">
        <v>74042</v>
      </c>
      <c r="D49">
        <v>4981</v>
      </c>
      <c r="E49">
        <v>0</v>
      </c>
      <c r="F49">
        <f t="shared" si="0"/>
        <v>0.94465555555555558</v>
      </c>
      <c r="G49">
        <f t="shared" si="1"/>
        <v>0.93696771825924097</v>
      </c>
      <c r="H49">
        <f t="shared" si="2"/>
        <v>0.68786815390399803</v>
      </c>
      <c r="I49">
        <f t="shared" si="3"/>
        <v>1</v>
      </c>
      <c r="J49">
        <f t="shared" si="4"/>
        <v>0.78383245445064986</v>
      </c>
      <c r="K49">
        <f t="shared" si="5"/>
        <v>0.81507332467050309</v>
      </c>
      <c r="L49">
        <f t="shared" si="6"/>
        <v>0</v>
      </c>
      <c r="M49">
        <f t="shared" si="7"/>
        <v>0.74397431259259261</v>
      </c>
      <c r="O49">
        <v>0.89544000000000001</v>
      </c>
      <c r="P49">
        <v>7.6138999999999998E-2</v>
      </c>
      <c r="Q49">
        <v>0.45678000000000002</v>
      </c>
    </row>
    <row r="50" spans="1:17" x14ac:dyDescent="0.25">
      <c r="A50">
        <f t="shared" si="8"/>
        <v>49</v>
      </c>
      <c r="B50">
        <v>21051</v>
      </c>
      <c r="C50">
        <v>55387</v>
      </c>
      <c r="D50">
        <v>12893</v>
      </c>
      <c r="E50">
        <v>669</v>
      </c>
      <c r="F50">
        <f t="shared" si="0"/>
        <v>0.84931111111111113</v>
      </c>
      <c r="G50">
        <f t="shared" si="1"/>
        <v>0.81117457527826597</v>
      </c>
      <c r="H50">
        <f t="shared" si="2"/>
        <v>0.62016851284468533</v>
      </c>
      <c r="I50">
        <f t="shared" si="3"/>
        <v>0.96919889502762435</v>
      </c>
      <c r="J50">
        <f t="shared" si="4"/>
        <v>0.65473842196704768</v>
      </c>
      <c r="K50">
        <f t="shared" si="5"/>
        <v>0.75635958608795628</v>
      </c>
      <c r="L50">
        <f t="shared" si="6"/>
        <v>0</v>
      </c>
      <c r="M50">
        <f t="shared" si="7"/>
        <v>0.56355152592592594</v>
      </c>
      <c r="O50">
        <v>0.74402999999999997</v>
      </c>
      <c r="P50">
        <v>0.19237000000000001</v>
      </c>
      <c r="Q50">
        <v>0.99763000000000002</v>
      </c>
    </row>
    <row r="51" spans="1:17" x14ac:dyDescent="0.25">
      <c r="A51">
        <f t="shared" si="8"/>
        <v>50</v>
      </c>
      <c r="B51">
        <v>12149</v>
      </c>
      <c r="C51">
        <v>74752</v>
      </c>
      <c r="D51">
        <v>3099</v>
      </c>
      <c r="E51">
        <v>0</v>
      </c>
      <c r="F51">
        <f t="shared" si="0"/>
        <v>0.96556666666666668</v>
      </c>
      <c r="G51">
        <f t="shared" si="1"/>
        <v>0.96019318955440525</v>
      </c>
      <c r="H51">
        <f t="shared" si="2"/>
        <v>0.79676023084994751</v>
      </c>
      <c r="I51">
        <f t="shared" si="3"/>
        <v>1</v>
      </c>
      <c r="J51">
        <f t="shared" si="4"/>
        <v>0.86688360955347887</v>
      </c>
      <c r="K51">
        <f t="shared" si="5"/>
        <v>0.88688542541154136</v>
      </c>
      <c r="L51">
        <f t="shared" si="6"/>
        <v>0</v>
      </c>
      <c r="M51">
        <f t="shared" si="7"/>
        <v>0.74132912395061723</v>
      </c>
      <c r="O51">
        <v>0.9335</v>
      </c>
      <c r="P51">
        <v>5.4870000000000002E-2</v>
      </c>
      <c r="Q51">
        <v>0.33222000000000002</v>
      </c>
    </row>
    <row r="52" spans="1:17" x14ac:dyDescent="0.25">
      <c r="A52">
        <f t="shared" si="8"/>
        <v>51</v>
      </c>
      <c r="B52">
        <v>10556</v>
      </c>
      <c r="C52">
        <v>78658</v>
      </c>
      <c r="D52">
        <v>773</v>
      </c>
      <c r="E52">
        <v>13</v>
      </c>
      <c r="F52">
        <f t="shared" si="0"/>
        <v>0.99126666666666663</v>
      </c>
      <c r="G52">
        <f t="shared" si="1"/>
        <v>0.99026828316400395</v>
      </c>
      <c r="H52">
        <f t="shared" si="2"/>
        <v>0.93176802895224642</v>
      </c>
      <c r="I52">
        <f t="shared" si="3"/>
        <v>0.99876998769987702</v>
      </c>
      <c r="J52">
        <f t="shared" si="4"/>
        <v>0.95914165354102376</v>
      </c>
      <c r="K52">
        <f t="shared" si="5"/>
        <v>0.96410631107863731</v>
      </c>
      <c r="L52">
        <f t="shared" si="6"/>
        <v>1</v>
      </c>
      <c r="M52">
        <f t="shared" si="7"/>
        <v>0.78625338296296299</v>
      </c>
      <c r="O52">
        <v>0.98268999999999995</v>
      </c>
      <c r="P52">
        <v>1.6295E-2</v>
      </c>
      <c r="Q52">
        <v>0.11859</v>
      </c>
    </row>
    <row r="53" spans="1:17" x14ac:dyDescent="0.25">
      <c r="A53">
        <f t="shared" si="8"/>
        <v>52</v>
      </c>
      <c r="B53">
        <v>10329</v>
      </c>
      <c r="C53">
        <v>78912</v>
      </c>
      <c r="D53">
        <v>741</v>
      </c>
      <c r="E53">
        <v>18</v>
      </c>
      <c r="F53">
        <f t="shared" si="0"/>
        <v>0.99156666666666671</v>
      </c>
      <c r="G53">
        <f t="shared" si="1"/>
        <v>0.9906971488832812</v>
      </c>
      <c r="H53">
        <f t="shared" si="2"/>
        <v>0.93306233062330624</v>
      </c>
      <c r="I53">
        <f t="shared" si="3"/>
        <v>0.99826036532328211</v>
      </c>
      <c r="J53">
        <f t="shared" si="4"/>
        <v>0.95978091567886181</v>
      </c>
      <c r="K53">
        <f t="shared" si="5"/>
        <v>0.96456086286594767</v>
      </c>
      <c r="L53">
        <f t="shared" si="6"/>
        <v>1</v>
      </c>
      <c r="M53">
        <f t="shared" si="7"/>
        <v>0.79031513333333336</v>
      </c>
      <c r="O53">
        <v>0.98328000000000004</v>
      </c>
      <c r="P53">
        <v>1.5764E-2</v>
      </c>
      <c r="Q53">
        <v>0.1158</v>
      </c>
    </row>
    <row r="54" spans="1:17" x14ac:dyDescent="0.25">
      <c r="A54">
        <f t="shared" si="8"/>
        <v>53</v>
      </c>
      <c r="B54">
        <v>10792</v>
      </c>
      <c r="C54">
        <v>76738</v>
      </c>
      <c r="D54">
        <v>2470</v>
      </c>
      <c r="E54">
        <v>0</v>
      </c>
      <c r="F54">
        <f t="shared" si="0"/>
        <v>0.97255555555555551</v>
      </c>
      <c r="G54">
        <f t="shared" si="1"/>
        <v>0.96881628118371876</v>
      </c>
      <c r="H54">
        <f t="shared" si="2"/>
        <v>0.81375358166189116</v>
      </c>
      <c r="I54">
        <f t="shared" si="3"/>
        <v>1</v>
      </c>
      <c r="J54">
        <f t="shared" si="4"/>
        <v>0.88166801733690958</v>
      </c>
      <c r="K54">
        <f t="shared" si="5"/>
        <v>0.89731437598736175</v>
      </c>
      <c r="L54">
        <f t="shared" si="6"/>
        <v>0</v>
      </c>
      <c r="M54">
        <f t="shared" si="7"/>
        <v>0.76807247012345681</v>
      </c>
      <c r="O54">
        <v>0.94662000000000002</v>
      </c>
      <c r="P54">
        <v>4.4665999999999997E-2</v>
      </c>
      <c r="Q54">
        <v>0.27848000000000001</v>
      </c>
    </row>
    <row r="55" spans="1:17" x14ac:dyDescent="0.25">
      <c r="A55">
        <f t="shared" si="8"/>
        <v>54</v>
      </c>
      <c r="B55">
        <v>12064</v>
      </c>
      <c r="C55">
        <v>74543</v>
      </c>
      <c r="D55">
        <v>3393</v>
      </c>
      <c r="E55">
        <v>0</v>
      </c>
      <c r="F55">
        <f t="shared" si="0"/>
        <v>0.96230000000000004</v>
      </c>
      <c r="G55">
        <f t="shared" si="1"/>
        <v>0.95646427838226233</v>
      </c>
      <c r="H55">
        <f t="shared" si="2"/>
        <v>0.78048780487804881</v>
      </c>
      <c r="I55">
        <f t="shared" si="3"/>
        <v>1</v>
      </c>
      <c r="J55">
        <f t="shared" si="4"/>
        <v>0.85485826999658843</v>
      </c>
      <c r="K55">
        <f t="shared" si="5"/>
        <v>0.87671232876712324</v>
      </c>
      <c r="L55">
        <f t="shared" si="6"/>
        <v>0</v>
      </c>
      <c r="M55">
        <f t="shared" si="7"/>
        <v>0.74025388839506168</v>
      </c>
      <c r="O55">
        <v>0.92744000000000004</v>
      </c>
      <c r="P55">
        <v>5.8848999999999999E-2</v>
      </c>
      <c r="Q55">
        <v>0.35405999999999999</v>
      </c>
    </row>
    <row r="56" spans="1:17" x14ac:dyDescent="0.25">
      <c r="A56">
        <f t="shared" si="8"/>
        <v>55</v>
      </c>
      <c r="B56">
        <v>10268</v>
      </c>
      <c r="C56">
        <v>79315</v>
      </c>
      <c r="D56">
        <v>417</v>
      </c>
      <c r="E56">
        <v>0</v>
      </c>
      <c r="F56">
        <f t="shared" si="0"/>
        <v>0.99536666666666662</v>
      </c>
      <c r="G56">
        <f t="shared" si="1"/>
        <v>0.99476997943109413</v>
      </c>
      <c r="H56">
        <f t="shared" si="2"/>
        <v>0.96097332709405714</v>
      </c>
      <c r="I56">
        <f t="shared" si="3"/>
        <v>1</v>
      </c>
      <c r="J56">
        <f t="shared" si="4"/>
        <v>0.97747762399243099</v>
      </c>
      <c r="K56">
        <f t="shared" si="5"/>
        <v>0.9800983152770486</v>
      </c>
      <c r="L56">
        <f t="shared" si="6"/>
        <v>1</v>
      </c>
      <c r="M56">
        <f t="shared" si="7"/>
        <v>0.79427866172839501</v>
      </c>
      <c r="O56">
        <v>0.99077999999999999</v>
      </c>
      <c r="P56">
        <v>8.9049999999999997E-3</v>
      </c>
      <c r="Q56">
        <v>7.0015999999999995E-2</v>
      </c>
    </row>
    <row r="57" spans="1:17" x14ac:dyDescent="0.25">
      <c r="A57">
        <f t="shared" si="8"/>
        <v>56</v>
      </c>
      <c r="B57">
        <v>10078</v>
      </c>
      <c r="C57">
        <v>79047</v>
      </c>
      <c r="D57">
        <v>832</v>
      </c>
      <c r="E57">
        <v>43</v>
      </c>
      <c r="F57">
        <f t="shared" si="0"/>
        <v>0.99027777777777781</v>
      </c>
      <c r="G57">
        <f t="shared" si="1"/>
        <v>0.98958424617233565</v>
      </c>
      <c r="H57">
        <f t="shared" si="2"/>
        <v>0.92373968835930342</v>
      </c>
      <c r="I57">
        <f t="shared" si="3"/>
        <v>0.99575140796363992</v>
      </c>
      <c r="J57">
        <f t="shared" si="4"/>
        <v>0.95289930299222281</v>
      </c>
      <c r="K57">
        <f t="shared" si="5"/>
        <v>0.9583947506062479</v>
      </c>
      <c r="L57">
        <f t="shared" si="6"/>
        <v>1</v>
      </c>
      <c r="M57">
        <f t="shared" si="7"/>
        <v>0.79358644691358027</v>
      </c>
      <c r="O57">
        <v>0.98073999999999995</v>
      </c>
      <c r="P57">
        <v>1.8034000000000001E-2</v>
      </c>
      <c r="Q57">
        <v>0.13159999999999999</v>
      </c>
    </row>
    <row r="58" spans="1:17" x14ac:dyDescent="0.25">
      <c r="A58">
        <f t="shared" si="8"/>
        <v>57</v>
      </c>
      <c r="B58">
        <v>8989</v>
      </c>
      <c r="C58">
        <v>80765</v>
      </c>
      <c r="D58">
        <v>246</v>
      </c>
      <c r="E58">
        <v>0</v>
      </c>
      <c r="F58">
        <f t="shared" si="0"/>
        <v>0.99726666666666663</v>
      </c>
      <c r="G58">
        <f t="shared" si="1"/>
        <v>0.99696337534408908</v>
      </c>
      <c r="H58">
        <f t="shared" si="2"/>
        <v>0.97336220898754733</v>
      </c>
      <c r="I58">
        <f t="shared" si="3"/>
        <v>1</v>
      </c>
      <c r="J58">
        <f t="shared" si="4"/>
        <v>0.98498100412461365</v>
      </c>
      <c r="K58">
        <f t="shared" si="5"/>
        <v>0.98650131694468834</v>
      </c>
      <c r="L58">
        <f t="shared" si="6"/>
        <v>1</v>
      </c>
      <c r="M58">
        <f t="shared" si="7"/>
        <v>0.81800825061728399</v>
      </c>
      <c r="O58">
        <v>0.99455000000000005</v>
      </c>
      <c r="P58">
        <v>5.3210000000000002E-3</v>
      </c>
      <c r="Q58">
        <v>4.4984000000000003E-2</v>
      </c>
    </row>
    <row r="59" spans="1:17" x14ac:dyDescent="0.25">
      <c r="A59">
        <f t="shared" si="8"/>
        <v>58</v>
      </c>
      <c r="B59">
        <v>10581</v>
      </c>
      <c r="C59">
        <v>78696</v>
      </c>
      <c r="D59">
        <v>712</v>
      </c>
      <c r="E59">
        <v>11</v>
      </c>
      <c r="F59">
        <f t="shared" si="0"/>
        <v>0.99196666666666666</v>
      </c>
      <c r="G59">
        <f t="shared" si="1"/>
        <v>0.99103364900261937</v>
      </c>
      <c r="H59">
        <f t="shared" si="2"/>
        <v>0.93695209421765691</v>
      </c>
      <c r="I59">
        <f t="shared" si="3"/>
        <v>0.99896148036253773</v>
      </c>
      <c r="J59">
        <f t="shared" si="4"/>
        <v>0.96239639261307086</v>
      </c>
      <c r="K59">
        <f t="shared" si="5"/>
        <v>0.96696367374914327</v>
      </c>
      <c r="L59">
        <f t="shared" si="6"/>
        <v>1</v>
      </c>
      <c r="M59">
        <f t="shared" si="7"/>
        <v>0.78636801382716048</v>
      </c>
      <c r="O59">
        <v>0.98406000000000005</v>
      </c>
      <c r="P59">
        <v>1.5069000000000001E-2</v>
      </c>
      <c r="Q59">
        <v>0.11089</v>
      </c>
    </row>
    <row r="60" spans="1:17" x14ac:dyDescent="0.25">
      <c r="A60">
        <f t="shared" si="8"/>
        <v>59</v>
      </c>
      <c r="B60">
        <v>10278</v>
      </c>
      <c r="C60">
        <v>79247</v>
      </c>
      <c r="D60">
        <v>475</v>
      </c>
      <c r="E60">
        <v>0</v>
      </c>
      <c r="F60">
        <f t="shared" si="0"/>
        <v>0.99472222222222217</v>
      </c>
      <c r="G60">
        <f t="shared" si="1"/>
        <v>0.9940417952384536</v>
      </c>
      <c r="H60">
        <f t="shared" si="2"/>
        <v>0.95582628103784995</v>
      </c>
      <c r="I60">
        <f t="shared" si="3"/>
        <v>1</v>
      </c>
      <c r="J60">
        <f t="shared" si="4"/>
        <v>0.97442801499140641</v>
      </c>
      <c r="K60">
        <f t="shared" si="5"/>
        <v>0.97741429318624884</v>
      </c>
      <c r="L60">
        <f t="shared" si="6"/>
        <v>1</v>
      </c>
      <c r="M60">
        <f t="shared" si="7"/>
        <v>0.79361094666666665</v>
      </c>
      <c r="O60">
        <v>0.98950000000000005</v>
      </c>
      <c r="P60">
        <v>1.0089000000000001E-2</v>
      </c>
      <c r="Q60">
        <v>7.7796000000000004E-2</v>
      </c>
    </row>
    <row r="61" spans="1:17" x14ac:dyDescent="0.25">
      <c r="A61">
        <f t="shared" si="8"/>
        <v>60</v>
      </c>
      <c r="B61">
        <v>9210</v>
      </c>
      <c r="C61">
        <v>77688</v>
      </c>
      <c r="D61">
        <v>3102</v>
      </c>
      <c r="E61">
        <v>0</v>
      </c>
      <c r="F61">
        <f t="shared" si="0"/>
        <v>0.96553333333333335</v>
      </c>
      <c r="G61">
        <f t="shared" si="1"/>
        <v>0.96160415893056073</v>
      </c>
      <c r="H61">
        <f t="shared" si="2"/>
        <v>0.74805068226120852</v>
      </c>
      <c r="I61">
        <f t="shared" si="3"/>
        <v>1</v>
      </c>
      <c r="J61">
        <f t="shared" si="4"/>
        <v>0.8367552629850612</v>
      </c>
      <c r="K61">
        <f t="shared" si="5"/>
        <v>0.85586841371619737</v>
      </c>
      <c r="L61">
        <f t="shared" si="6"/>
        <v>0</v>
      </c>
      <c r="M61">
        <f t="shared" si="7"/>
        <v>0.78886506666666667</v>
      </c>
      <c r="O61">
        <v>0.93344000000000005</v>
      </c>
      <c r="P61">
        <v>5.1566000000000001E-2</v>
      </c>
      <c r="Q61">
        <v>0.32224999999999998</v>
      </c>
    </row>
    <row r="62" spans="1:17" x14ac:dyDescent="0.25">
      <c r="A62">
        <f t="shared" si="8"/>
        <v>61</v>
      </c>
      <c r="B62">
        <v>9177</v>
      </c>
      <c r="C62">
        <v>78396</v>
      </c>
      <c r="D62">
        <v>2414</v>
      </c>
      <c r="E62">
        <v>13</v>
      </c>
      <c r="F62">
        <f t="shared" si="0"/>
        <v>0.97303333333333331</v>
      </c>
      <c r="G62">
        <f t="shared" si="1"/>
        <v>0.97012745947283752</v>
      </c>
      <c r="H62">
        <f t="shared" si="2"/>
        <v>0.79173496678457422</v>
      </c>
      <c r="I62">
        <f t="shared" si="3"/>
        <v>0.99858541893362351</v>
      </c>
      <c r="J62">
        <f t="shared" si="4"/>
        <v>0.86819710963858354</v>
      </c>
      <c r="K62">
        <f t="shared" si="5"/>
        <v>0.88321062509022663</v>
      </c>
      <c r="L62">
        <f t="shared" si="6"/>
        <v>0</v>
      </c>
      <c r="M62">
        <f t="shared" si="7"/>
        <v>0.7954015530864198</v>
      </c>
      <c r="O62">
        <v>0.94752000000000003</v>
      </c>
      <c r="P62">
        <v>4.2761E-2</v>
      </c>
      <c r="Q62">
        <v>0.27262999999999998</v>
      </c>
    </row>
    <row r="63" spans="1:17" x14ac:dyDescent="0.25">
      <c r="A63">
        <f t="shared" si="8"/>
        <v>62</v>
      </c>
      <c r="B63">
        <v>11057</v>
      </c>
      <c r="C63">
        <v>78430</v>
      </c>
      <c r="D63">
        <v>513</v>
      </c>
      <c r="E63">
        <v>0</v>
      </c>
      <c r="F63">
        <f t="shared" si="0"/>
        <v>0.99429999999999996</v>
      </c>
      <c r="G63">
        <f t="shared" si="1"/>
        <v>0.99350164042410349</v>
      </c>
      <c r="H63">
        <f t="shared" si="2"/>
        <v>0.9556611927398444</v>
      </c>
      <c r="I63">
        <f t="shared" si="3"/>
        <v>1</v>
      </c>
      <c r="J63">
        <f t="shared" si="4"/>
        <v>0.9740701160013262</v>
      </c>
      <c r="K63">
        <f t="shared" si="5"/>
        <v>0.97732797100808766</v>
      </c>
      <c r="L63">
        <f t="shared" si="6"/>
        <v>1</v>
      </c>
      <c r="M63">
        <f t="shared" si="7"/>
        <v>0.7801764172839506</v>
      </c>
      <c r="O63">
        <v>0.98865999999999998</v>
      </c>
      <c r="P63">
        <v>1.0895E-2</v>
      </c>
      <c r="Q63">
        <v>8.3273E-2</v>
      </c>
    </row>
    <row r="64" spans="1:17" x14ac:dyDescent="0.25">
      <c r="A64">
        <f t="shared" si="8"/>
        <v>63</v>
      </c>
      <c r="B64">
        <v>5176</v>
      </c>
      <c r="C64">
        <v>82543</v>
      </c>
      <c r="D64">
        <v>2281</v>
      </c>
      <c r="E64">
        <v>0</v>
      </c>
      <c r="F64">
        <f t="shared" si="0"/>
        <v>0.97465555555555561</v>
      </c>
      <c r="G64">
        <f t="shared" si="1"/>
        <v>0.97310902574742997</v>
      </c>
      <c r="H64">
        <f t="shared" si="2"/>
        <v>0.69411291404049891</v>
      </c>
      <c r="I64">
        <f t="shared" si="3"/>
        <v>1</v>
      </c>
      <c r="J64">
        <f t="shared" si="4"/>
        <v>0.80628909565208029</v>
      </c>
      <c r="K64">
        <f t="shared" si="5"/>
        <v>0.81944114620438535</v>
      </c>
      <c r="L64">
        <f t="shared" si="6"/>
        <v>0</v>
      </c>
      <c r="M64">
        <f t="shared" si="7"/>
        <v>0.86916356345679013</v>
      </c>
      <c r="O64">
        <v>0.9506</v>
      </c>
      <c r="P64">
        <v>3.5184E-2</v>
      </c>
      <c r="Q64">
        <v>0.24188999999999999</v>
      </c>
    </row>
    <row r="65" spans="1:17" x14ac:dyDescent="0.25">
      <c r="A65">
        <f t="shared" si="8"/>
        <v>64</v>
      </c>
      <c r="B65">
        <v>4832</v>
      </c>
      <c r="C65">
        <v>81562</v>
      </c>
      <c r="D65">
        <v>3606</v>
      </c>
      <c r="E65">
        <v>0</v>
      </c>
      <c r="F65">
        <f t="shared" si="0"/>
        <v>0.95993333333333331</v>
      </c>
      <c r="G65">
        <f t="shared" si="1"/>
        <v>0.95766015404846894</v>
      </c>
      <c r="H65">
        <f t="shared" si="2"/>
        <v>0.57264754681204078</v>
      </c>
      <c r="I65">
        <f t="shared" si="3"/>
        <v>1</v>
      </c>
      <c r="J65">
        <f t="shared" si="4"/>
        <v>0.70834554686157136</v>
      </c>
      <c r="K65">
        <f t="shared" si="5"/>
        <v>0.72825923134890735</v>
      </c>
      <c r="L65">
        <f t="shared" si="6"/>
        <v>0</v>
      </c>
      <c r="M65">
        <f t="shared" si="7"/>
        <v>0.86262281876543212</v>
      </c>
      <c r="O65">
        <v>0.92308000000000001</v>
      </c>
      <c r="P65">
        <v>4.5887999999999998E-2</v>
      </c>
      <c r="Q65">
        <v>0.33166000000000001</v>
      </c>
    </row>
    <row r="66" spans="1:17" x14ac:dyDescent="0.25">
      <c r="A66">
        <f t="shared" si="8"/>
        <v>65</v>
      </c>
      <c r="B66">
        <v>9662</v>
      </c>
      <c r="C66">
        <v>80065</v>
      </c>
      <c r="D66">
        <v>212</v>
      </c>
      <c r="E66">
        <v>61</v>
      </c>
      <c r="F66">
        <f t="shared" si="0"/>
        <v>0.99696666666666667</v>
      </c>
      <c r="G66">
        <f t="shared" si="1"/>
        <v>0.99735914396402459</v>
      </c>
      <c r="H66">
        <f t="shared" si="2"/>
        <v>0.97852947133886981</v>
      </c>
      <c r="I66">
        <f t="shared" si="3"/>
        <v>0.99372621618841916</v>
      </c>
      <c r="J66">
        <f t="shared" si="4"/>
        <v>0.98436744653244879</v>
      </c>
      <c r="K66">
        <f t="shared" si="5"/>
        <v>0.98606929632086548</v>
      </c>
      <c r="L66">
        <f t="shared" si="6"/>
        <v>1</v>
      </c>
      <c r="M66">
        <f t="shared" si="7"/>
        <v>0.80596046962962964</v>
      </c>
      <c r="O66">
        <v>0.99395</v>
      </c>
      <c r="P66">
        <v>5.9645000000000002E-3</v>
      </c>
      <c r="Q66">
        <v>5.3915999999999999E-2</v>
      </c>
    </row>
    <row r="67" spans="1:17" x14ac:dyDescent="0.25">
      <c r="A67">
        <f t="shared" si="8"/>
        <v>66</v>
      </c>
      <c r="B67">
        <v>9482</v>
      </c>
      <c r="C67">
        <v>79724</v>
      </c>
      <c r="D67">
        <v>794</v>
      </c>
      <c r="E67">
        <v>0</v>
      </c>
      <c r="F67">
        <f t="shared" ref="F67:F101" si="9">(B67+C67)/SUM(B67:E67)</f>
        <v>0.99117777777777782</v>
      </c>
      <c r="G67">
        <f t="shared" ref="G67:G101" si="10">C67/(C67+D67)</f>
        <v>0.99013885094016241</v>
      </c>
      <c r="H67">
        <f t="shared" ref="H67:H101" si="11">B67/(B67+D67)</f>
        <v>0.92273258077072795</v>
      </c>
      <c r="I67">
        <f t="shared" ref="I67:I101" si="12">B67/(B67+E67)</f>
        <v>1</v>
      </c>
      <c r="J67">
        <f t="shared" ref="J67:J101" si="13">(F67-M67)/(1-M67)</f>
        <v>0.95486772765493766</v>
      </c>
      <c r="K67">
        <f t="shared" ref="K67:K101" si="14">2*B67/(2*B67+D67+E67)</f>
        <v>0.95981374633060024</v>
      </c>
      <c r="L67">
        <f t="shared" ref="L67:L101" si="15">IF(K67&gt;=0.9,1,0)</f>
        <v>1</v>
      </c>
      <c r="M67">
        <f t="shared" ref="M67:M101" si="16">((B67+E67)*(B67+D67)+(C67+E67)*(C67+D67))/POWER(SUM(B67:E67),2)</f>
        <v>0.80452519308641979</v>
      </c>
      <c r="O67">
        <v>0.98250999999999999</v>
      </c>
      <c r="P67">
        <v>1.6281E-2</v>
      </c>
      <c r="Q67">
        <v>0.11627</v>
      </c>
    </row>
    <row r="68" spans="1:17" x14ac:dyDescent="0.25">
      <c r="A68">
        <f t="shared" ref="A68:A101" si="17">A67+1</f>
        <v>67</v>
      </c>
      <c r="B68">
        <v>4764</v>
      </c>
      <c r="C68">
        <v>75652</v>
      </c>
      <c r="D68">
        <v>9584</v>
      </c>
      <c r="E68">
        <v>0</v>
      </c>
      <c r="F68">
        <f t="shared" si="9"/>
        <v>0.89351111111111114</v>
      </c>
      <c r="G68">
        <f t="shared" si="10"/>
        <v>0.88755924726641322</v>
      </c>
      <c r="H68">
        <f t="shared" si="11"/>
        <v>0.3320323390019515</v>
      </c>
      <c r="I68">
        <f t="shared" si="12"/>
        <v>1</v>
      </c>
      <c r="J68">
        <f t="shared" si="13"/>
        <v>0.45523865488268378</v>
      </c>
      <c r="K68">
        <f t="shared" si="14"/>
        <v>0.49853495186270408</v>
      </c>
      <c r="L68">
        <f t="shared" si="15"/>
        <v>0</v>
      </c>
      <c r="M68">
        <f t="shared" si="16"/>
        <v>0.80452194370370367</v>
      </c>
      <c r="O68">
        <v>0.80969999999999998</v>
      </c>
      <c r="P68">
        <v>7.0716000000000001E-2</v>
      </c>
      <c r="Q68">
        <v>0.62656999999999996</v>
      </c>
    </row>
    <row r="69" spans="1:17" x14ac:dyDescent="0.25">
      <c r="A69">
        <f t="shared" si="17"/>
        <v>68</v>
      </c>
      <c r="B69">
        <v>4419</v>
      </c>
      <c r="C69">
        <v>85333</v>
      </c>
      <c r="D69">
        <v>248</v>
      </c>
      <c r="E69">
        <v>0</v>
      </c>
      <c r="F69">
        <f t="shared" si="9"/>
        <v>0.99724444444444449</v>
      </c>
      <c r="G69">
        <f t="shared" si="10"/>
        <v>0.99710216052628509</v>
      </c>
      <c r="H69">
        <f t="shared" si="11"/>
        <v>0.94686093850439257</v>
      </c>
      <c r="I69">
        <f t="shared" si="12"/>
        <v>1</v>
      </c>
      <c r="J69">
        <f t="shared" si="13"/>
        <v>0.97125537712794574</v>
      </c>
      <c r="K69">
        <f t="shared" si="14"/>
        <v>0.97270526084085407</v>
      </c>
      <c r="L69">
        <f t="shared" si="15"/>
        <v>1</v>
      </c>
      <c r="M69">
        <f t="shared" si="16"/>
        <v>0.90413666000000004</v>
      </c>
      <c r="O69">
        <v>0.99450000000000005</v>
      </c>
      <c r="P69">
        <v>5.2183000000000004E-3</v>
      </c>
      <c r="Q69">
        <v>4.2736000000000003E-2</v>
      </c>
    </row>
    <row r="70" spans="1:17" x14ac:dyDescent="0.25">
      <c r="A70">
        <f t="shared" si="17"/>
        <v>69</v>
      </c>
      <c r="B70">
        <v>11200</v>
      </c>
      <c r="C70">
        <v>77763</v>
      </c>
      <c r="D70">
        <v>1036</v>
      </c>
      <c r="E70">
        <v>1</v>
      </c>
      <c r="F70">
        <f t="shared" si="9"/>
        <v>0.98847777777777779</v>
      </c>
      <c r="G70">
        <f t="shared" si="10"/>
        <v>0.98685262503331261</v>
      </c>
      <c r="H70">
        <f t="shared" si="11"/>
        <v>0.91533180778032042</v>
      </c>
      <c r="I70">
        <f t="shared" si="12"/>
        <v>0.99991072225694133</v>
      </c>
      <c r="J70">
        <f t="shared" si="13"/>
        <v>0.9491450374638859</v>
      </c>
      <c r="K70">
        <f t="shared" si="14"/>
        <v>0.95575372274608528</v>
      </c>
      <c r="L70">
        <f t="shared" si="15"/>
        <v>1</v>
      </c>
      <c r="M70">
        <f t="shared" si="16"/>
        <v>0.77342973728395059</v>
      </c>
      <c r="O70">
        <v>0.97721999999999998</v>
      </c>
      <c r="P70">
        <v>2.1094999999999999E-2</v>
      </c>
      <c r="Q70">
        <v>0.14568</v>
      </c>
    </row>
    <row r="71" spans="1:17" x14ac:dyDescent="0.25">
      <c r="A71">
        <f t="shared" si="17"/>
        <v>70</v>
      </c>
      <c r="B71">
        <v>5330</v>
      </c>
      <c r="C71">
        <v>83775</v>
      </c>
      <c r="D71">
        <v>840</v>
      </c>
      <c r="E71">
        <v>55</v>
      </c>
      <c r="F71">
        <f t="shared" si="9"/>
        <v>0.99005555555555558</v>
      </c>
      <c r="G71">
        <f t="shared" si="10"/>
        <v>0.99007268214855526</v>
      </c>
      <c r="H71">
        <f t="shared" si="11"/>
        <v>0.86385737439222043</v>
      </c>
      <c r="I71">
        <f t="shared" si="12"/>
        <v>0.98978644382544101</v>
      </c>
      <c r="J71">
        <f t="shared" si="13"/>
        <v>0.91725724245661877</v>
      </c>
      <c r="K71">
        <f t="shared" si="14"/>
        <v>0.92254435309389871</v>
      </c>
      <c r="L71">
        <f t="shared" si="15"/>
        <v>1</v>
      </c>
      <c r="M71">
        <f t="shared" si="16"/>
        <v>0.87981492592592592</v>
      </c>
      <c r="O71">
        <v>0.98031000000000001</v>
      </c>
      <c r="P71">
        <v>1.7347000000000001E-2</v>
      </c>
      <c r="Q71">
        <v>0.12712000000000001</v>
      </c>
    </row>
    <row r="72" spans="1:17" x14ac:dyDescent="0.25">
      <c r="A72">
        <f t="shared" si="17"/>
        <v>71</v>
      </c>
      <c r="B72">
        <v>6903</v>
      </c>
      <c r="C72">
        <v>69975</v>
      </c>
      <c r="D72">
        <v>13122</v>
      </c>
      <c r="E72">
        <v>0</v>
      </c>
      <c r="F72">
        <f t="shared" si="9"/>
        <v>0.85419999999999996</v>
      </c>
      <c r="G72">
        <f t="shared" si="10"/>
        <v>0.84208816202751002</v>
      </c>
      <c r="H72">
        <f t="shared" si="11"/>
        <v>0.34471910112359549</v>
      </c>
      <c r="I72">
        <f t="shared" si="12"/>
        <v>1</v>
      </c>
      <c r="J72">
        <f t="shared" si="13"/>
        <v>0.44995350258518074</v>
      </c>
      <c r="K72">
        <f t="shared" si="14"/>
        <v>0.51270053475935828</v>
      </c>
      <c r="L72">
        <f t="shared" si="15"/>
        <v>0</v>
      </c>
      <c r="M72">
        <f t="shared" si="16"/>
        <v>0.73493149999999996</v>
      </c>
      <c r="O72">
        <v>0.75090999999999997</v>
      </c>
      <c r="P72">
        <v>0.10052</v>
      </c>
      <c r="Q72">
        <v>0.78778000000000004</v>
      </c>
    </row>
    <row r="73" spans="1:17" x14ac:dyDescent="0.25">
      <c r="A73">
        <f t="shared" si="17"/>
        <v>72</v>
      </c>
      <c r="B73">
        <v>7534</v>
      </c>
      <c r="C73">
        <v>79432</v>
      </c>
      <c r="D73">
        <v>2979</v>
      </c>
      <c r="E73">
        <v>55</v>
      </c>
      <c r="F73">
        <f t="shared" si="9"/>
        <v>0.96628888888888886</v>
      </c>
      <c r="G73">
        <f t="shared" si="10"/>
        <v>0.96385191297278272</v>
      </c>
      <c r="H73">
        <f t="shared" si="11"/>
        <v>0.71663654522971554</v>
      </c>
      <c r="I73">
        <f t="shared" si="12"/>
        <v>0.99275266833574916</v>
      </c>
      <c r="J73">
        <f t="shared" si="13"/>
        <v>0.81419606893889518</v>
      </c>
      <c r="K73">
        <f t="shared" si="14"/>
        <v>0.83239421058446583</v>
      </c>
      <c r="L73">
        <f t="shared" si="15"/>
        <v>0</v>
      </c>
      <c r="M73">
        <f t="shared" si="16"/>
        <v>0.81856621160493825</v>
      </c>
      <c r="O73">
        <v>0.93484999999999996</v>
      </c>
      <c r="P73">
        <v>4.8662999999999998E-2</v>
      </c>
      <c r="Q73">
        <v>0.31840000000000002</v>
      </c>
    </row>
    <row r="74" spans="1:17" x14ac:dyDescent="0.25">
      <c r="A74">
        <f t="shared" si="17"/>
        <v>73</v>
      </c>
      <c r="B74">
        <v>6917</v>
      </c>
      <c r="C74">
        <v>82585</v>
      </c>
      <c r="D74">
        <v>446</v>
      </c>
      <c r="E74">
        <v>52</v>
      </c>
      <c r="F74">
        <f t="shared" si="9"/>
        <v>0.99446666666666672</v>
      </c>
      <c r="G74">
        <f t="shared" si="10"/>
        <v>0.99462851224241544</v>
      </c>
      <c r="H74">
        <f t="shared" si="11"/>
        <v>0.93942686404997966</v>
      </c>
      <c r="I74">
        <f t="shared" si="12"/>
        <v>0.99253838427320995</v>
      </c>
      <c r="J74">
        <f t="shared" si="13"/>
        <v>0.96224903778128967</v>
      </c>
      <c r="K74">
        <f t="shared" si="14"/>
        <v>0.96525258163550098</v>
      </c>
      <c r="L74">
        <f t="shared" si="15"/>
        <v>1</v>
      </c>
      <c r="M74">
        <f t="shared" si="16"/>
        <v>0.85342536962962967</v>
      </c>
      <c r="O74">
        <v>0.98899000000000004</v>
      </c>
      <c r="P74">
        <v>1.0466E-2</v>
      </c>
      <c r="Q74">
        <v>8.3362000000000006E-2</v>
      </c>
    </row>
    <row r="75" spans="1:17" x14ac:dyDescent="0.25">
      <c r="A75">
        <f t="shared" si="17"/>
        <v>74</v>
      </c>
      <c r="B75">
        <v>8866</v>
      </c>
      <c r="C75">
        <v>77668</v>
      </c>
      <c r="D75">
        <v>3292</v>
      </c>
      <c r="E75">
        <v>174</v>
      </c>
      <c r="F75">
        <f t="shared" si="9"/>
        <v>0.96148888888888884</v>
      </c>
      <c r="G75">
        <f t="shared" si="10"/>
        <v>0.95933794466403166</v>
      </c>
      <c r="H75">
        <f t="shared" si="11"/>
        <v>0.72923178154301693</v>
      </c>
      <c r="I75">
        <f t="shared" si="12"/>
        <v>0.98075221238938048</v>
      </c>
      <c r="J75">
        <f t="shared" si="13"/>
        <v>0.81520178964572654</v>
      </c>
      <c r="K75">
        <f t="shared" si="14"/>
        <v>0.83649400886876124</v>
      </c>
      <c r="L75">
        <f t="shared" si="15"/>
        <v>0</v>
      </c>
      <c r="M75">
        <f t="shared" si="16"/>
        <v>0.79160452345679011</v>
      </c>
      <c r="O75">
        <v>0.92593999999999999</v>
      </c>
      <c r="P75">
        <v>5.7204999999999999E-2</v>
      </c>
      <c r="Q75">
        <v>0.36808999999999997</v>
      </c>
    </row>
    <row r="76" spans="1:17" x14ac:dyDescent="0.25">
      <c r="A76">
        <f t="shared" si="17"/>
        <v>75</v>
      </c>
      <c r="B76">
        <v>6447</v>
      </c>
      <c r="C76">
        <v>80012</v>
      </c>
      <c r="D76">
        <v>3541</v>
      </c>
      <c r="E76">
        <v>0</v>
      </c>
      <c r="F76">
        <f t="shared" si="9"/>
        <v>0.9606555555555556</v>
      </c>
      <c r="G76">
        <f t="shared" si="10"/>
        <v>0.95761971443275529</v>
      </c>
      <c r="H76">
        <f t="shared" si="11"/>
        <v>0.64547456948338</v>
      </c>
      <c r="I76">
        <f t="shared" si="12"/>
        <v>1</v>
      </c>
      <c r="J76">
        <f t="shared" si="13"/>
        <v>0.76399709397622861</v>
      </c>
      <c r="K76">
        <f t="shared" si="14"/>
        <v>0.78454517797383627</v>
      </c>
      <c r="L76">
        <f t="shared" si="15"/>
        <v>0</v>
      </c>
      <c r="M76">
        <f t="shared" si="16"/>
        <v>0.83328830518518515</v>
      </c>
      <c r="O76">
        <v>0.92440999999999995</v>
      </c>
      <c r="P76">
        <v>5.0791999999999997E-2</v>
      </c>
      <c r="Q76">
        <v>0.33906999999999998</v>
      </c>
    </row>
    <row r="77" spans="1:17" x14ac:dyDescent="0.25">
      <c r="A77">
        <f t="shared" si="17"/>
        <v>76</v>
      </c>
      <c r="B77">
        <v>6275</v>
      </c>
      <c r="C77">
        <v>82086</v>
      </c>
      <c r="D77">
        <v>1629</v>
      </c>
      <c r="E77">
        <v>10</v>
      </c>
      <c r="F77">
        <f t="shared" si="9"/>
        <v>0.98178888888888893</v>
      </c>
      <c r="G77">
        <f t="shared" si="10"/>
        <v>0.9805411216627844</v>
      </c>
      <c r="H77">
        <f t="shared" si="11"/>
        <v>0.79390182186234814</v>
      </c>
      <c r="I77">
        <f t="shared" si="12"/>
        <v>0.99840891010342081</v>
      </c>
      <c r="J77">
        <f t="shared" si="13"/>
        <v>0.87474278582641674</v>
      </c>
      <c r="K77">
        <f t="shared" si="14"/>
        <v>0.88448798364930581</v>
      </c>
      <c r="L77">
        <f t="shared" si="15"/>
        <v>0</v>
      </c>
      <c r="M77">
        <f t="shared" si="16"/>
        <v>0.85461028148148144</v>
      </c>
      <c r="O77">
        <v>0.96423999999999999</v>
      </c>
      <c r="P77">
        <v>2.8961000000000001E-2</v>
      </c>
      <c r="Q77">
        <v>0.19597999999999999</v>
      </c>
    </row>
    <row r="78" spans="1:17" x14ac:dyDescent="0.25">
      <c r="A78">
        <f t="shared" si="17"/>
        <v>77</v>
      </c>
      <c r="B78">
        <v>6055</v>
      </c>
      <c r="C78">
        <v>82649</v>
      </c>
      <c r="D78">
        <v>1296</v>
      </c>
      <c r="E78">
        <v>0</v>
      </c>
      <c r="F78">
        <f t="shared" si="9"/>
        <v>0.98560000000000003</v>
      </c>
      <c r="G78">
        <f t="shared" si="10"/>
        <v>0.98456131991184703</v>
      </c>
      <c r="H78">
        <f t="shared" si="11"/>
        <v>0.82369745612841794</v>
      </c>
      <c r="I78">
        <f t="shared" si="12"/>
        <v>1</v>
      </c>
      <c r="J78">
        <f t="shared" si="13"/>
        <v>0.8956259720916343</v>
      </c>
      <c r="K78">
        <f t="shared" si="14"/>
        <v>0.90332686856631361</v>
      </c>
      <c r="L78">
        <f t="shared" si="15"/>
        <v>1</v>
      </c>
      <c r="M78">
        <f t="shared" si="16"/>
        <v>0.86203464320987655</v>
      </c>
      <c r="O78">
        <v>0.97160999999999997</v>
      </c>
      <c r="P78">
        <v>2.3722E-2</v>
      </c>
      <c r="Q78">
        <v>0.16214000000000001</v>
      </c>
    </row>
    <row r="79" spans="1:17" x14ac:dyDescent="0.25">
      <c r="A79">
        <f t="shared" si="17"/>
        <v>78</v>
      </c>
      <c r="B79">
        <v>9578</v>
      </c>
      <c r="C79">
        <v>80139</v>
      </c>
      <c r="D79">
        <v>283</v>
      </c>
      <c r="E79">
        <v>0</v>
      </c>
      <c r="F79">
        <f t="shared" si="9"/>
        <v>0.99685555555555561</v>
      </c>
      <c r="G79">
        <f t="shared" si="10"/>
        <v>0.99648106239586187</v>
      </c>
      <c r="H79">
        <f t="shared" si="11"/>
        <v>0.97130108508264879</v>
      </c>
      <c r="I79">
        <f t="shared" si="12"/>
        <v>1</v>
      </c>
      <c r="J79">
        <f t="shared" si="13"/>
        <v>0.9836794867418881</v>
      </c>
      <c r="K79">
        <f t="shared" si="14"/>
        <v>0.9854416379443387</v>
      </c>
      <c r="L79">
        <f t="shared" si="15"/>
        <v>1</v>
      </c>
      <c r="M79">
        <f t="shared" si="16"/>
        <v>0.80733176740740742</v>
      </c>
      <c r="O79">
        <v>0.99373</v>
      </c>
      <c r="P79">
        <v>6.1083999999999999E-3</v>
      </c>
      <c r="Q79">
        <v>5.0736999999999997E-2</v>
      </c>
    </row>
    <row r="80" spans="1:17" x14ac:dyDescent="0.25">
      <c r="A80">
        <f t="shared" si="17"/>
        <v>79</v>
      </c>
      <c r="B80">
        <v>8031</v>
      </c>
      <c r="C80">
        <v>81480</v>
      </c>
      <c r="D80">
        <v>489</v>
      </c>
      <c r="E80">
        <v>0</v>
      </c>
      <c r="F80">
        <f t="shared" si="9"/>
        <v>0.99456666666666671</v>
      </c>
      <c r="G80">
        <f t="shared" si="10"/>
        <v>0.99403433005160491</v>
      </c>
      <c r="H80">
        <f t="shared" si="11"/>
        <v>0.94260563380281692</v>
      </c>
      <c r="I80">
        <f t="shared" si="12"/>
        <v>1</v>
      </c>
      <c r="J80">
        <f t="shared" si="13"/>
        <v>0.96746607423430198</v>
      </c>
      <c r="K80">
        <f t="shared" si="14"/>
        <v>0.97045495740438648</v>
      </c>
      <c r="L80">
        <f t="shared" si="15"/>
        <v>1</v>
      </c>
      <c r="M80">
        <f t="shared" si="16"/>
        <v>0.83299484444444449</v>
      </c>
      <c r="O80">
        <v>0.98919000000000001</v>
      </c>
      <c r="P80">
        <v>1.0243E-2</v>
      </c>
      <c r="Q80">
        <v>7.7973000000000001E-2</v>
      </c>
    </row>
    <row r="81" spans="1:17" x14ac:dyDescent="0.25">
      <c r="A81">
        <f t="shared" si="17"/>
        <v>80</v>
      </c>
      <c r="B81">
        <v>10689</v>
      </c>
      <c r="C81">
        <v>79007</v>
      </c>
      <c r="D81">
        <v>304</v>
      </c>
      <c r="E81">
        <v>0</v>
      </c>
      <c r="F81">
        <f t="shared" si="9"/>
        <v>0.99662222222222219</v>
      </c>
      <c r="G81">
        <f t="shared" si="10"/>
        <v>0.99616698818574978</v>
      </c>
      <c r="H81">
        <f t="shared" si="11"/>
        <v>0.9723460383880651</v>
      </c>
      <c r="I81">
        <f t="shared" si="12"/>
        <v>1</v>
      </c>
      <c r="J81">
        <f t="shared" si="13"/>
        <v>0.98405939642281859</v>
      </c>
      <c r="K81">
        <f t="shared" si="14"/>
        <v>0.98597915321464813</v>
      </c>
      <c r="L81">
        <f t="shared" si="15"/>
        <v>1</v>
      </c>
      <c r="M81">
        <f t="shared" si="16"/>
        <v>0.78810226592592592</v>
      </c>
      <c r="O81">
        <v>0.99326999999999999</v>
      </c>
      <c r="P81">
        <v>6.5687000000000002E-3</v>
      </c>
      <c r="Q81">
        <v>5.4267999999999997E-2</v>
      </c>
    </row>
    <row r="82" spans="1:17" x14ac:dyDescent="0.25">
      <c r="A82">
        <f t="shared" si="17"/>
        <v>81</v>
      </c>
      <c r="B82">
        <v>8038</v>
      </c>
      <c r="C82">
        <v>81354</v>
      </c>
      <c r="D82">
        <v>608</v>
      </c>
      <c r="E82">
        <v>0</v>
      </c>
      <c r="F82">
        <f t="shared" si="9"/>
        <v>0.99324444444444449</v>
      </c>
      <c r="G82">
        <f t="shared" si="10"/>
        <v>0.99258192821063418</v>
      </c>
      <c r="H82">
        <f t="shared" si="11"/>
        <v>0.92967846402960908</v>
      </c>
      <c r="I82">
        <f t="shared" si="12"/>
        <v>1</v>
      </c>
      <c r="J82">
        <f t="shared" si="13"/>
        <v>0.9598405040960839</v>
      </c>
      <c r="K82">
        <f t="shared" si="14"/>
        <v>0.96355789978422446</v>
      </c>
      <c r="L82">
        <f t="shared" si="15"/>
        <v>1</v>
      </c>
      <c r="M82">
        <f t="shared" si="16"/>
        <v>0.83178186370370366</v>
      </c>
      <c r="O82">
        <v>0.98658000000000001</v>
      </c>
      <c r="P82">
        <v>1.2560999999999999E-2</v>
      </c>
      <c r="Q82">
        <v>9.2771999999999993E-2</v>
      </c>
    </row>
    <row r="83" spans="1:17" x14ac:dyDescent="0.25">
      <c r="A83">
        <f t="shared" si="17"/>
        <v>82</v>
      </c>
      <c r="B83">
        <v>8648</v>
      </c>
      <c r="C83">
        <v>81128</v>
      </c>
      <c r="D83">
        <v>157</v>
      </c>
      <c r="E83">
        <v>67</v>
      </c>
      <c r="F83">
        <f t="shared" si="9"/>
        <v>0.99751111111111113</v>
      </c>
      <c r="G83">
        <f t="shared" si="10"/>
        <v>0.99806852432798177</v>
      </c>
      <c r="H83">
        <f t="shared" si="11"/>
        <v>0.98216922203293588</v>
      </c>
      <c r="I83">
        <f t="shared" si="12"/>
        <v>0.99231210556511762</v>
      </c>
      <c r="J83">
        <f t="shared" si="13"/>
        <v>0.98583602095889511</v>
      </c>
      <c r="K83">
        <f t="shared" si="14"/>
        <v>0.9872146118721461</v>
      </c>
      <c r="L83">
        <f t="shared" si="15"/>
        <v>1</v>
      </c>
      <c r="M83">
        <f t="shared" si="16"/>
        <v>0.82428038888888888</v>
      </c>
      <c r="O83">
        <v>0.99502999999999997</v>
      </c>
      <c r="P83">
        <v>4.9142999999999999E-3</v>
      </c>
      <c r="Q83">
        <v>4.5867999999999999E-2</v>
      </c>
    </row>
    <row r="84" spans="1:17" x14ac:dyDescent="0.25">
      <c r="A84">
        <f t="shared" si="17"/>
        <v>83</v>
      </c>
      <c r="B84">
        <v>8121</v>
      </c>
      <c r="C84">
        <v>81108</v>
      </c>
      <c r="D84">
        <v>750</v>
      </c>
      <c r="E84">
        <v>21</v>
      </c>
      <c r="F84">
        <f t="shared" si="9"/>
        <v>0.99143333333333339</v>
      </c>
      <c r="G84">
        <f t="shared" si="10"/>
        <v>0.99083779227442648</v>
      </c>
      <c r="H84">
        <f t="shared" si="11"/>
        <v>0.91545485289144402</v>
      </c>
      <c r="I84">
        <f t="shared" si="12"/>
        <v>0.99742078113485633</v>
      </c>
      <c r="J84">
        <f t="shared" si="13"/>
        <v>0.94996086563263216</v>
      </c>
      <c r="K84">
        <f t="shared" si="14"/>
        <v>0.95468171398342438</v>
      </c>
      <c r="L84">
        <f t="shared" si="15"/>
        <v>1</v>
      </c>
      <c r="M84">
        <f t="shared" si="16"/>
        <v>0.82880066222222226</v>
      </c>
      <c r="O84">
        <v>0.98301000000000005</v>
      </c>
      <c r="P84">
        <v>1.5723999999999998E-2</v>
      </c>
      <c r="Q84">
        <v>0.11504</v>
      </c>
    </row>
    <row r="85" spans="1:17" x14ac:dyDescent="0.25">
      <c r="A85">
        <f t="shared" si="17"/>
        <v>84</v>
      </c>
      <c r="B85">
        <v>9513</v>
      </c>
      <c r="C85">
        <v>71975</v>
      </c>
      <c r="D85">
        <v>8512</v>
      </c>
      <c r="E85">
        <v>0</v>
      </c>
      <c r="F85">
        <f t="shared" si="9"/>
        <v>0.90542222222222224</v>
      </c>
      <c r="G85">
        <f t="shared" si="10"/>
        <v>0.89424379092275774</v>
      </c>
      <c r="H85">
        <f t="shared" si="11"/>
        <v>0.52776699029126217</v>
      </c>
      <c r="I85">
        <f t="shared" si="12"/>
        <v>1</v>
      </c>
      <c r="J85">
        <f t="shared" si="13"/>
        <v>0.64126036797363739</v>
      </c>
      <c r="K85">
        <f t="shared" si="14"/>
        <v>0.69089984748347733</v>
      </c>
      <c r="L85">
        <f t="shared" si="15"/>
        <v>0</v>
      </c>
      <c r="M85">
        <f t="shared" si="16"/>
        <v>0.73636094444444444</v>
      </c>
      <c r="O85">
        <v>0.82872999999999997</v>
      </c>
      <c r="P85">
        <v>9.9830000000000002E-2</v>
      </c>
      <c r="Q85">
        <v>0.63534000000000002</v>
      </c>
    </row>
    <row r="86" spans="1:17" x14ac:dyDescent="0.25">
      <c r="A86">
        <f t="shared" si="17"/>
        <v>85</v>
      </c>
      <c r="B86">
        <v>11656</v>
      </c>
      <c r="C86">
        <v>75664</v>
      </c>
      <c r="D86">
        <v>2636</v>
      </c>
      <c r="E86">
        <v>44</v>
      </c>
      <c r="F86">
        <f t="shared" si="9"/>
        <v>0.97022222222222221</v>
      </c>
      <c r="G86">
        <f t="shared" si="10"/>
        <v>0.96633461047254154</v>
      </c>
      <c r="H86">
        <f t="shared" si="11"/>
        <v>0.81556115309263921</v>
      </c>
      <c r="I86">
        <f t="shared" si="12"/>
        <v>0.99623931623931627</v>
      </c>
      <c r="J86">
        <f t="shared" si="13"/>
        <v>0.87969157948795296</v>
      </c>
      <c r="K86">
        <f t="shared" si="14"/>
        <v>0.89689135118497998</v>
      </c>
      <c r="L86">
        <f t="shared" si="15"/>
        <v>0</v>
      </c>
      <c r="M86">
        <f t="shared" si="16"/>
        <v>0.75248800000000005</v>
      </c>
      <c r="O86">
        <v>0.94221999999999995</v>
      </c>
      <c r="P86">
        <v>4.8751000000000003E-2</v>
      </c>
      <c r="Q86">
        <v>0.30496000000000001</v>
      </c>
    </row>
    <row r="87" spans="1:17" x14ac:dyDescent="0.25">
      <c r="A87">
        <f t="shared" si="17"/>
        <v>86</v>
      </c>
      <c r="B87">
        <v>8802</v>
      </c>
      <c r="C87">
        <v>79977</v>
      </c>
      <c r="D87">
        <v>1198</v>
      </c>
      <c r="E87">
        <v>23</v>
      </c>
      <c r="F87">
        <f t="shared" si="9"/>
        <v>0.98643333333333338</v>
      </c>
      <c r="G87">
        <f t="shared" si="10"/>
        <v>0.98524176162611643</v>
      </c>
      <c r="H87">
        <f t="shared" si="11"/>
        <v>0.88019999999999998</v>
      </c>
      <c r="I87">
        <f t="shared" si="12"/>
        <v>0.99739376770538246</v>
      </c>
      <c r="J87">
        <f t="shared" si="13"/>
        <v>0.92759677153681463</v>
      </c>
      <c r="K87">
        <f t="shared" si="14"/>
        <v>0.9351394422310757</v>
      </c>
      <c r="L87">
        <f t="shared" si="15"/>
        <v>1</v>
      </c>
      <c r="M87">
        <f t="shared" si="16"/>
        <v>0.81262345679012349</v>
      </c>
      <c r="O87">
        <v>0.97323000000000004</v>
      </c>
      <c r="P87">
        <v>2.3944E-2</v>
      </c>
      <c r="Q87">
        <v>0.16471</v>
      </c>
    </row>
    <row r="88" spans="1:17" x14ac:dyDescent="0.25">
      <c r="A88">
        <f t="shared" si="17"/>
        <v>87</v>
      </c>
      <c r="B88">
        <v>11061</v>
      </c>
      <c r="C88">
        <v>73936</v>
      </c>
      <c r="D88">
        <v>5003</v>
      </c>
      <c r="E88">
        <v>0</v>
      </c>
      <c r="F88">
        <f t="shared" si="9"/>
        <v>0.94441111111111109</v>
      </c>
      <c r="G88">
        <f t="shared" si="10"/>
        <v>0.93662194859321757</v>
      </c>
      <c r="H88">
        <f t="shared" si="11"/>
        <v>0.68855826693227096</v>
      </c>
      <c r="I88">
        <f t="shared" si="12"/>
        <v>1</v>
      </c>
      <c r="J88">
        <f t="shared" si="13"/>
        <v>0.78413450111088534</v>
      </c>
      <c r="K88">
        <f t="shared" si="14"/>
        <v>0.81555760368663599</v>
      </c>
      <c r="L88">
        <f t="shared" si="15"/>
        <v>0</v>
      </c>
      <c r="M88">
        <f t="shared" si="16"/>
        <v>0.74248367999999998</v>
      </c>
      <c r="O88">
        <v>0.89500000000000002</v>
      </c>
      <c r="P88">
        <v>7.6551999999999995E-2</v>
      </c>
      <c r="Q88">
        <v>0.45856000000000002</v>
      </c>
    </row>
    <row r="89" spans="1:17" x14ac:dyDescent="0.25">
      <c r="A89">
        <f t="shared" si="17"/>
        <v>88</v>
      </c>
      <c r="B89">
        <v>12878</v>
      </c>
      <c r="C89">
        <v>75463</v>
      </c>
      <c r="D89">
        <v>1642</v>
      </c>
      <c r="E89">
        <v>17</v>
      </c>
      <c r="F89">
        <f t="shared" si="9"/>
        <v>0.9815666666666667</v>
      </c>
      <c r="G89">
        <f t="shared" si="10"/>
        <v>0.97870436417871731</v>
      </c>
      <c r="H89">
        <f t="shared" si="11"/>
        <v>0.88691460055096416</v>
      </c>
      <c r="I89">
        <f t="shared" si="12"/>
        <v>0.99868165955796817</v>
      </c>
      <c r="J89">
        <f t="shared" si="13"/>
        <v>0.92865808977412567</v>
      </c>
      <c r="K89">
        <f t="shared" si="14"/>
        <v>0.93948568302024438</v>
      </c>
      <c r="L89">
        <f t="shared" si="15"/>
        <v>1</v>
      </c>
      <c r="M89">
        <f t="shared" si="16"/>
        <v>0.74161985185185186</v>
      </c>
      <c r="O89">
        <v>0.96380999999999994</v>
      </c>
      <c r="P89">
        <v>3.2739999999999998E-2</v>
      </c>
      <c r="Q89">
        <v>0.21414</v>
      </c>
    </row>
    <row r="90" spans="1:17" x14ac:dyDescent="0.25">
      <c r="A90">
        <f t="shared" si="17"/>
        <v>89</v>
      </c>
      <c r="B90">
        <v>11452</v>
      </c>
      <c r="C90">
        <v>76383</v>
      </c>
      <c r="D90">
        <v>2055</v>
      </c>
      <c r="E90">
        <v>110</v>
      </c>
      <c r="F90">
        <f t="shared" si="9"/>
        <v>0.97594444444444439</v>
      </c>
      <c r="G90">
        <f t="shared" si="10"/>
        <v>0.9738009638185573</v>
      </c>
      <c r="H90">
        <f t="shared" si="11"/>
        <v>0.84785666691345229</v>
      </c>
      <c r="I90">
        <f t="shared" si="12"/>
        <v>0.99048607507351671</v>
      </c>
      <c r="J90">
        <f t="shared" si="13"/>
        <v>0.89976202841923492</v>
      </c>
      <c r="K90">
        <f t="shared" si="14"/>
        <v>0.91363835813155692</v>
      </c>
      <c r="L90">
        <f t="shared" si="15"/>
        <v>1</v>
      </c>
      <c r="M90">
        <f t="shared" si="16"/>
        <v>0.76001553925925924</v>
      </c>
      <c r="O90">
        <v>0.95304999999999995</v>
      </c>
      <c r="P90">
        <v>4.1160000000000002E-2</v>
      </c>
      <c r="Q90">
        <v>0.26806999999999997</v>
      </c>
    </row>
    <row r="91" spans="1:17" x14ac:dyDescent="0.25">
      <c r="A91">
        <f t="shared" si="17"/>
        <v>90</v>
      </c>
      <c r="B91">
        <v>13675</v>
      </c>
      <c r="C91">
        <v>71783</v>
      </c>
      <c r="D91">
        <v>4433</v>
      </c>
      <c r="E91">
        <v>109</v>
      </c>
      <c r="F91">
        <f t="shared" si="9"/>
        <v>0.94953333333333334</v>
      </c>
      <c r="G91">
        <f t="shared" si="10"/>
        <v>0.94183635981946046</v>
      </c>
      <c r="H91">
        <f t="shared" si="11"/>
        <v>0.75519107576761657</v>
      </c>
      <c r="I91">
        <f t="shared" si="12"/>
        <v>0.99209228090539758</v>
      </c>
      <c r="J91">
        <f t="shared" si="13"/>
        <v>0.82759745276033558</v>
      </c>
      <c r="K91">
        <f t="shared" si="14"/>
        <v>0.85758183870563154</v>
      </c>
      <c r="L91">
        <f t="shared" si="15"/>
        <v>0</v>
      </c>
      <c r="M91">
        <f t="shared" si="16"/>
        <v>0.70727424000000005</v>
      </c>
      <c r="O91">
        <v>0.90415999999999996</v>
      </c>
      <c r="P91">
        <v>7.6813000000000006E-2</v>
      </c>
      <c r="Q91">
        <v>0.45591999999999999</v>
      </c>
    </row>
    <row r="92" spans="1:17" x14ac:dyDescent="0.25">
      <c r="A92">
        <f t="shared" si="17"/>
        <v>91</v>
      </c>
      <c r="B92">
        <v>10815</v>
      </c>
      <c r="C92">
        <v>79139</v>
      </c>
      <c r="D92">
        <v>7</v>
      </c>
      <c r="E92">
        <v>39</v>
      </c>
      <c r="F92">
        <f t="shared" si="9"/>
        <v>0.99948888888888887</v>
      </c>
      <c r="G92">
        <f t="shared" si="10"/>
        <v>0.99991155585879266</v>
      </c>
      <c r="H92">
        <f t="shared" si="11"/>
        <v>0.99935316946959896</v>
      </c>
      <c r="I92">
        <f t="shared" si="12"/>
        <v>0.9964068546158098</v>
      </c>
      <c r="J92">
        <f t="shared" si="13"/>
        <v>0.99758729451669237</v>
      </c>
      <c r="K92">
        <f t="shared" si="14"/>
        <v>0.99787783723934309</v>
      </c>
      <c r="L92">
        <f t="shared" si="15"/>
        <v>1</v>
      </c>
      <c r="M92">
        <f t="shared" si="16"/>
        <v>0.78815851555555561</v>
      </c>
      <c r="O92">
        <v>0.99897999999999998</v>
      </c>
      <c r="P92">
        <v>1.0191E-3</v>
      </c>
      <c r="Q92">
        <v>1.1625E-2</v>
      </c>
    </row>
    <row r="93" spans="1:17" x14ac:dyDescent="0.25">
      <c r="A93">
        <f t="shared" si="17"/>
        <v>92</v>
      </c>
      <c r="B93">
        <v>10430</v>
      </c>
      <c r="C93">
        <v>79342</v>
      </c>
      <c r="D93">
        <v>228</v>
      </c>
      <c r="E93">
        <v>0</v>
      </c>
      <c r="F93">
        <f t="shared" si="9"/>
        <v>0.99746666666666661</v>
      </c>
      <c r="G93">
        <f t="shared" si="10"/>
        <v>0.99713459846675878</v>
      </c>
      <c r="H93">
        <f t="shared" si="11"/>
        <v>0.97860761869018575</v>
      </c>
      <c r="I93">
        <f t="shared" si="12"/>
        <v>1</v>
      </c>
      <c r="J93">
        <f t="shared" si="13"/>
        <v>0.98775359751202729</v>
      </c>
      <c r="K93">
        <f t="shared" si="14"/>
        <v>0.98918816388467379</v>
      </c>
      <c r="L93">
        <f t="shared" si="15"/>
        <v>1</v>
      </c>
      <c r="M93">
        <f t="shared" si="16"/>
        <v>0.79313652839506177</v>
      </c>
      <c r="O93">
        <v>0.99495</v>
      </c>
      <c r="P93">
        <v>4.9582999999999997E-3</v>
      </c>
      <c r="Q93">
        <v>4.2715999999999997E-2</v>
      </c>
    </row>
    <row r="94" spans="1:17" x14ac:dyDescent="0.25">
      <c r="A94">
        <f t="shared" si="17"/>
        <v>93</v>
      </c>
      <c r="B94">
        <v>12174</v>
      </c>
      <c r="C94">
        <v>77674</v>
      </c>
      <c r="D94">
        <v>152</v>
      </c>
      <c r="E94">
        <v>0</v>
      </c>
      <c r="F94">
        <f t="shared" si="9"/>
        <v>0.99831111111111115</v>
      </c>
      <c r="G94">
        <f t="shared" si="10"/>
        <v>0.99804692519209515</v>
      </c>
      <c r="H94">
        <f t="shared" si="11"/>
        <v>0.98766834333928277</v>
      </c>
      <c r="I94">
        <f t="shared" si="12"/>
        <v>1</v>
      </c>
      <c r="J94">
        <f t="shared" si="13"/>
        <v>0.9928184699578898</v>
      </c>
      <c r="K94">
        <f t="shared" si="14"/>
        <v>0.99379591836734693</v>
      </c>
      <c r="L94">
        <f t="shared" si="15"/>
        <v>1</v>
      </c>
      <c r="M94">
        <f t="shared" si="16"/>
        <v>0.76482882074074077</v>
      </c>
      <c r="O94">
        <v>0.99663000000000002</v>
      </c>
      <c r="P94">
        <v>3.3360999999999998E-3</v>
      </c>
      <c r="Q94">
        <v>3.0766000000000002E-2</v>
      </c>
    </row>
    <row r="95" spans="1:17" x14ac:dyDescent="0.25">
      <c r="A95">
        <f t="shared" si="17"/>
        <v>94</v>
      </c>
      <c r="B95">
        <v>11859</v>
      </c>
      <c r="C95">
        <v>78074</v>
      </c>
      <c r="D95">
        <v>51</v>
      </c>
      <c r="E95">
        <v>16</v>
      </c>
      <c r="F95">
        <f t="shared" si="9"/>
        <v>0.99925555555555556</v>
      </c>
      <c r="G95">
        <f t="shared" si="10"/>
        <v>0.99934719999999999</v>
      </c>
      <c r="H95">
        <f t="shared" si="11"/>
        <v>0.99571788413098239</v>
      </c>
      <c r="I95">
        <f t="shared" si="12"/>
        <v>0.99865263157894735</v>
      </c>
      <c r="J95">
        <f t="shared" si="13"/>
        <v>0.99675420358894662</v>
      </c>
      <c r="K95">
        <f t="shared" si="14"/>
        <v>0.9971830985915493</v>
      </c>
      <c r="L95">
        <f t="shared" si="15"/>
        <v>1</v>
      </c>
      <c r="M95">
        <f t="shared" si="16"/>
        <v>0.77064351851851853</v>
      </c>
      <c r="O95">
        <v>0.99851000000000001</v>
      </c>
      <c r="P95">
        <v>1.4840000000000001E-3</v>
      </c>
      <c r="Q95">
        <v>1.6473000000000002E-2</v>
      </c>
    </row>
    <row r="96" spans="1:17" x14ac:dyDescent="0.25">
      <c r="A96">
        <f t="shared" si="17"/>
        <v>95</v>
      </c>
      <c r="B96">
        <v>7173</v>
      </c>
      <c r="C96">
        <v>80112</v>
      </c>
      <c r="D96">
        <v>2713</v>
      </c>
      <c r="E96">
        <v>2</v>
      </c>
      <c r="F96">
        <f t="shared" si="9"/>
        <v>0.96983333333333333</v>
      </c>
      <c r="G96">
        <f t="shared" si="10"/>
        <v>0.96724418955629343</v>
      </c>
      <c r="H96">
        <f t="shared" si="11"/>
        <v>0.725571515274125</v>
      </c>
      <c r="I96">
        <f t="shared" si="12"/>
        <v>0.99972125435540071</v>
      </c>
      <c r="J96">
        <f t="shared" si="13"/>
        <v>0.82466600254774258</v>
      </c>
      <c r="K96">
        <f t="shared" si="14"/>
        <v>0.84086513100052751</v>
      </c>
      <c r="L96">
        <f t="shared" si="15"/>
        <v>0</v>
      </c>
      <c r="M96">
        <f t="shared" si="16"/>
        <v>0.82794741975308639</v>
      </c>
      <c r="O96">
        <v>0.94149000000000005</v>
      </c>
      <c r="P96">
        <v>4.3788000000000001E-2</v>
      </c>
      <c r="Q96">
        <v>0.28522999999999998</v>
      </c>
    </row>
    <row r="97" spans="1:18" x14ac:dyDescent="0.25">
      <c r="A97">
        <f t="shared" si="17"/>
        <v>96</v>
      </c>
      <c r="B97">
        <v>15175</v>
      </c>
      <c r="C97">
        <v>74728</v>
      </c>
      <c r="D97">
        <v>60</v>
      </c>
      <c r="E97">
        <v>37</v>
      </c>
      <c r="F97">
        <f t="shared" si="9"/>
        <v>0.99892222222222227</v>
      </c>
      <c r="G97">
        <f t="shared" si="10"/>
        <v>0.99919773225651176</v>
      </c>
      <c r="H97">
        <f t="shared" si="11"/>
        <v>0.99606170003281913</v>
      </c>
      <c r="I97">
        <f t="shared" si="12"/>
        <v>0.99756770970286612</v>
      </c>
      <c r="J97">
        <f t="shared" si="13"/>
        <v>0.99616553699199162</v>
      </c>
      <c r="K97">
        <f t="shared" si="14"/>
        <v>0.9968141360396755</v>
      </c>
      <c r="L97">
        <f t="shared" si="15"/>
        <v>1</v>
      </c>
      <c r="M97">
        <f t="shared" si="16"/>
        <v>0.71892341234567902</v>
      </c>
      <c r="O97">
        <v>0.99785000000000001</v>
      </c>
      <c r="P97">
        <v>2.1499000000000002E-3</v>
      </c>
      <c r="Q97">
        <v>2.3372E-2</v>
      </c>
    </row>
    <row r="98" spans="1:18" x14ac:dyDescent="0.25">
      <c r="A98">
        <f t="shared" si="17"/>
        <v>97</v>
      </c>
      <c r="B98">
        <v>17779</v>
      </c>
      <c r="C98">
        <v>72051</v>
      </c>
      <c r="D98">
        <v>64</v>
      </c>
      <c r="E98">
        <v>106</v>
      </c>
      <c r="F98">
        <f t="shared" si="9"/>
        <v>0.99811111111111106</v>
      </c>
      <c r="G98">
        <f t="shared" si="10"/>
        <v>0.99911252860015254</v>
      </c>
      <c r="H98">
        <f t="shared" si="11"/>
        <v>0.99641315922210394</v>
      </c>
      <c r="I98">
        <f t="shared" si="12"/>
        <v>0.99407324573665079</v>
      </c>
      <c r="J98">
        <f t="shared" si="13"/>
        <v>0.994063499348531</v>
      </c>
      <c r="K98">
        <f t="shared" si="14"/>
        <v>0.99524182713837883</v>
      </c>
      <c r="L98">
        <f t="shared" si="15"/>
        <v>1</v>
      </c>
      <c r="M98">
        <f t="shared" si="16"/>
        <v>0.68181779135802467</v>
      </c>
      <c r="O98">
        <v>0.99622999999999995</v>
      </c>
      <c r="P98">
        <v>3.7626000000000001E-3</v>
      </c>
      <c r="Q98">
        <v>3.8225000000000002E-2</v>
      </c>
    </row>
    <row r="99" spans="1:18" x14ac:dyDescent="0.25">
      <c r="A99">
        <f t="shared" si="17"/>
        <v>98</v>
      </c>
      <c r="B99">
        <v>11201</v>
      </c>
      <c r="C99">
        <v>75288</v>
      </c>
      <c r="D99">
        <v>3511</v>
      </c>
      <c r="E99">
        <v>0</v>
      </c>
      <c r="F99">
        <f t="shared" si="9"/>
        <v>0.96098888888888889</v>
      </c>
      <c r="G99">
        <f t="shared" si="10"/>
        <v>0.95544359699996195</v>
      </c>
      <c r="H99">
        <f t="shared" si="11"/>
        <v>0.76135127786840673</v>
      </c>
      <c r="I99">
        <f t="shared" si="12"/>
        <v>1</v>
      </c>
      <c r="J99">
        <f t="shared" si="13"/>
        <v>0.84220947884288133</v>
      </c>
      <c r="K99">
        <f t="shared" si="14"/>
        <v>0.86450816192644619</v>
      </c>
      <c r="L99">
        <f t="shared" si="15"/>
        <v>0</v>
      </c>
      <c r="M99">
        <f t="shared" si="16"/>
        <v>0.75276644740740739</v>
      </c>
      <c r="O99">
        <v>0.92501999999999995</v>
      </c>
      <c r="P99">
        <v>5.9402000000000003E-2</v>
      </c>
      <c r="Q99">
        <v>0.35969000000000001</v>
      </c>
    </row>
    <row r="100" spans="1:18" x14ac:dyDescent="0.25">
      <c r="A100">
        <f t="shared" si="17"/>
        <v>99</v>
      </c>
      <c r="B100">
        <v>11140</v>
      </c>
      <c r="C100">
        <v>78727</v>
      </c>
      <c r="D100">
        <v>98</v>
      </c>
      <c r="E100">
        <v>35</v>
      </c>
      <c r="F100">
        <f t="shared" si="9"/>
        <v>0.9985222222222222</v>
      </c>
      <c r="G100">
        <f t="shared" si="10"/>
        <v>0.99875673961306688</v>
      </c>
      <c r="H100">
        <f t="shared" si="11"/>
        <v>0.99127958711514508</v>
      </c>
      <c r="I100">
        <f t="shared" si="12"/>
        <v>0.99686800894854588</v>
      </c>
      <c r="J100">
        <f t="shared" si="13"/>
        <v>0.99322197324157335</v>
      </c>
      <c r="K100">
        <f t="shared" si="14"/>
        <v>0.99406594387186009</v>
      </c>
      <c r="L100">
        <f t="shared" si="15"/>
        <v>1</v>
      </c>
      <c r="M100">
        <f t="shared" si="16"/>
        <v>0.78197522222222227</v>
      </c>
      <c r="O100">
        <v>0.99704999999999999</v>
      </c>
      <c r="P100">
        <v>2.9361999999999999E-3</v>
      </c>
      <c r="Q100">
        <v>2.9780000000000001E-2</v>
      </c>
    </row>
    <row r="101" spans="1:18" x14ac:dyDescent="0.25">
      <c r="A101">
        <f t="shared" si="17"/>
        <v>100</v>
      </c>
      <c r="B101">
        <v>12313</v>
      </c>
      <c r="C101">
        <v>57384</v>
      </c>
      <c r="D101">
        <v>19856</v>
      </c>
      <c r="E101">
        <v>447</v>
      </c>
      <c r="F101">
        <f t="shared" si="9"/>
        <v>0.77441111111111116</v>
      </c>
      <c r="G101">
        <f t="shared" si="10"/>
        <v>0.74293112377006731</v>
      </c>
      <c r="H101">
        <f t="shared" si="11"/>
        <v>0.38275979980726788</v>
      </c>
      <c r="I101">
        <f t="shared" si="12"/>
        <v>0.9649686520376175</v>
      </c>
      <c r="J101">
        <f t="shared" si="13"/>
        <v>0.43299273488952505</v>
      </c>
      <c r="K101">
        <f t="shared" si="14"/>
        <v>0.54810923902156738</v>
      </c>
      <c r="L101">
        <f t="shared" si="15"/>
        <v>0</v>
      </c>
      <c r="M101">
        <f t="shared" si="16"/>
        <v>0.60214109629629631</v>
      </c>
      <c r="O101">
        <v>0.65059999999999996</v>
      </c>
      <c r="P101">
        <v>0.17874999999999999</v>
      </c>
      <c r="Q101">
        <v>1.1218999999999999</v>
      </c>
    </row>
    <row r="102" spans="1:18" x14ac:dyDescent="0.25">
      <c r="A102" s="3"/>
      <c r="B102" s="1" t="s">
        <v>1</v>
      </c>
      <c r="C102" s="1" t="s">
        <v>2</v>
      </c>
      <c r="D102" s="1" t="s">
        <v>3</v>
      </c>
      <c r="E102" s="1" t="s">
        <v>4</v>
      </c>
      <c r="O102" s="1" t="s">
        <v>5</v>
      </c>
      <c r="P102" s="1" t="s">
        <v>6</v>
      </c>
      <c r="Q102" s="1" t="s">
        <v>7</v>
      </c>
    </row>
    <row r="103" spans="1:18" x14ac:dyDescent="0.25">
      <c r="A103" s="2" t="s">
        <v>9</v>
      </c>
      <c r="B103">
        <f>SUM(B2:B101)</f>
        <v>905815</v>
      </c>
      <c r="C103">
        <f>SUM(C2:C101)</f>
        <v>7832371</v>
      </c>
      <c r="D103">
        <f>SUM(D2:D101)</f>
        <v>258221</v>
      </c>
      <c r="E103">
        <f>SUM(E2:E101)</f>
        <v>3593</v>
      </c>
      <c r="O103">
        <f>AVERAGE(O2:O101)</f>
        <v>0.94753979999999971</v>
      </c>
      <c r="P103">
        <f>AVERAGE(P2:P101)</f>
        <v>3.4289346999999998E-2</v>
      </c>
      <c r="Q103">
        <f>AVERAGE(Q2:Q101)</f>
        <v>0.22924499999999992</v>
      </c>
      <c r="R103" s="2" t="s">
        <v>8</v>
      </c>
    </row>
    <row r="105" spans="1:18" x14ac:dyDescent="0.25">
      <c r="A105" s="2" t="s">
        <v>10</v>
      </c>
      <c r="B105">
        <f>(B103+C103)/SUM(B103:E103)</f>
        <v>0.97090955555555558</v>
      </c>
    </row>
    <row r="106" spans="1:18" x14ac:dyDescent="0.25">
      <c r="A106" s="2" t="s">
        <v>11</v>
      </c>
      <c r="B106">
        <f>C103/(C103+D103)</f>
        <v>0.96808379411543677</v>
      </c>
    </row>
    <row r="107" spans="1:18" x14ac:dyDescent="0.25">
      <c r="A107" s="2" t="s">
        <v>12</v>
      </c>
      <c r="B107">
        <f>B103/(B103+D103)</f>
        <v>0.77816751371950699</v>
      </c>
    </row>
    <row r="108" spans="1:18" x14ac:dyDescent="0.25">
      <c r="A108" s="2" t="s">
        <v>13</v>
      </c>
      <c r="B108">
        <f>B103/(B103+E103)</f>
        <v>0.99604907808156518</v>
      </c>
    </row>
    <row r="109" spans="1:18" x14ac:dyDescent="0.25">
      <c r="A109" s="2" t="s">
        <v>14</v>
      </c>
      <c r="B109">
        <f>(B105-D109)/(1-D109)</f>
        <v>0.85757069642555106</v>
      </c>
      <c r="D109">
        <f>((B103+E103)*(B103+D103)+(C103+E103)*(C103+D103))/POWER(SUM(B103:E103),2)</f>
        <v>0.79575520125155552</v>
      </c>
    </row>
    <row r="110" spans="1:18" x14ac:dyDescent="0.25">
      <c r="A110" s="2" t="s">
        <v>15</v>
      </c>
      <c r="B110">
        <f>AVERAGE(K2:K101)</f>
        <v>0.88840334719410596</v>
      </c>
    </row>
    <row r="111" spans="1:18" x14ac:dyDescent="0.25">
      <c r="A111" s="2" t="s">
        <v>16</v>
      </c>
      <c r="B111">
        <f>SUM(L2:L101)/A101</f>
        <v>0.63</v>
      </c>
    </row>
  </sheetData>
  <pageMargins left="0.7" right="0.7" top="0.75" bottom="0.75" header="0.3" footer="0.3"/>
  <ignoredErrors>
    <ignoredError sqref="F2 M2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BE2D1-0059-4173-86C1-DB9BADE6B950}">
  <dimension ref="A1:R311"/>
  <sheetViews>
    <sheetView workbookViewId="0"/>
  </sheetViews>
  <sheetFormatPr baseColWidth="10" defaultRowHeight="15" x14ac:dyDescent="0.25"/>
  <cols>
    <col min="4" max="4" width="12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17</v>
      </c>
      <c r="L1" s="1" t="s">
        <v>16</v>
      </c>
      <c r="M1" s="1"/>
      <c r="O1" s="1" t="s">
        <v>5</v>
      </c>
      <c r="P1" s="1" t="s">
        <v>6</v>
      </c>
      <c r="Q1" s="1" t="s">
        <v>7</v>
      </c>
    </row>
    <row r="2" spans="1:17" x14ac:dyDescent="0.25">
      <c r="A2">
        <v>1</v>
      </c>
      <c r="B2">
        <v>1600</v>
      </c>
      <c r="C2">
        <v>12766</v>
      </c>
      <c r="D2">
        <v>28</v>
      </c>
      <c r="E2">
        <v>6</v>
      </c>
      <c r="F2">
        <f>(B2+C2)/SUM(B2:E2)</f>
        <v>0.99763888888888885</v>
      </c>
      <c r="G2">
        <f>C2/(C2+D2)</f>
        <v>0.99781147412849769</v>
      </c>
      <c r="H2">
        <f>B2/(B2+D2)</f>
        <v>0.98280098280098283</v>
      </c>
      <c r="I2">
        <f>B2/(B2+E2)</f>
        <v>0.99626400996264008</v>
      </c>
      <c r="J2">
        <f>(F2-M2)/(1-M2)</f>
        <v>0.98815688183857808</v>
      </c>
      <c r="K2">
        <f>2*B2/(2*B2+D2+E2)</f>
        <v>0.9894867037724181</v>
      </c>
      <c r="L2">
        <f>IF(K2&gt;=0.9,1,0)</f>
        <v>1</v>
      </c>
      <c r="M2">
        <f>((B2+E2)*(B2+D2)+(C2+E2)*(C2+D2))/POWER(SUM(B2:E2),2)</f>
        <v>0.80063433641975312</v>
      </c>
      <c r="O2">
        <v>0.99529000000000001</v>
      </c>
      <c r="P2">
        <v>4.6549E-3</v>
      </c>
      <c r="Q2">
        <v>4.3328999999999999E-2</v>
      </c>
    </row>
    <row r="3" spans="1:17" x14ac:dyDescent="0.25">
      <c r="A3">
        <f>A2+1</f>
        <v>2</v>
      </c>
      <c r="B3">
        <v>1808</v>
      </c>
      <c r="C3">
        <v>12498</v>
      </c>
      <c r="D3">
        <v>51</v>
      </c>
      <c r="E3">
        <v>43</v>
      </c>
      <c r="F3">
        <f t="shared" ref="F3:F66" si="0">(B3+C3)/SUM(B3:E3)</f>
        <v>0.9934722222222222</v>
      </c>
      <c r="G3">
        <f t="shared" ref="G3:G66" si="1">C3/(C3+D3)</f>
        <v>0.99593593114989243</v>
      </c>
      <c r="H3">
        <f t="shared" ref="H3:H66" si="2">B3/(B3+D3)</f>
        <v>0.9725658956428187</v>
      </c>
      <c r="I3">
        <f t="shared" ref="I3:I66" si="3">B3/(B3+E3)</f>
        <v>0.97676931388438681</v>
      </c>
      <c r="J3">
        <f t="shared" ref="J3:J66" si="4">(F3-M3)/(1-M3)</f>
        <v>0.97091658021783422</v>
      </c>
      <c r="K3">
        <f t="shared" ref="K3:K66" si="5">2*B3/(2*B3+D3+E3)</f>
        <v>0.97466307277628028</v>
      </c>
      <c r="L3">
        <f t="shared" ref="L3:L66" si="6">IF(K3&gt;=0.9,1,0)</f>
        <v>1</v>
      </c>
      <c r="M3">
        <f t="shared" ref="M3:M66" si="7">((B3+E3)*(B3+D3)+(C3+E3)*(C3+D3))/POWER(SUM(B3:E3),2)</f>
        <v>0.77554985532407406</v>
      </c>
      <c r="O3">
        <v>0.98702999999999996</v>
      </c>
      <c r="P3">
        <v>1.2841E-2</v>
      </c>
      <c r="Q3">
        <v>0.10586</v>
      </c>
    </row>
    <row r="4" spans="1:17" x14ac:dyDescent="0.25">
      <c r="A4">
        <f t="shared" ref="A4:A67" si="8">A3+1</f>
        <v>3</v>
      </c>
      <c r="B4">
        <v>1708</v>
      </c>
      <c r="C4">
        <v>12622</v>
      </c>
      <c r="D4">
        <v>70</v>
      </c>
      <c r="E4">
        <v>0</v>
      </c>
      <c r="F4">
        <f t="shared" si="0"/>
        <v>0.99513888888888891</v>
      </c>
      <c r="G4">
        <f t="shared" si="1"/>
        <v>0.99448471478096434</v>
      </c>
      <c r="H4">
        <f t="shared" si="2"/>
        <v>0.96062992125984248</v>
      </c>
      <c r="I4">
        <f t="shared" si="3"/>
        <v>1</v>
      </c>
      <c r="J4">
        <f t="shared" si="4"/>
        <v>0.97715567897129496</v>
      </c>
      <c r="K4">
        <f t="shared" si="5"/>
        <v>0.97991967871485941</v>
      </c>
      <c r="L4">
        <f t="shared" si="6"/>
        <v>1</v>
      </c>
      <c r="M4">
        <f t="shared" si="7"/>
        <v>0.78720702160493827</v>
      </c>
      <c r="O4">
        <v>0.99031999999999998</v>
      </c>
      <c r="P4">
        <v>9.3395000000000006E-3</v>
      </c>
      <c r="Q4">
        <v>7.3022000000000004E-2</v>
      </c>
    </row>
    <row r="5" spans="1:17" x14ac:dyDescent="0.25">
      <c r="A5">
        <f t="shared" si="8"/>
        <v>4</v>
      </c>
      <c r="B5">
        <v>1809</v>
      </c>
      <c r="C5">
        <v>12535</v>
      </c>
      <c r="D5">
        <v>45</v>
      </c>
      <c r="E5">
        <v>11</v>
      </c>
      <c r="F5">
        <f t="shared" si="0"/>
        <v>0.99611111111111106</v>
      </c>
      <c r="G5">
        <f t="shared" si="1"/>
        <v>0.99642289348171698</v>
      </c>
      <c r="H5">
        <f t="shared" si="2"/>
        <v>0.97572815533980584</v>
      </c>
      <c r="I5">
        <f t="shared" si="3"/>
        <v>0.99395604395604398</v>
      </c>
      <c r="J5">
        <f t="shared" si="4"/>
        <v>0.98252920897873841</v>
      </c>
      <c r="K5">
        <f t="shared" si="5"/>
        <v>0.98475775721284708</v>
      </c>
      <c r="L5">
        <f t="shared" si="6"/>
        <v>1</v>
      </c>
      <c r="M5">
        <f t="shared" si="7"/>
        <v>0.77740624999999997</v>
      </c>
      <c r="O5">
        <v>0.99224999999999997</v>
      </c>
      <c r="P5">
        <v>7.6246999999999999E-3</v>
      </c>
      <c r="Q5">
        <v>6.6702999999999998E-2</v>
      </c>
    </row>
    <row r="6" spans="1:17" x14ac:dyDescent="0.25">
      <c r="A6">
        <f t="shared" si="8"/>
        <v>5</v>
      </c>
      <c r="B6">
        <v>1560</v>
      </c>
      <c r="C6">
        <v>11984</v>
      </c>
      <c r="D6">
        <v>828</v>
      </c>
      <c r="E6">
        <v>28</v>
      </c>
      <c r="F6">
        <f t="shared" si="0"/>
        <v>0.94055555555555559</v>
      </c>
      <c r="G6">
        <f t="shared" si="1"/>
        <v>0.93537308773025285</v>
      </c>
      <c r="H6">
        <f t="shared" si="2"/>
        <v>0.65326633165829151</v>
      </c>
      <c r="I6">
        <f t="shared" si="3"/>
        <v>0.98236775818639799</v>
      </c>
      <c r="J6">
        <f t="shared" si="4"/>
        <v>0.75183466467722082</v>
      </c>
      <c r="K6">
        <f t="shared" si="5"/>
        <v>0.78470824949698192</v>
      </c>
      <c r="L6">
        <f t="shared" si="6"/>
        <v>0</v>
      </c>
      <c r="M6">
        <f t="shared" si="7"/>
        <v>0.76046435185185191</v>
      </c>
      <c r="O6">
        <v>0.88817000000000002</v>
      </c>
      <c r="P6">
        <v>7.9005000000000006E-2</v>
      </c>
      <c r="Q6">
        <v>0.49575999999999998</v>
      </c>
    </row>
    <row r="7" spans="1:17" x14ac:dyDescent="0.25">
      <c r="A7">
        <f t="shared" si="8"/>
        <v>6</v>
      </c>
      <c r="B7">
        <v>1890</v>
      </c>
      <c r="C7">
        <v>12412</v>
      </c>
      <c r="D7">
        <v>35</v>
      </c>
      <c r="E7">
        <v>63</v>
      </c>
      <c r="F7">
        <f t="shared" si="0"/>
        <v>0.99319444444444449</v>
      </c>
      <c r="G7">
        <f t="shared" si="1"/>
        <v>0.99718807744838112</v>
      </c>
      <c r="H7">
        <f t="shared" si="2"/>
        <v>0.98181818181818181</v>
      </c>
      <c r="I7">
        <f t="shared" si="3"/>
        <v>0.967741935483871</v>
      </c>
      <c r="J7">
        <f t="shared" si="4"/>
        <v>0.97079721009060704</v>
      </c>
      <c r="K7">
        <f t="shared" si="5"/>
        <v>0.97472924187725629</v>
      </c>
      <c r="L7">
        <f t="shared" si="6"/>
        <v>1</v>
      </c>
      <c r="M7">
        <f t="shared" si="7"/>
        <v>0.76695529513888894</v>
      </c>
      <c r="O7">
        <v>0.98648000000000002</v>
      </c>
      <c r="P7">
        <v>1.3315E-2</v>
      </c>
      <c r="Q7">
        <v>0.10918</v>
      </c>
    </row>
    <row r="8" spans="1:17" x14ac:dyDescent="0.25">
      <c r="A8">
        <f t="shared" si="8"/>
        <v>7</v>
      </c>
      <c r="B8">
        <v>1918</v>
      </c>
      <c r="C8">
        <v>12437</v>
      </c>
      <c r="D8">
        <v>1</v>
      </c>
      <c r="E8">
        <v>44</v>
      </c>
      <c r="F8">
        <f t="shared" si="0"/>
        <v>0.99687499999999996</v>
      </c>
      <c r="G8">
        <f t="shared" si="1"/>
        <v>0.99991960122206147</v>
      </c>
      <c r="H8">
        <f t="shared" si="2"/>
        <v>0.99947889525794686</v>
      </c>
      <c r="I8">
        <f t="shared" si="3"/>
        <v>0.97757390417940881</v>
      </c>
      <c r="J8">
        <f t="shared" si="4"/>
        <v>0.98659945549120798</v>
      </c>
      <c r="K8">
        <f t="shared" si="5"/>
        <v>0.98840505024478231</v>
      </c>
      <c r="L8">
        <f t="shared" si="6"/>
        <v>1</v>
      </c>
      <c r="M8">
        <f t="shared" si="7"/>
        <v>0.76680052083333339</v>
      </c>
      <c r="O8">
        <v>0.99377000000000004</v>
      </c>
      <c r="P8">
        <v>6.1129000000000001E-3</v>
      </c>
      <c r="Q8">
        <v>5.2297999999999997E-2</v>
      </c>
    </row>
    <row r="9" spans="1:17" x14ac:dyDescent="0.25">
      <c r="A9">
        <f t="shared" si="8"/>
        <v>8</v>
      </c>
      <c r="B9">
        <v>1861</v>
      </c>
      <c r="C9">
        <v>12381</v>
      </c>
      <c r="D9">
        <v>33</v>
      </c>
      <c r="E9">
        <v>125</v>
      </c>
      <c r="F9">
        <f t="shared" si="0"/>
        <v>0.98902777777777773</v>
      </c>
      <c r="G9">
        <f t="shared" si="1"/>
        <v>0.99734171097148383</v>
      </c>
      <c r="H9">
        <f t="shared" si="2"/>
        <v>0.98257655755015838</v>
      </c>
      <c r="I9">
        <f t="shared" si="3"/>
        <v>0.93705941591137965</v>
      </c>
      <c r="J9">
        <f t="shared" si="4"/>
        <v>0.95294218093135741</v>
      </c>
      <c r="K9">
        <f t="shared" si="5"/>
        <v>0.95927835051546395</v>
      </c>
      <c r="L9">
        <f t="shared" si="6"/>
        <v>1</v>
      </c>
      <c r="M9">
        <f t="shared" si="7"/>
        <v>0.76683530092592589</v>
      </c>
      <c r="O9">
        <v>0.97828999999999999</v>
      </c>
      <c r="P9">
        <v>2.0840000000000001E-2</v>
      </c>
      <c r="Q9">
        <v>0.15647</v>
      </c>
    </row>
    <row r="10" spans="1:17" x14ac:dyDescent="0.25">
      <c r="A10">
        <f t="shared" si="8"/>
        <v>9</v>
      </c>
      <c r="B10">
        <v>1944</v>
      </c>
      <c r="C10">
        <v>12359</v>
      </c>
      <c r="D10">
        <v>93</v>
      </c>
      <c r="E10">
        <v>4</v>
      </c>
      <c r="F10">
        <f t="shared" si="0"/>
        <v>0.99326388888888884</v>
      </c>
      <c r="G10">
        <f t="shared" si="1"/>
        <v>0.99253132026983615</v>
      </c>
      <c r="H10">
        <f t="shared" si="2"/>
        <v>0.95434462444771728</v>
      </c>
      <c r="I10">
        <f t="shared" si="3"/>
        <v>0.99794661190965095</v>
      </c>
      <c r="J10">
        <f t="shared" si="4"/>
        <v>0.97175205683369659</v>
      </c>
      <c r="K10">
        <f t="shared" si="5"/>
        <v>0.97565872020075284</v>
      </c>
      <c r="L10">
        <f t="shared" si="6"/>
        <v>1</v>
      </c>
      <c r="M10">
        <f t="shared" si="7"/>
        <v>0.76153622685185185</v>
      </c>
      <c r="O10">
        <v>0.98662000000000005</v>
      </c>
      <c r="P10">
        <v>1.2881999999999999E-2</v>
      </c>
      <c r="Q10">
        <v>9.9271999999999999E-2</v>
      </c>
    </row>
    <row r="11" spans="1:17" x14ac:dyDescent="0.25">
      <c r="A11">
        <f t="shared" si="8"/>
        <v>10</v>
      </c>
      <c r="B11">
        <v>2358</v>
      </c>
      <c r="C11">
        <v>11754</v>
      </c>
      <c r="D11">
        <v>242</v>
      </c>
      <c r="E11">
        <v>46</v>
      </c>
      <c r="F11">
        <f t="shared" si="0"/>
        <v>0.98</v>
      </c>
      <c r="G11">
        <f t="shared" si="1"/>
        <v>0.97982660886962325</v>
      </c>
      <c r="H11">
        <f t="shared" si="2"/>
        <v>0.90692307692307694</v>
      </c>
      <c r="I11">
        <f t="shared" si="3"/>
        <v>0.98086522462562398</v>
      </c>
      <c r="J11">
        <f t="shared" si="4"/>
        <v>0.9303656341509281</v>
      </c>
      <c r="K11">
        <f t="shared" si="5"/>
        <v>0.94244604316546765</v>
      </c>
      <c r="L11">
        <f t="shared" si="6"/>
        <v>1</v>
      </c>
      <c r="M11">
        <f t="shared" si="7"/>
        <v>0.7127854938271605</v>
      </c>
      <c r="O11">
        <v>0.96079999999999999</v>
      </c>
      <c r="P11">
        <v>3.6846999999999998E-2</v>
      </c>
      <c r="Q11">
        <v>0.25224999999999997</v>
      </c>
    </row>
    <row r="12" spans="1:17" x14ac:dyDescent="0.25">
      <c r="A12">
        <f t="shared" si="8"/>
        <v>11</v>
      </c>
      <c r="B12">
        <v>1681</v>
      </c>
      <c r="C12">
        <v>12659</v>
      </c>
      <c r="D12">
        <v>34</v>
      </c>
      <c r="E12">
        <v>26</v>
      </c>
      <c r="F12">
        <f t="shared" si="0"/>
        <v>0.99583333333333335</v>
      </c>
      <c r="G12">
        <f t="shared" si="1"/>
        <v>0.99732135822894508</v>
      </c>
      <c r="H12">
        <f t="shared" si="2"/>
        <v>0.98017492711370258</v>
      </c>
      <c r="I12">
        <f t="shared" si="3"/>
        <v>0.98476859988283538</v>
      </c>
      <c r="J12">
        <f t="shared" si="4"/>
        <v>0.98010215608338591</v>
      </c>
      <c r="K12">
        <f t="shared" si="5"/>
        <v>0.98246639392168322</v>
      </c>
      <c r="L12">
        <f t="shared" si="6"/>
        <v>1</v>
      </c>
      <c r="M12">
        <f t="shared" si="7"/>
        <v>0.79059707754629627</v>
      </c>
      <c r="O12">
        <v>0.99170000000000003</v>
      </c>
      <c r="P12">
        <v>8.2322999999999997E-3</v>
      </c>
      <c r="Q12">
        <v>7.2514999999999996E-2</v>
      </c>
    </row>
    <row r="13" spans="1:17" x14ac:dyDescent="0.25">
      <c r="A13">
        <f t="shared" si="8"/>
        <v>12</v>
      </c>
      <c r="B13">
        <v>2090</v>
      </c>
      <c r="C13">
        <v>12151</v>
      </c>
      <c r="D13">
        <v>1</v>
      </c>
      <c r="E13">
        <v>158</v>
      </c>
      <c r="F13">
        <f t="shared" si="0"/>
        <v>0.98895833333333338</v>
      </c>
      <c r="G13">
        <f t="shared" si="1"/>
        <v>0.99991770901909149</v>
      </c>
      <c r="H13">
        <f t="shared" si="2"/>
        <v>0.99952175992348158</v>
      </c>
      <c r="I13">
        <f t="shared" si="3"/>
        <v>0.92971530249110323</v>
      </c>
      <c r="J13">
        <f t="shared" si="4"/>
        <v>0.95686548633033819</v>
      </c>
      <c r="K13">
        <f t="shared" si="5"/>
        <v>0.96335561189214103</v>
      </c>
      <c r="L13">
        <f t="shared" si="6"/>
        <v>1</v>
      </c>
      <c r="M13">
        <f t="shared" si="7"/>
        <v>0.74401782407407402</v>
      </c>
      <c r="O13">
        <v>0.97816000000000003</v>
      </c>
      <c r="P13">
        <v>2.0541E-2</v>
      </c>
      <c r="Q13">
        <v>0.14387</v>
      </c>
    </row>
    <row r="14" spans="1:17" x14ac:dyDescent="0.25">
      <c r="A14">
        <f t="shared" si="8"/>
        <v>13</v>
      </c>
      <c r="B14">
        <v>3036</v>
      </c>
      <c r="C14">
        <v>11195</v>
      </c>
      <c r="D14">
        <v>25</v>
      </c>
      <c r="E14">
        <v>144</v>
      </c>
      <c r="F14">
        <f t="shared" si="0"/>
        <v>0.98826388888888894</v>
      </c>
      <c r="G14">
        <f t="shared" si="1"/>
        <v>0.99777183600713015</v>
      </c>
      <c r="H14">
        <f t="shared" si="2"/>
        <v>0.99183273440052266</v>
      </c>
      <c r="I14">
        <f t="shared" si="3"/>
        <v>0.95471698113207548</v>
      </c>
      <c r="J14">
        <f t="shared" si="4"/>
        <v>0.96543301624205091</v>
      </c>
      <c r="K14">
        <f t="shared" si="5"/>
        <v>0.97292100624899858</v>
      </c>
      <c r="L14">
        <f t="shared" si="6"/>
        <v>1</v>
      </c>
      <c r="M14">
        <f t="shared" si="7"/>
        <v>0.66048206018518518</v>
      </c>
      <c r="O14">
        <v>0.9768</v>
      </c>
      <c r="P14">
        <v>2.2558999999999999E-2</v>
      </c>
      <c r="Q14">
        <v>0.16839999999999999</v>
      </c>
    </row>
    <row r="15" spans="1:17" x14ac:dyDescent="0.25">
      <c r="A15">
        <f t="shared" si="8"/>
        <v>14</v>
      </c>
      <c r="B15">
        <v>1869</v>
      </c>
      <c r="C15">
        <v>12497</v>
      </c>
      <c r="D15">
        <v>24</v>
      </c>
      <c r="E15">
        <v>10</v>
      </c>
      <c r="F15">
        <f t="shared" si="0"/>
        <v>0.99763888888888885</v>
      </c>
      <c r="G15">
        <f t="shared" si="1"/>
        <v>0.99808322019008067</v>
      </c>
      <c r="H15">
        <f t="shared" si="2"/>
        <v>0.98732171156893822</v>
      </c>
      <c r="I15">
        <f t="shared" si="3"/>
        <v>0.99467802022352314</v>
      </c>
      <c r="J15">
        <f t="shared" si="4"/>
        <v>0.98962775724020025</v>
      </c>
      <c r="K15">
        <f t="shared" si="5"/>
        <v>0.99098621420996824</v>
      </c>
      <c r="L15">
        <f t="shared" si="6"/>
        <v>1</v>
      </c>
      <c r="M15">
        <f t="shared" si="7"/>
        <v>0.7723625289351852</v>
      </c>
      <c r="O15">
        <v>0.99529000000000001</v>
      </c>
      <c r="P15">
        <v>4.6788999999999997E-3</v>
      </c>
      <c r="Q15">
        <v>4.4729999999999999E-2</v>
      </c>
    </row>
    <row r="16" spans="1:17" x14ac:dyDescent="0.25">
      <c r="A16">
        <f t="shared" si="8"/>
        <v>15</v>
      </c>
      <c r="B16">
        <v>1932</v>
      </c>
      <c r="C16">
        <v>12308</v>
      </c>
      <c r="D16">
        <v>15</v>
      </c>
      <c r="E16">
        <v>145</v>
      </c>
      <c r="F16">
        <f t="shared" si="0"/>
        <v>0.98888888888888893</v>
      </c>
      <c r="G16">
        <f t="shared" si="1"/>
        <v>0.99878276393735288</v>
      </c>
      <c r="H16">
        <f t="shared" si="2"/>
        <v>0.99229583975346691</v>
      </c>
      <c r="I16">
        <f t="shared" si="3"/>
        <v>0.93018777082330284</v>
      </c>
      <c r="J16">
        <f t="shared" si="4"/>
        <v>0.95378853948558717</v>
      </c>
      <c r="K16">
        <f t="shared" si="5"/>
        <v>0.96023856858846923</v>
      </c>
      <c r="L16">
        <f t="shared" si="6"/>
        <v>1</v>
      </c>
      <c r="M16">
        <f t="shared" si="7"/>
        <v>0.75955940393518517</v>
      </c>
      <c r="O16">
        <v>0.97802</v>
      </c>
      <c r="P16">
        <v>2.0813999999999999E-2</v>
      </c>
      <c r="Q16">
        <v>0.15221000000000001</v>
      </c>
    </row>
    <row r="17" spans="1:17" x14ac:dyDescent="0.25">
      <c r="A17">
        <f t="shared" si="8"/>
        <v>16</v>
      </c>
      <c r="B17">
        <v>1708</v>
      </c>
      <c r="C17">
        <v>12441</v>
      </c>
      <c r="D17">
        <v>251</v>
      </c>
      <c r="E17">
        <v>0</v>
      </c>
      <c r="F17">
        <f t="shared" si="0"/>
        <v>0.9825694444444445</v>
      </c>
      <c r="G17">
        <f t="shared" si="1"/>
        <v>0.98022376300031511</v>
      </c>
      <c r="H17">
        <f t="shared" si="2"/>
        <v>0.8718734047983665</v>
      </c>
      <c r="I17">
        <f t="shared" si="3"/>
        <v>1</v>
      </c>
      <c r="J17">
        <f t="shared" si="4"/>
        <v>0.92161838772250437</v>
      </c>
      <c r="K17">
        <f t="shared" si="5"/>
        <v>0.93155167712026177</v>
      </c>
      <c r="L17">
        <f t="shared" si="6"/>
        <v>1</v>
      </c>
      <c r="M17">
        <f t="shared" si="7"/>
        <v>0.77761932870370365</v>
      </c>
      <c r="O17">
        <v>0.96574000000000004</v>
      </c>
      <c r="P17">
        <v>3.0394000000000001E-2</v>
      </c>
      <c r="Q17">
        <v>0.19869000000000001</v>
      </c>
    </row>
    <row r="18" spans="1:17" x14ac:dyDescent="0.25">
      <c r="A18">
        <f t="shared" si="8"/>
        <v>17</v>
      </c>
      <c r="B18">
        <v>1808</v>
      </c>
      <c r="C18">
        <v>12513</v>
      </c>
      <c r="D18">
        <v>78</v>
      </c>
      <c r="E18">
        <v>1</v>
      </c>
      <c r="F18">
        <f t="shared" si="0"/>
        <v>0.99451388888888892</v>
      </c>
      <c r="G18">
        <f t="shared" si="1"/>
        <v>0.99380509888015245</v>
      </c>
      <c r="H18">
        <f t="shared" si="2"/>
        <v>0.95864262990455995</v>
      </c>
      <c r="I18">
        <f t="shared" si="3"/>
        <v>0.99944720840243229</v>
      </c>
      <c r="J18">
        <f t="shared" si="4"/>
        <v>0.97547454047748605</v>
      </c>
      <c r="K18">
        <f t="shared" si="5"/>
        <v>0.9786197564276049</v>
      </c>
      <c r="L18">
        <f t="shared" si="6"/>
        <v>1</v>
      </c>
      <c r="M18">
        <f t="shared" si="7"/>
        <v>0.77630954861111112</v>
      </c>
      <c r="O18">
        <v>0.98909000000000002</v>
      </c>
      <c r="P18">
        <v>1.0524E-2</v>
      </c>
      <c r="Q18">
        <v>8.1961000000000006E-2</v>
      </c>
    </row>
    <row r="19" spans="1:17" x14ac:dyDescent="0.25">
      <c r="A19">
        <f t="shared" si="8"/>
        <v>18</v>
      </c>
      <c r="B19">
        <v>2038</v>
      </c>
      <c r="C19">
        <v>12308</v>
      </c>
      <c r="D19">
        <v>22</v>
      </c>
      <c r="E19">
        <v>32</v>
      </c>
      <c r="F19">
        <f t="shared" si="0"/>
        <v>0.99624999999999997</v>
      </c>
      <c r="G19">
        <f t="shared" si="1"/>
        <v>0.99821573398215735</v>
      </c>
      <c r="H19">
        <f t="shared" si="2"/>
        <v>0.98932038834951452</v>
      </c>
      <c r="I19">
        <f t="shared" si="3"/>
        <v>0.98454106280193232</v>
      </c>
      <c r="J19">
        <f t="shared" si="4"/>
        <v>0.98473606105575562</v>
      </c>
      <c r="K19">
        <f t="shared" si="5"/>
        <v>0.9869249394673123</v>
      </c>
      <c r="L19">
        <f t="shared" si="6"/>
        <v>1</v>
      </c>
      <c r="M19">
        <f t="shared" si="7"/>
        <v>0.75432291666666662</v>
      </c>
      <c r="O19">
        <v>0.99253000000000002</v>
      </c>
      <c r="P19">
        <v>7.4257999999999998E-3</v>
      </c>
      <c r="Q19">
        <v>6.7191000000000001E-2</v>
      </c>
    </row>
    <row r="20" spans="1:17" x14ac:dyDescent="0.25">
      <c r="A20">
        <f t="shared" si="8"/>
        <v>19</v>
      </c>
      <c r="B20">
        <v>1779</v>
      </c>
      <c r="C20">
        <v>12417</v>
      </c>
      <c r="D20">
        <v>204</v>
      </c>
      <c r="E20">
        <v>0</v>
      </c>
      <c r="F20">
        <f t="shared" si="0"/>
        <v>0.98583333333333334</v>
      </c>
      <c r="G20">
        <f t="shared" si="1"/>
        <v>0.98383646303779415</v>
      </c>
      <c r="H20">
        <f t="shared" si="2"/>
        <v>0.89712556732223903</v>
      </c>
      <c r="I20">
        <f t="shared" si="3"/>
        <v>1</v>
      </c>
      <c r="J20">
        <f t="shared" si="4"/>
        <v>0.93765345482759765</v>
      </c>
      <c r="K20">
        <f t="shared" si="5"/>
        <v>0.94577352472089316</v>
      </c>
      <c r="L20">
        <f t="shared" si="6"/>
        <v>1</v>
      </c>
      <c r="M20">
        <f t="shared" si="7"/>
        <v>0.77277543402777782</v>
      </c>
      <c r="O20">
        <v>0.97206999999999999</v>
      </c>
      <c r="P20">
        <v>2.5419000000000001E-2</v>
      </c>
      <c r="Q20">
        <v>0.17041000000000001</v>
      </c>
    </row>
    <row r="21" spans="1:17" x14ac:dyDescent="0.25">
      <c r="A21">
        <f t="shared" si="8"/>
        <v>20</v>
      </c>
      <c r="B21">
        <v>2137</v>
      </c>
      <c r="C21">
        <v>12228</v>
      </c>
      <c r="D21">
        <v>6</v>
      </c>
      <c r="E21">
        <v>29</v>
      </c>
      <c r="F21">
        <f t="shared" si="0"/>
        <v>0.9975694444444444</v>
      </c>
      <c r="G21">
        <f t="shared" si="1"/>
        <v>0.99950956351152531</v>
      </c>
      <c r="H21">
        <f t="shared" si="2"/>
        <v>0.99720018665422305</v>
      </c>
      <c r="I21">
        <f t="shared" si="3"/>
        <v>0.98661126500461682</v>
      </c>
      <c r="J21">
        <f t="shared" si="4"/>
        <v>0.99044841724588284</v>
      </c>
      <c r="K21">
        <f t="shared" si="5"/>
        <v>0.99187746576932001</v>
      </c>
      <c r="L21">
        <f t="shared" si="6"/>
        <v>1</v>
      </c>
      <c r="M21">
        <f t="shared" si="7"/>
        <v>0.74553373842592596</v>
      </c>
      <c r="O21">
        <v>0.99514999999999998</v>
      </c>
      <c r="P21">
        <v>4.8068E-3</v>
      </c>
      <c r="Q21">
        <v>4.5203E-2</v>
      </c>
    </row>
    <row r="22" spans="1:17" x14ac:dyDescent="0.25">
      <c r="A22">
        <f t="shared" si="8"/>
        <v>21</v>
      </c>
      <c r="B22">
        <v>3110</v>
      </c>
      <c r="C22">
        <v>11202</v>
      </c>
      <c r="D22">
        <v>0</v>
      </c>
      <c r="E22">
        <v>88</v>
      </c>
      <c r="F22">
        <f t="shared" si="0"/>
        <v>0.99388888888888893</v>
      </c>
      <c r="G22">
        <f t="shared" si="1"/>
        <v>1</v>
      </c>
      <c r="H22">
        <f t="shared" si="2"/>
        <v>1</v>
      </c>
      <c r="I22">
        <f t="shared" si="3"/>
        <v>0.97248280175109447</v>
      </c>
      <c r="J22">
        <f t="shared" si="4"/>
        <v>0.98213793371752578</v>
      </c>
      <c r="K22">
        <f t="shared" si="5"/>
        <v>0.98604946100190238</v>
      </c>
      <c r="L22">
        <f t="shared" si="6"/>
        <v>1</v>
      </c>
      <c r="M22">
        <f t="shared" si="7"/>
        <v>0.65787210648148153</v>
      </c>
      <c r="O22">
        <v>0.98785000000000001</v>
      </c>
      <c r="P22">
        <v>1.1886000000000001E-2</v>
      </c>
      <c r="Q22">
        <v>9.1951000000000005E-2</v>
      </c>
    </row>
    <row r="23" spans="1:17" x14ac:dyDescent="0.25">
      <c r="A23">
        <f t="shared" si="8"/>
        <v>22</v>
      </c>
      <c r="B23">
        <v>1991</v>
      </c>
      <c r="C23">
        <v>12386</v>
      </c>
      <c r="D23">
        <v>11</v>
      </c>
      <c r="E23">
        <v>12</v>
      </c>
      <c r="F23">
        <f t="shared" si="0"/>
        <v>0.99840277777777775</v>
      </c>
      <c r="G23">
        <f t="shared" si="1"/>
        <v>0.99911268855368229</v>
      </c>
      <c r="H23">
        <f t="shared" si="2"/>
        <v>0.99450549450549453</v>
      </c>
      <c r="I23">
        <f t="shared" si="3"/>
        <v>0.99400898652021963</v>
      </c>
      <c r="J23">
        <f t="shared" si="4"/>
        <v>0.99332957222176066</v>
      </c>
      <c r="K23">
        <f t="shared" si="5"/>
        <v>0.99425717852684148</v>
      </c>
      <c r="L23">
        <f t="shared" si="6"/>
        <v>1</v>
      </c>
      <c r="M23">
        <f t="shared" si="7"/>
        <v>0.76055175540123454</v>
      </c>
      <c r="O23">
        <v>0.99680999999999997</v>
      </c>
      <c r="P23">
        <v>3.1830999999999999E-3</v>
      </c>
      <c r="Q23">
        <v>3.2577000000000002E-2</v>
      </c>
    </row>
    <row r="24" spans="1:17" x14ac:dyDescent="0.25">
      <c r="A24">
        <f t="shared" si="8"/>
        <v>23</v>
      </c>
      <c r="B24">
        <v>1949</v>
      </c>
      <c r="C24">
        <v>12288</v>
      </c>
      <c r="D24">
        <v>90</v>
      </c>
      <c r="E24">
        <v>73</v>
      </c>
      <c r="F24">
        <f t="shared" si="0"/>
        <v>0.98868055555555556</v>
      </c>
      <c r="G24">
        <f t="shared" si="1"/>
        <v>0.99272903538536117</v>
      </c>
      <c r="H24">
        <f t="shared" si="2"/>
        <v>0.95586071603727318</v>
      </c>
      <c r="I24">
        <f t="shared" si="3"/>
        <v>0.9638971315529179</v>
      </c>
      <c r="J24">
        <f t="shared" si="4"/>
        <v>0.95327345040929923</v>
      </c>
      <c r="K24">
        <f t="shared" si="5"/>
        <v>0.95986210293031271</v>
      </c>
      <c r="L24">
        <f t="shared" si="6"/>
        <v>1</v>
      </c>
      <c r="M24">
        <f t="shared" si="7"/>
        <v>0.75775133101851855</v>
      </c>
      <c r="O24">
        <v>0.97762000000000004</v>
      </c>
      <c r="P24">
        <v>2.2027000000000001E-2</v>
      </c>
      <c r="Q24">
        <v>0.16663</v>
      </c>
    </row>
    <row r="25" spans="1:17" x14ac:dyDescent="0.25">
      <c r="A25">
        <f t="shared" si="8"/>
        <v>24</v>
      </c>
      <c r="B25">
        <v>2402</v>
      </c>
      <c r="C25">
        <v>11885</v>
      </c>
      <c r="D25">
        <v>24</v>
      </c>
      <c r="E25">
        <v>89</v>
      </c>
      <c r="F25">
        <f t="shared" si="0"/>
        <v>0.99215277777777777</v>
      </c>
      <c r="G25">
        <f t="shared" si="1"/>
        <v>0.99798471744059114</v>
      </c>
      <c r="H25">
        <f t="shared" si="2"/>
        <v>0.99010717230008249</v>
      </c>
      <c r="I25">
        <f t="shared" si="3"/>
        <v>0.96427137695704535</v>
      </c>
      <c r="J25">
        <f t="shared" si="4"/>
        <v>0.97228810533680821</v>
      </c>
      <c r="K25">
        <f t="shared" si="5"/>
        <v>0.97701850721984951</v>
      </c>
      <c r="L25">
        <f t="shared" si="6"/>
        <v>1</v>
      </c>
      <c r="M25">
        <f t="shared" si="7"/>
        <v>0.71682837577160496</v>
      </c>
      <c r="O25">
        <v>0.98443000000000003</v>
      </c>
      <c r="P25">
        <v>1.5245999999999999E-2</v>
      </c>
      <c r="Q25">
        <v>0.12187000000000001</v>
      </c>
    </row>
    <row r="26" spans="1:17" x14ac:dyDescent="0.25">
      <c r="A26">
        <f t="shared" si="8"/>
        <v>25</v>
      </c>
      <c r="B26">
        <v>1517</v>
      </c>
      <c r="C26">
        <v>12665</v>
      </c>
      <c r="D26">
        <v>218</v>
      </c>
      <c r="E26">
        <v>0</v>
      </c>
      <c r="F26">
        <f t="shared" si="0"/>
        <v>0.98486111111111108</v>
      </c>
      <c r="G26">
        <f t="shared" si="1"/>
        <v>0.98307847551036254</v>
      </c>
      <c r="H26">
        <f t="shared" si="2"/>
        <v>0.87435158501440924</v>
      </c>
      <c r="I26">
        <f t="shared" si="3"/>
        <v>1</v>
      </c>
      <c r="J26">
        <f t="shared" si="4"/>
        <v>0.92447457356355034</v>
      </c>
      <c r="K26">
        <f t="shared" si="5"/>
        <v>0.93296432964329645</v>
      </c>
      <c r="L26">
        <f t="shared" si="6"/>
        <v>1</v>
      </c>
      <c r="M26">
        <f t="shared" si="7"/>
        <v>0.79955242091049383</v>
      </c>
      <c r="O26">
        <v>0.97018000000000004</v>
      </c>
      <c r="P26">
        <v>2.6473E-2</v>
      </c>
      <c r="Q26">
        <v>0.17646000000000001</v>
      </c>
    </row>
    <row r="27" spans="1:17" x14ac:dyDescent="0.25">
      <c r="A27">
        <f t="shared" si="8"/>
        <v>26</v>
      </c>
      <c r="B27">
        <v>2764</v>
      </c>
      <c r="C27">
        <v>11551</v>
      </c>
      <c r="D27">
        <v>28</v>
      </c>
      <c r="E27">
        <v>57</v>
      </c>
      <c r="F27">
        <f t="shared" si="0"/>
        <v>0.99409722222222219</v>
      </c>
      <c r="G27">
        <f t="shared" si="1"/>
        <v>0.9975818291735038</v>
      </c>
      <c r="H27">
        <f t="shared" si="2"/>
        <v>0.98997134670487108</v>
      </c>
      <c r="I27">
        <f t="shared" si="3"/>
        <v>0.97979439914923783</v>
      </c>
      <c r="J27">
        <f t="shared" si="4"/>
        <v>0.98119085723221366</v>
      </c>
      <c r="K27">
        <f t="shared" si="5"/>
        <v>0.98485658293247813</v>
      </c>
      <c r="L27">
        <f t="shared" si="6"/>
        <v>1</v>
      </c>
      <c r="M27">
        <f t="shared" si="7"/>
        <v>0.68617507716049386</v>
      </c>
      <c r="O27">
        <v>0.98826000000000003</v>
      </c>
      <c r="P27">
        <v>1.1636000000000001E-2</v>
      </c>
      <c r="Q27">
        <v>9.9395999999999998E-2</v>
      </c>
    </row>
    <row r="28" spans="1:17" x14ac:dyDescent="0.25">
      <c r="A28">
        <f t="shared" si="8"/>
        <v>27</v>
      </c>
      <c r="B28">
        <v>1956</v>
      </c>
      <c r="C28">
        <v>12362</v>
      </c>
      <c r="D28">
        <v>11</v>
      </c>
      <c r="E28">
        <v>71</v>
      </c>
      <c r="F28">
        <f t="shared" si="0"/>
        <v>0.99430555555555555</v>
      </c>
      <c r="G28">
        <f t="shared" si="1"/>
        <v>0.99911096742907946</v>
      </c>
      <c r="H28">
        <f t="shared" si="2"/>
        <v>0.9944077275038129</v>
      </c>
      <c r="I28">
        <f t="shared" si="3"/>
        <v>0.9649728663048841</v>
      </c>
      <c r="J28">
        <f t="shared" si="4"/>
        <v>0.97616441803815801</v>
      </c>
      <c r="K28">
        <f t="shared" si="5"/>
        <v>0.97946920380570857</v>
      </c>
      <c r="L28">
        <f t="shared" si="6"/>
        <v>1</v>
      </c>
      <c r="M28">
        <f t="shared" si="7"/>
        <v>0.76109480131172835</v>
      </c>
      <c r="O28">
        <v>0.98868</v>
      </c>
      <c r="P28">
        <v>1.1042E-2</v>
      </c>
      <c r="Q28">
        <v>9.0323000000000001E-2</v>
      </c>
    </row>
    <row r="29" spans="1:17" x14ac:dyDescent="0.25">
      <c r="A29">
        <f t="shared" si="8"/>
        <v>28</v>
      </c>
      <c r="B29">
        <v>2025</v>
      </c>
      <c r="C29">
        <v>12322</v>
      </c>
      <c r="D29">
        <v>23</v>
      </c>
      <c r="E29">
        <v>30</v>
      </c>
      <c r="F29">
        <f t="shared" si="0"/>
        <v>0.99631944444444442</v>
      </c>
      <c r="G29">
        <f t="shared" si="1"/>
        <v>0.99813689752936408</v>
      </c>
      <c r="H29">
        <f t="shared" si="2"/>
        <v>0.98876953125</v>
      </c>
      <c r="I29">
        <f t="shared" si="3"/>
        <v>0.98540145985401462</v>
      </c>
      <c r="J29">
        <f t="shared" si="4"/>
        <v>0.98493662011861216</v>
      </c>
      <c r="K29">
        <f t="shared" si="5"/>
        <v>0.98708262247136247</v>
      </c>
      <c r="L29">
        <f t="shared" si="6"/>
        <v>1</v>
      </c>
      <c r="M29">
        <f t="shared" si="7"/>
        <v>0.75566203703703705</v>
      </c>
      <c r="O29">
        <v>0.99267000000000005</v>
      </c>
      <c r="P29">
        <v>7.2943000000000001E-3</v>
      </c>
      <c r="Q29">
        <v>6.6206000000000001E-2</v>
      </c>
    </row>
    <row r="30" spans="1:17" x14ac:dyDescent="0.25">
      <c r="A30">
        <f t="shared" si="8"/>
        <v>29</v>
      </c>
      <c r="B30">
        <v>1856</v>
      </c>
      <c r="C30">
        <v>12290</v>
      </c>
      <c r="D30">
        <v>254</v>
      </c>
      <c r="E30">
        <v>0</v>
      </c>
      <c r="F30">
        <f t="shared" si="0"/>
        <v>0.98236111111111113</v>
      </c>
      <c r="G30">
        <f t="shared" si="1"/>
        <v>0.97975127551020413</v>
      </c>
      <c r="H30">
        <f t="shared" si="2"/>
        <v>0.8796208530805687</v>
      </c>
      <c r="I30">
        <f t="shared" si="3"/>
        <v>1</v>
      </c>
      <c r="J30">
        <f t="shared" si="4"/>
        <v>0.9257763289478812</v>
      </c>
      <c r="K30">
        <f t="shared" si="5"/>
        <v>0.93595562279374689</v>
      </c>
      <c r="L30">
        <f t="shared" si="6"/>
        <v>1</v>
      </c>
      <c r="M30">
        <f t="shared" si="7"/>
        <v>0.76235493827160494</v>
      </c>
      <c r="O30">
        <v>0.96533999999999998</v>
      </c>
      <c r="P30">
        <v>3.1031E-2</v>
      </c>
      <c r="Q30">
        <v>0.20215</v>
      </c>
    </row>
    <row r="31" spans="1:17" x14ac:dyDescent="0.25">
      <c r="A31">
        <f t="shared" si="8"/>
        <v>30</v>
      </c>
      <c r="B31">
        <v>2747</v>
      </c>
      <c r="C31">
        <v>11382</v>
      </c>
      <c r="D31">
        <v>8</v>
      </c>
      <c r="E31">
        <v>263</v>
      </c>
      <c r="F31">
        <f t="shared" si="0"/>
        <v>0.9811805555555555</v>
      </c>
      <c r="G31">
        <f t="shared" si="1"/>
        <v>0.99929762949956102</v>
      </c>
      <c r="H31">
        <f t="shared" si="2"/>
        <v>0.99709618874773143</v>
      </c>
      <c r="I31">
        <f t="shared" si="3"/>
        <v>0.91262458471760799</v>
      </c>
      <c r="J31">
        <f t="shared" si="4"/>
        <v>0.94125625273780711</v>
      </c>
      <c r="K31">
        <f t="shared" si="5"/>
        <v>0.95299219427580228</v>
      </c>
      <c r="L31">
        <f t="shared" si="6"/>
        <v>1</v>
      </c>
      <c r="M31">
        <f t="shared" si="7"/>
        <v>0.67963493441358025</v>
      </c>
      <c r="O31">
        <v>0.96306999999999998</v>
      </c>
      <c r="P31">
        <v>3.4445999999999997E-2</v>
      </c>
      <c r="Q31">
        <v>0.22742000000000001</v>
      </c>
    </row>
    <row r="32" spans="1:17" x14ac:dyDescent="0.25">
      <c r="A32">
        <f t="shared" si="8"/>
        <v>31</v>
      </c>
      <c r="B32">
        <v>1609</v>
      </c>
      <c r="C32">
        <v>12653</v>
      </c>
      <c r="D32">
        <v>138</v>
      </c>
      <c r="E32">
        <v>0</v>
      </c>
      <c r="F32">
        <f t="shared" si="0"/>
        <v>0.99041666666666661</v>
      </c>
      <c r="G32">
        <f t="shared" si="1"/>
        <v>0.98921116409975762</v>
      </c>
      <c r="H32">
        <f t="shared" si="2"/>
        <v>0.92100744132799084</v>
      </c>
      <c r="I32">
        <f t="shared" si="3"/>
        <v>1</v>
      </c>
      <c r="J32">
        <f t="shared" si="4"/>
        <v>0.95346632117970342</v>
      </c>
      <c r="K32">
        <f t="shared" si="5"/>
        <v>0.95887961859356374</v>
      </c>
      <c r="L32">
        <f t="shared" si="6"/>
        <v>1</v>
      </c>
      <c r="M32">
        <f t="shared" si="7"/>
        <v>0.79405597029320985</v>
      </c>
      <c r="O32">
        <v>0.98102</v>
      </c>
      <c r="P32">
        <v>1.7652999999999999E-2</v>
      </c>
      <c r="Q32">
        <v>0.12472999999999999</v>
      </c>
    </row>
    <row r="33" spans="1:17" x14ac:dyDescent="0.25">
      <c r="A33">
        <f t="shared" si="8"/>
        <v>32</v>
      </c>
      <c r="B33">
        <v>1773</v>
      </c>
      <c r="C33">
        <v>12572</v>
      </c>
      <c r="D33">
        <v>54</v>
      </c>
      <c r="E33">
        <v>1</v>
      </c>
      <c r="F33">
        <f t="shared" si="0"/>
        <v>0.99618055555555551</v>
      </c>
      <c r="G33">
        <f t="shared" si="1"/>
        <v>0.99572311104070965</v>
      </c>
      <c r="H33">
        <f t="shared" si="2"/>
        <v>0.97044334975369462</v>
      </c>
      <c r="I33">
        <f t="shared" si="3"/>
        <v>0.99943630214205181</v>
      </c>
      <c r="J33">
        <f t="shared" si="4"/>
        <v>0.98254437893296942</v>
      </c>
      <c r="K33">
        <f t="shared" si="5"/>
        <v>0.98472646487086923</v>
      </c>
      <c r="L33">
        <f t="shared" si="6"/>
        <v>1</v>
      </c>
      <c r="M33">
        <f t="shared" si="7"/>
        <v>0.78119114583333338</v>
      </c>
      <c r="O33">
        <v>0.99238999999999999</v>
      </c>
      <c r="P33">
        <v>7.4171999999999997E-3</v>
      </c>
      <c r="Q33">
        <v>6.1184000000000002E-2</v>
      </c>
    </row>
    <row r="34" spans="1:17" x14ac:dyDescent="0.25">
      <c r="A34">
        <f t="shared" si="8"/>
        <v>33</v>
      </c>
      <c r="B34">
        <v>1822</v>
      </c>
      <c r="C34">
        <v>12493</v>
      </c>
      <c r="D34">
        <v>46</v>
      </c>
      <c r="E34">
        <v>39</v>
      </c>
      <c r="F34">
        <f t="shared" si="0"/>
        <v>0.99409722222222219</v>
      </c>
      <c r="G34">
        <f t="shared" si="1"/>
        <v>0.99633144588882683</v>
      </c>
      <c r="H34">
        <f t="shared" si="2"/>
        <v>0.97537473233404715</v>
      </c>
      <c r="I34">
        <f t="shared" si="3"/>
        <v>0.97904352498656633</v>
      </c>
      <c r="J34">
        <f t="shared" si="4"/>
        <v>0.97381532754885947</v>
      </c>
      <c r="K34">
        <f t="shared" si="5"/>
        <v>0.97720568517028694</v>
      </c>
      <c r="L34">
        <f t="shared" si="6"/>
        <v>1</v>
      </c>
      <c r="M34">
        <f t="shared" si="7"/>
        <v>0.7745712577160494</v>
      </c>
      <c r="O34">
        <v>0.98826000000000003</v>
      </c>
      <c r="P34">
        <v>1.1631000000000001E-2</v>
      </c>
      <c r="Q34">
        <v>9.7491999999999995E-2</v>
      </c>
    </row>
    <row r="35" spans="1:17" x14ac:dyDescent="0.25">
      <c r="A35">
        <f t="shared" si="8"/>
        <v>34</v>
      </c>
      <c r="B35">
        <v>1683</v>
      </c>
      <c r="C35">
        <v>12524</v>
      </c>
      <c r="D35">
        <v>11</v>
      </c>
      <c r="E35">
        <v>182</v>
      </c>
      <c r="F35">
        <f t="shared" si="0"/>
        <v>0.98659722222222224</v>
      </c>
      <c r="G35">
        <f t="shared" si="1"/>
        <v>0.99912245712006387</v>
      </c>
      <c r="H35">
        <f t="shared" si="2"/>
        <v>0.99350649350649356</v>
      </c>
      <c r="I35">
        <f t="shared" si="3"/>
        <v>0.90241286863270775</v>
      </c>
      <c r="J35">
        <f t="shared" si="4"/>
        <v>0.93814512837245045</v>
      </c>
      <c r="K35">
        <f t="shared" si="5"/>
        <v>0.94577128406855859</v>
      </c>
      <c r="L35">
        <f t="shared" si="6"/>
        <v>1</v>
      </c>
      <c r="M35">
        <f t="shared" si="7"/>
        <v>0.78331896219135799</v>
      </c>
      <c r="O35">
        <v>0.97355000000000003</v>
      </c>
      <c r="P35">
        <v>2.4337000000000001E-2</v>
      </c>
      <c r="Q35">
        <v>0.17077000000000001</v>
      </c>
    </row>
    <row r="36" spans="1:17" x14ac:dyDescent="0.25">
      <c r="A36">
        <f t="shared" si="8"/>
        <v>35</v>
      </c>
      <c r="B36">
        <v>1952</v>
      </c>
      <c r="C36">
        <v>12350</v>
      </c>
      <c r="D36">
        <v>57</v>
      </c>
      <c r="E36">
        <v>41</v>
      </c>
      <c r="F36">
        <f t="shared" si="0"/>
        <v>0.99319444444444449</v>
      </c>
      <c r="G36">
        <f t="shared" si="1"/>
        <v>0.99540581929555894</v>
      </c>
      <c r="H36">
        <f t="shared" si="2"/>
        <v>0.97162767546042805</v>
      </c>
      <c r="I36">
        <f t="shared" si="3"/>
        <v>0.97942799799297542</v>
      </c>
      <c r="J36">
        <f t="shared" si="4"/>
        <v>0.97156038563246505</v>
      </c>
      <c r="K36">
        <f t="shared" si="5"/>
        <v>0.97551224387806101</v>
      </c>
      <c r="L36">
        <f t="shared" si="6"/>
        <v>1</v>
      </c>
      <c r="M36">
        <f t="shared" si="7"/>
        <v>0.76070155285493823</v>
      </c>
      <c r="O36">
        <v>0.98648000000000002</v>
      </c>
      <c r="P36">
        <v>1.3368E-2</v>
      </c>
      <c r="Q36">
        <v>0.10999</v>
      </c>
    </row>
    <row r="37" spans="1:17" x14ac:dyDescent="0.25">
      <c r="A37">
        <f t="shared" si="8"/>
        <v>36</v>
      </c>
      <c r="B37">
        <v>1658</v>
      </c>
      <c r="C37">
        <v>12569</v>
      </c>
      <c r="D37">
        <v>169</v>
      </c>
      <c r="E37">
        <v>4</v>
      </c>
      <c r="F37">
        <f t="shared" si="0"/>
        <v>0.98798611111111112</v>
      </c>
      <c r="G37">
        <f t="shared" si="1"/>
        <v>0.9867326110849427</v>
      </c>
      <c r="H37">
        <f t="shared" si="2"/>
        <v>0.90749863163656264</v>
      </c>
      <c r="I37">
        <f t="shared" si="3"/>
        <v>0.99759326113116731</v>
      </c>
      <c r="J37">
        <f t="shared" si="4"/>
        <v>0.94359800702090713</v>
      </c>
      <c r="K37">
        <f t="shared" si="5"/>
        <v>0.9504155918601318</v>
      </c>
      <c r="L37">
        <f t="shared" si="6"/>
        <v>1</v>
      </c>
      <c r="M37">
        <f t="shared" si="7"/>
        <v>0.78699531249999999</v>
      </c>
      <c r="O37">
        <v>0.97626000000000002</v>
      </c>
      <c r="P37">
        <v>2.1856E-2</v>
      </c>
      <c r="Q37">
        <v>0.15287999999999999</v>
      </c>
    </row>
    <row r="38" spans="1:17" x14ac:dyDescent="0.25">
      <c r="A38">
        <f t="shared" si="8"/>
        <v>37</v>
      </c>
      <c r="B38">
        <v>1566</v>
      </c>
      <c r="C38">
        <v>12747</v>
      </c>
      <c r="D38">
        <v>63</v>
      </c>
      <c r="E38">
        <v>24</v>
      </c>
      <c r="F38">
        <f t="shared" si="0"/>
        <v>0.99395833333333339</v>
      </c>
      <c r="G38">
        <f t="shared" si="1"/>
        <v>0.9950819672131147</v>
      </c>
      <c r="H38">
        <f t="shared" si="2"/>
        <v>0.96132596685082872</v>
      </c>
      <c r="I38">
        <f t="shared" si="3"/>
        <v>0.98490566037735849</v>
      </c>
      <c r="J38">
        <f t="shared" si="4"/>
        <v>0.96957257334714841</v>
      </c>
      <c r="K38">
        <f t="shared" si="5"/>
        <v>0.97297297297297303</v>
      </c>
      <c r="L38">
        <f t="shared" si="6"/>
        <v>1</v>
      </c>
      <c r="M38">
        <f t="shared" si="7"/>
        <v>0.80144010416666667</v>
      </c>
      <c r="O38">
        <v>0.98799000000000003</v>
      </c>
      <c r="P38">
        <v>1.1738999999999999E-2</v>
      </c>
      <c r="Q38">
        <v>9.6523999999999999E-2</v>
      </c>
    </row>
    <row r="39" spans="1:17" x14ac:dyDescent="0.25">
      <c r="A39">
        <f t="shared" si="8"/>
        <v>38</v>
      </c>
      <c r="B39">
        <v>1862</v>
      </c>
      <c r="C39">
        <v>12482</v>
      </c>
      <c r="D39">
        <v>42</v>
      </c>
      <c r="E39">
        <v>14</v>
      </c>
      <c r="F39">
        <f t="shared" si="0"/>
        <v>0.99611111111111106</v>
      </c>
      <c r="G39">
        <f t="shared" si="1"/>
        <v>0.99664643883743209</v>
      </c>
      <c r="H39">
        <f t="shared" si="2"/>
        <v>0.9779411764705882</v>
      </c>
      <c r="I39">
        <f t="shared" si="3"/>
        <v>0.9925373134328358</v>
      </c>
      <c r="J39">
        <f t="shared" si="4"/>
        <v>0.98294711711540994</v>
      </c>
      <c r="K39">
        <f t="shared" si="5"/>
        <v>0.98518518518518516</v>
      </c>
      <c r="L39">
        <f t="shared" si="6"/>
        <v>1</v>
      </c>
      <c r="M39">
        <f t="shared" si="7"/>
        <v>0.77195123456790127</v>
      </c>
      <c r="O39">
        <v>0.99224999999999997</v>
      </c>
      <c r="P39">
        <v>7.6468999999999999E-3</v>
      </c>
      <c r="Q39">
        <v>6.7585000000000006E-2</v>
      </c>
    </row>
    <row r="40" spans="1:17" x14ac:dyDescent="0.25">
      <c r="A40">
        <f t="shared" si="8"/>
        <v>39</v>
      </c>
      <c r="B40">
        <v>1474</v>
      </c>
      <c r="C40">
        <v>12817</v>
      </c>
      <c r="D40">
        <v>82</v>
      </c>
      <c r="E40">
        <v>27</v>
      </c>
      <c r="F40">
        <f t="shared" si="0"/>
        <v>0.99243055555555559</v>
      </c>
      <c r="G40">
        <f t="shared" si="1"/>
        <v>0.99364291805566318</v>
      </c>
      <c r="H40">
        <f t="shared" si="2"/>
        <v>0.9473007712082262</v>
      </c>
      <c r="I40">
        <f t="shared" si="3"/>
        <v>0.98201199200532974</v>
      </c>
      <c r="J40">
        <f t="shared" si="4"/>
        <v>0.96011150075700746</v>
      </c>
      <c r="K40">
        <f t="shared" si="5"/>
        <v>0.96434412823029114</v>
      </c>
      <c r="L40">
        <f t="shared" si="6"/>
        <v>1</v>
      </c>
      <c r="M40">
        <f t="shared" si="7"/>
        <v>0.8102349151234568</v>
      </c>
      <c r="O40">
        <v>0.98497000000000001</v>
      </c>
      <c r="P40">
        <v>1.4531000000000001E-2</v>
      </c>
      <c r="Q40">
        <v>0.11484999999999999</v>
      </c>
    </row>
    <row r="41" spans="1:17" x14ac:dyDescent="0.25">
      <c r="A41">
        <f t="shared" si="8"/>
        <v>40</v>
      </c>
      <c r="B41">
        <v>1637</v>
      </c>
      <c r="C41">
        <v>12496</v>
      </c>
      <c r="D41">
        <v>0</v>
      </c>
      <c r="E41">
        <v>267</v>
      </c>
      <c r="F41">
        <f t="shared" si="0"/>
        <v>0.98145833333333332</v>
      </c>
      <c r="G41">
        <f t="shared" si="1"/>
        <v>1</v>
      </c>
      <c r="H41">
        <f t="shared" si="2"/>
        <v>1</v>
      </c>
      <c r="I41">
        <f t="shared" si="3"/>
        <v>0.85976890756302526</v>
      </c>
      <c r="J41">
        <f t="shared" si="4"/>
        <v>0.9140955509145624</v>
      </c>
      <c r="K41">
        <f t="shared" si="5"/>
        <v>0.92459757130754028</v>
      </c>
      <c r="L41">
        <f t="shared" si="6"/>
        <v>1</v>
      </c>
      <c r="M41">
        <f t="shared" si="7"/>
        <v>0.78415941358024688</v>
      </c>
      <c r="O41">
        <v>0.96360000000000001</v>
      </c>
      <c r="P41">
        <v>3.1883000000000002E-2</v>
      </c>
      <c r="Q41">
        <v>0.20724000000000001</v>
      </c>
    </row>
    <row r="42" spans="1:17" x14ac:dyDescent="0.25">
      <c r="A42">
        <f t="shared" si="8"/>
        <v>41</v>
      </c>
      <c r="B42">
        <v>1740</v>
      </c>
      <c r="C42">
        <v>12530</v>
      </c>
      <c r="D42">
        <v>67</v>
      </c>
      <c r="E42">
        <v>63</v>
      </c>
      <c r="F42">
        <f t="shared" si="0"/>
        <v>0.99097222222222225</v>
      </c>
      <c r="G42">
        <f t="shared" si="1"/>
        <v>0.99468127331904421</v>
      </c>
      <c r="H42">
        <f t="shared" si="2"/>
        <v>0.96292197011621472</v>
      </c>
      <c r="I42">
        <f t="shared" si="3"/>
        <v>0.96505823627287857</v>
      </c>
      <c r="J42">
        <f t="shared" si="4"/>
        <v>0.95882814882515743</v>
      </c>
      <c r="K42">
        <f t="shared" si="5"/>
        <v>0.96398891966759004</v>
      </c>
      <c r="L42">
        <f t="shared" si="6"/>
        <v>1</v>
      </c>
      <c r="M42">
        <f t="shared" si="7"/>
        <v>0.78072936921296299</v>
      </c>
      <c r="O42">
        <v>0.98211000000000004</v>
      </c>
      <c r="P42">
        <v>1.7666999999999999E-2</v>
      </c>
      <c r="Q42">
        <v>0.13764999999999999</v>
      </c>
    </row>
    <row r="43" spans="1:17" x14ac:dyDescent="0.25">
      <c r="A43">
        <f t="shared" si="8"/>
        <v>42</v>
      </c>
      <c r="B43">
        <v>1746</v>
      </c>
      <c r="C43">
        <v>12409</v>
      </c>
      <c r="D43">
        <v>0</v>
      </c>
      <c r="E43">
        <v>245</v>
      </c>
      <c r="F43">
        <f t="shared" si="0"/>
        <v>0.98298611111111112</v>
      </c>
      <c r="G43">
        <f t="shared" si="1"/>
        <v>1</v>
      </c>
      <c r="H43">
        <f t="shared" si="2"/>
        <v>1</v>
      </c>
      <c r="I43">
        <f t="shared" si="3"/>
        <v>0.87694625816172778</v>
      </c>
      <c r="J43">
        <f t="shared" si="4"/>
        <v>0.92471227412721935</v>
      </c>
      <c r="K43">
        <f t="shared" si="5"/>
        <v>0.93443938988493447</v>
      </c>
      <c r="L43">
        <f t="shared" si="6"/>
        <v>1</v>
      </c>
      <c r="M43">
        <f t="shared" si="7"/>
        <v>0.77401510416666663</v>
      </c>
      <c r="O43">
        <v>0.96655000000000002</v>
      </c>
      <c r="P43">
        <v>2.9840999999999999E-2</v>
      </c>
      <c r="Q43">
        <v>0.19552</v>
      </c>
    </row>
    <row r="44" spans="1:17" x14ac:dyDescent="0.25">
      <c r="A44">
        <f t="shared" si="8"/>
        <v>43</v>
      </c>
      <c r="B44">
        <v>1684</v>
      </c>
      <c r="C44">
        <v>12113</v>
      </c>
      <c r="D44">
        <v>296</v>
      </c>
      <c r="E44">
        <v>307</v>
      </c>
      <c r="F44">
        <f t="shared" si="0"/>
        <v>0.958125</v>
      </c>
      <c r="G44">
        <f t="shared" si="1"/>
        <v>0.97614634539447176</v>
      </c>
      <c r="H44">
        <f t="shared" si="2"/>
        <v>0.85050505050505054</v>
      </c>
      <c r="I44">
        <f t="shared" si="3"/>
        <v>0.84580612757408336</v>
      </c>
      <c r="J44">
        <f t="shared" si="4"/>
        <v>0.82386317995603886</v>
      </c>
      <c r="K44">
        <f t="shared" si="5"/>
        <v>0.84814908083606144</v>
      </c>
      <c r="L44">
        <f t="shared" si="6"/>
        <v>0</v>
      </c>
      <c r="M44">
        <f t="shared" si="7"/>
        <v>0.76225868055555557</v>
      </c>
      <c r="O44">
        <v>0.91974999999999996</v>
      </c>
      <c r="P44">
        <v>7.6194999999999999E-2</v>
      </c>
      <c r="Q44">
        <v>0.45369999999999999</v>
      </c>
    </row>
    <row r="45" spans="1:17" x14ac:dyDescent="0.25">
      <c r="A45">
        <f t="shared" si="8"/>
        <v>44</v>
      </c>
      <c r="B45">
        <v>1606</v>
      </c>
      <c r="C45">
        <v>12613</v>
      </c>
      <c r="D45">
        <v>37</v>
      </c>
      <c r="E45">
        <v>144</v>
      </c>
      <c r="F45">
        <f t="shared" si="0"/>
        <v>0.98743055555555559</v>
      </c>
      <c r="G45">
        <f t="shared" si="1"/>
        <v>0.99707509881422929</v>
      </c>
      <c r="H45">
        <f t="shared" si="2"/>
        <v>0.97748021911138161</v>
      </c>
      <c r="I45">
        <f t="shared" si="3"/>
        <v>0.9177142857142857</v>
      </c>
      <c r="J45">
        <f t="shared" si="4"/>
        <v>0.93953888658205897</v>
      </c>
      <c r="K45">
        <f t="shared" si="5"/>
        <v>0.94665487768936041</v>
      </c>
      <c r="L45">
        <f t="shared" si="6"/>
        <v>1</v>
      </c>
      <c r="M45">
        <f t="shared" si="7"/>
        <v>0.7921069637345679</v>
      </c>
      <c r="O45">
        <v>0.97518000000000005</v>
      </c>
      <c r="P45">
        <v>2.3477999999999999E-2</v>
      </c>
      <c r="Q45">
        <v>0.17194000000000001</v>
      </c>
    </row>
    <row r="46" spans="1:17" x14ac:dyDescent="0.25">
      <c r="A46">
        <f t="shared" si="8"/>
        <v>45</v>
      </c>
      <c r="B46">
        <v>1552</v>
      </c>
      <c r="C46">
        <v>12802</v>
      </c>
      <c r="D46">
        <v>32</v>
      </c>
      <c r="E46">
        <v>14</v>
      </c>
      <c r="F46">
        <f t="shared" si="0"/>
        <v>0.9968055555555555</v>
      </c>
      <c r="G46">
        <f t="shared" si="1"/>
        <v>0.99750662303256976</v>
      </c>
      <c r="H46">
        <f t="shared" si="2"/>
        <v>0.97979797979797978</v>
      </c>
      <c r="I46">
        <f t="shared" si="3"/>
        <v>0.99106002554278416</v>
      </c>
      <c r="J46">
        <f t="shared" si="4"/>
        <v>0.98360351882743746</v>
      </c>
      <c r="K46">
        <f t="shared" si="5"/>
        <v>0.98539682539682538</v>
      </c>
      <c r="L46">
        <f t="shared" si="6"/>
        <v>1</v>
      </c>
      <c r="M46">
        <f t="shared" si="7"/>
        <v>0.80517499999999997</v>
      </c>
      <c r="O46">
        <v>0.99363000000000001</v>
      </c>
      <c r="P46">
        <v>6.2969999999999996E-3</v>
      </c>
      <c r="Q46">
        <v>5.7082000000000001E-2</v>
      </c>
    </row>
    <row r="47" spans="1:17" x14ac:dyDescent="0.25">
      <c r="A47">
        <f t="shared" si="8"/>
        <v>46</v>
      </c>
      <c r="B47">
        <v>1345</v>
      </c>
      <c r="C47">
        <v>12700</v>
      </c>
      <c r="D47">
        <v>4</v>
      </c>
      <c r="E47">
        <v>351</v>
      </c>
      <c r="F47">
        <f t="shared" si="0"/>
        <v>0.97534722222222225</v>
      </c>
      <c r="G47">
        <f t="shared" si="1"/>
        <v>0.99968513853904284</v>
      </c>
      <c r="H47">
        <f t="shared" si="2"/>
        <v>0.99703484062268344</v>
      </c>
      <c r="I47">
        <f t="shared" si="3"/>
        <v>0.7930424528301887</v>
      </c>
      <c r="J47">
        <f t="shared" si="4"/>
        <v>0.86983155918569566</v>
      </c>
      <c r="K47">
        <f t="shared" si="5"/>
        <v>0.8834154351395731</v>
      </c>
      <c r="L47">
        <f t="shared" si="6"/>
        <v>0</v>
      </c>
      <c r="M47">
        <f t="shared" si="7"/>
        <v>0.81060864197530869</v>
      </c>
      <c r="O47">
        <v>0.95191000000000003</v>
      </c>
      <c r="P47">
        <v>3.9216000000000001E-2</v>
      </c>
      <c r="Q47">
        <v>0.25485000000000002</v>
      </c>
    </row>
    <row r="48" spans="1:17" x14ac:dyDescent="0.25">
      <c r="A48">
        <f t="shared" si="8"/>
        <v>47</v>
      </c>
      <c r="B48">
        <v>1722</v>
      </c>
      <c r="C48">
        <v>12002</v>
      </c>
      <c r="D48">
        <v>563</v>
      </c>
      <c r="E48">
        <v>113</v>
      </c>
      <c r="F48">
        <f t="shared" si="0"/>
        <v>0.95305555555555554</v>
      </c>
      <c r="G48">
        <f t="shared" si="1"/>
        <v>0.95519299641862321</v>
      </c>
      <c r="H48">
        <f t="shared" si="2"/>
        <v>0.75361050328227575</v>
      </c>
      <c r="I48">
        <f t="shared" si="3"/>
        <v>0.93841961852861033</v>
      </c>
      <c r="J48">
        <f t="shared" si="4"/>
        <v>0.80891228366349599</v>
      </c>
      <c r="K48">
        <f t="shared" si="5"/>
        <v>0.83592233009708738</v>
      </c>
      <c r="L48">
        <f t="shared" si="6"/>
        <v>0</v>
      </c>
      <c r="M48">
        <f t="shared" si="7"/>
        <v>0.75433039158950621</v>
      </c>
      <c r="O48">
        <v>0.91051000000000004</v>
      </c>
      <c r="P48">
        <v>7.4476000000000001E-2</v>
      </c>
      <c r="Q48">
        <v>0.46482000000000001</v>
      </c>
    </row>
    <row r="49" spans="1:17" x14ac:dyDescent="0.25">
      <c r="A49">
        <f t="shared" si="8"/>
        <v>48</v>
      </c>
      <c r="B49">
        <v>1693</v>
      </c>
      <c r="C49">
        <v>12578</v>
      </c>
      <c r="D49">
        <v>4</v>
      </c>
      <c r="E49">
        <v>125</v>
      </c>
      <c r="F49">
        <f t="shared" si="0"/>
        <v>0.99104166666666671</v>
      </c>
      <c r="G49">
        <f t="shared" si="1"/>
        <v>0.9996820855189954</v>
      </c>
      <c r="H49">
        <f t="shared" si="2"/>
        <v>0.99764289923394223</v>
      </c>
      <c r="I49">
        <f t="shared" si="3"/>
        <v>0.93124312431243128</v>
      </c>
      <c r="J49">
        <f t="shared" si="4"/>
        <v>0.95820518822649892</v>
      </c>
      <c r="K49">
        <f t="shared" si="5"/>
        <v>0.9633001422475107</v>
      </c>
      <c r="L49">
        <f t="shared" si="6"/>
        <v>1</v>
      </c>
      <c r="M49">
        <f t="shared" si="7"/>
        <v>0.78565920138888889</v>
      </c>
      <c r="O49">
        <v>0.98224</v>
      </c>
      <c r="P49">
        <v>1.6722999999999998E-2</v>
      </c>
      <c r="Q49">
        <v>0.12239999999999999</v>
      </c>
    </row>
    <row r="50" spans="1:17" x14ac:dyDescent="0.25">
      <c r="A50">
        <f t="shared" si="8"/>
        <v>49</v>
      </c>
      <c r="B50">
        <v>1510</v>
      </c>
      <c r="C50">
        <v>12775</v>
      </c>
      <c r="D50">
        <v>114</v>
      </c>
      <c r="E50">
        <v>1</v>
      </c>
      <c r="F50">
        <f t="shared" si="0"/>
        <v>0.99201388888888886</v>
      </c>
      <c r="G50">
        <f t="shared" si="1"/>
        <v>0.9911552486616495</v>
      </c>
      <c r="H50">
        <f t="shared" si="2"/>
        <v>0.92980295566502458</v>
      </c>
      <c r="I50">
        <f t="shared" si="3"/>
        <v>0.99933818663136997</v>
      </c>
      <c r="J50">
        <f t="shared" si="4"/>
        <v>0.95884310554417151</v>
      </c>
      <c r="K50">
        <f t="shared" si="5"/>
        <v>0.96331738437001591</v>
      </c>
      <c r="L50">
        <f t="shared" si="6"/>
        <v>1</v>
      </c>
      <c r="M50">
        <f t="shared" si="7"/>
        <v>0.80595933641975304</v>
      </c>
      <c r="O50">
        <v>0.98414999999999997</v>
      </c>
      <c r="P50">
        <v>1.4860999999999999E-2</v>
      </c>
      <c r="Q50">
        <v>0.1086</v>
      </c>
    </row>
    <row r="51" spans="1:17" x14ac:dyDescent="0.25">
      <c r="A51">
        <f t="shared" si="8"/>
        <v>50</v>
      </c>
      <c r="B51">
        <v>1757</v>
      </c>
      <c r="C51">
        <v>12575</v>
      </c>
      <c r="D51">
        <v>3</v>
      </c>
      <c r="E51">
        <v>65</v>
      </c>
      <c r="F51">
        <f t="shared" si="0"/>
        <v>0.99527777777777782</v>
      </c>
      <c r="G51">
        <f t="shared" si="1"/>
        <v>0.99976148831292733</v>
      </c>
      <c r="H51">
        <f t="shared" si="2"/>
        <v>0.99829545454545454</v>
      </c>
      <c r="I51">
        <f t="shared" si="3"/>
        <v>0.96432491767288697</v>
      </c>
      <c r="J51">
        <f t="shared" si="4"/>
        <v>0.97832062799331221</v>
      </c>
      <c r="K51">
        <f t="shared" si="5"/>
        <v>0.98101619207146851</v>
      </c>
      <c r="L51">
        <f t="shared" si="6"/>
        <v>1</v>
      </c>
      <c r="M51">
        <f t="shared" si="7"/>
        <v>0.78217901234567899</v>
      </c>
      <c r="O51">
        <v>0.99060000000000004</v>
      </c>
      <c r="P51">
        <v>9.1222999999999999E-3</v>
      </c>
      <c r="Q51">
        <v>7.3941000000000007E-2</v>
      </c>
    </row>
    <row r="52" spans="1:17" x14ac:dyDescent="0.25">
      <c r="A52">
        <f t="shared" si="8"/>
        <v>51</v>
      </c>
      <c r="B52">
        <v>1498</v>
      </c>
      <c r="C52">
        <v>12813</v>
      </c>
      <c r="D52">
        <v>88</v>
      </c>
      <c r="E52">
        <v>1</v>
      </c>
      <c r="F52">
        <f t="shared" si="0"/>
        <v>0.99381944444444448</v>
      </c>
      <c r="G52">
        <f t="shared" si="1"/>
        <v>0.99317882334702734</v>
      </c>
      <c r="H52">
        <f t="shared" si="2"/>
        <v>0.94451450189155106</v>
      </c>
      <c r="I52">
        <f t="shared" si="3"/>
        <v>0.99933288859239489</v>
      </c>
      <c r="J52">
        <f t="shared" si="4"/>
        <v>0.96769279681461484</v>
      </c>
      <c r="K52">
        <f t="shared" si="5"/>
        <v>0.97115072933549429</v>
      </c>
      <c r="L52">
        <f t="shared" si="6"/>
        <v>1</v>
      </c>
      <c r="M52">
        <f t="shared" si="7"/>
        <v>0.80869419367283946</v>
      </c>
      <c r="O52">
        <v>0.98770999999999998</v>
      </c>
      <c r="P52">
        <v>1.1683000000000001E-2</v>
      </c>
      <c r="Q52">
        <v>8.8702000000000003E-2</v>
      </c>
    </row>
    <row r="53" spans="1:17" x14ac:dyDescent="0.25">
      <c r="A53">
        <f t="shared" si="8"/>
        <v>52</v>
      </c>
      <c r="B53">
        <v>1795</v>
      </c>
      <c r="C53">
        <v>12473</v>
      </c>
      <c r="D53">
        <v>15</v>
      </c>
      <c r="E53">
        <v>117</v>
      </c>
      <c r="F53">
        <f t="shared" si="0"/>
        <v>0.99083333333333334</v>
      </c>
      <c r="G53">
        <f t="shared" si="1"/>
        <v>0.99879884689301734</v>
      </c>
      <c r="H53">
        <f t="shared" si="2"/>
        <v>0.99171270718232041</v>
      </c>
      <c r="I53">
        <f t="shared" si="3"/>
        <v>0.93880753138075312</v>
      </c>
      <c r="J53">
        <f t="shared" si="4"/>
        <v>0.95927615769862307</v>
      </c>
      <c r="K53">
        <f t="shared" si="5"/>
        <v>0.96453519613111227</v>
      </c>
      <c r="L53">
        <f t="shared" si="6"/>
        <v>1</v>
      </c>
      <c r="M53">
        <f t="shared" si="7"/>
        <v>0.7749066358024691</v>
      </c>
      <c r="O53">
        <v>0.98182999999999998</v>
      </c>
      <c r="P53">
        <v>1.7336000000000001E-2</v>
      </c>
      <c r="Q53">
        <v>0.13092000000000001</v>
      </c>
    </row>
    <row r="54" spans="1:17" x14ac:dyDescent="0.25">
      <c r="A54">
        <f t="shared" si="8"/>
        <v>53</v>
      </c>
      <c r="B54">
        <v>1461</v>
      </c>
      <c r="C54">
        <v>12721</v>
      </c>
      <c r="D54">
        <v>216</v>
      </c>
      <c r="E54">
        <v>2</v>
      </c>
      <c r="F54">
        <f t="shared" si="0"/>
        <v>0.98486111111111108</v>
      </c>
      <c r="G54">
        <f t="shared" si="1"/>
        <v>0.98330370255855304</v>
      </c>
      <c r="H54">
        <f t="shared" si="2"/>
        <v>0.87119856887298752</v>
      </c>
      <c r="I54">
        <f t="shared" si="3"/>
        <v>0.99863294600136709</v>
      </c>
      <c r="J54">
        <f t="shared" si="4"/>
        <v>0.92212179989738274</v>
      </c>
      <c r="K54">
        <f t="shared" si="5"/>
        <v>0.93057324840764333</v>
      </c>
      <c r="L54">
        <f t="shared" si="6"/>
        <v>1</v>
      </c>
      <c r="M54">
        <f t="shared" si="7"/>
        <v>0.80560813078703708</v>
      </c>
      <c r="O54">
        <v>0.97018000000000004</v>
      </c>
      <c r="P54">
        <v>2.6414E-2</v>
      </c>
      <c r="Q54">
        <v>0.17804</v>
      </c>
    </row>
    <row r="55" spans="1:17" x14ac:dyDescent="0.25">
      <c r="A55">
        <f t="shared" si="8"/>
        <v>54</v>
      </c>
      <c r="B55">
        <v>2549</v>
      </c>
      <c r="C55">
        <v>11779</v>
      </c>
      <c r="D55">
        <v>58</v>
      </c>
      <c r="E55">
        <v>14</v>
      </c>
      <c r="F55">
        <f t="shared" si="0"/>
        <v>0.995</v>
      </c>
      <c r="G55">
        <f t="shared" si="1"/>
        <v>0.99510010982512465</v>
      </c>
      <c r="H55">
        <f t="shared" si="2"/>
        <v>0.97775220560030685</v>
      </c>
      <c r="I55">
        <f t="shared" si="3"/>
        <v>0.9945376511900117</v>
      </c>
      <c r="J55">
        <f t="shared" si="4"/>
        <v>0.98302679575862417</v>
      </c>
      <c r="K55">
        <f t="shared" si="5"/>
        <v>0.98607350096711799</v>
      </c>
      <c r="L55">
        <f t="shared" si="6"/>
        <v>1</v>
      </c>
      <c r="M55">
        <f t="shared" si="7"/>
        <v>0.70541802662037034</v>
      </c>
      <c r="O55">
        <v>0.99004999999999999</v>
      </c>
      <c r="P55">
        <v>9.8185000000000008E-3</v>
      </c>
      <c r="Q55">
        <v>8.4116999999999997E-2</v>
      </c>
    </row>
    <row r="56" spans="1:17" x14ac:dyDescent="0.25">
      <c r="A56">
        <f t="shared" si="8"/>
        <v>55</v>
      </c>
      <c r="B56">
        <v>1766</v>
      </c>
      <c r="C56">
        <v>12489</v>
      </c>
      <c r="D56">
        <v>142</v>
      </c>
      <c r="E56">
        <v>3</v>
      </c>
      <c r="F56">
        <f t="shared" si="0"/>
        <v>0.98993055555555554</v>
      </c>
      <c r="G56">
        <f t="shared" si="1"/>
        <v>0.98875781806666141</v>
      </c>
      <c r="H56">
        <f t="shared" si="2"/>
        <v>0.92557651991614254</v>
      </c>
      <c r="I56">
        <f t="shared" si="3"/>
        <v>0.99830412662521195</v>
      </c>
      <c r="J56">
        <f t="shared" si="4"/>
        <v>0.95480352781842859</v>
      </c>
      <c r="K56">
        <f t="shared" si="5"/>
        <v>0.96056567854228991</v>
      </c>
      <c r="L56">
        <f t="shared" si="6"/>
        <v>1</v>
      </c>
      <c r="M56">
        <f t="shared" si="7"/>
        <v>0.77720729166666669</v>
      </c>
      <c r="O56">
        <v>0.98006000000000004</v>
      </c>
      <c r="P56">
        <v>1.8671E-2</v>
      </c>
      <c r="Q56">
        <v>0.13366</v>
      </c>
    </row>
    <row r="57" spans="1:17" x14ac:dyDescent="0.25">
      <c r="A57">
        <f t="shared" si="8"/>
        <v>56</v>
      </c>
      <c r="B57">
        <v>2342</v>
      </c>
      <c r="C57">
        <v>11973</v>
      </c>
      <c r="D57">
        <v>8</v>
      </c>
      <c r="E57">
        <v>77</v>
      </c>
      <c r="F57">
        <f t="shared" si="0"/>
        <v>0.99409722222222219</v>
      </c>
      <c r="G57">
        <f t="shared" si="1"/>
        <v>0.99933227610383102</v>
      </c>
      <c r="H57">
        <f t="shared" si="2"/>
        <v>0.9965957446808511</v>
      </c>
      <c r="I57">
        <f t="shared" si="3"/>
        <v>0.96816866473749486</v>
      </c>
      <c r="J57">
        <f t="shared" si="4"/>
        <v>0.97864034636144226</v>
      </c>
      <c r="K57">
        <f t="shared" si="5"/>
        <v>0.98217655693017403</v>
      </c>
      <c r="L57">
        <f t="shared" si="6"/>
        <v>1</v>
      </c>
      <c r="M57">
        <f t="shared" si="7"/>
        <v>0.72364824459876542</v>
      </c>
      <c r="O57">
        <v>0.98826000000000003</v>
      </c>
      <c r="P57">
        <v>1.1464E-2</v>
      </c>
      <c r="Q57">
        <v>9.2870999999999995E-2</v>
      </c>
    </row>
    <row r="58" spans="1:17" x14ac:dyDescent="0.25">
      <c r="A58">
        <f t="shared" si="8"/>
        <v>57</v>
      </c>
      <c r="B58">
        <v>1785</v>
      </c>
      <c r="C58">
        <v>12455</v>
      </c>
      <c r="D58">
        <v>143</v>
      </c>
      <c r="E58">
        <v>17</v>
      </c>
      <c r="F58">
        <f t="shared" si="0"/>
        <v>0.98888888888888893</v>
      </c>
      <c r="G58">
        <f t="shared" si="1"/>
        <v>0.98864899190347677</v>
      </c>
      <c r="H58">
        <f t="shared" si="2"/>
        <v>0.92582987551867224</v>
      </c>
      <c r="I58">
        <f t="shared" si="3"/>
        <v>0.99056603773584906</v>
      </c>
      <c r="J58">
        <f t="shared" si="4"/>
        <v>0.95073079236518898</v>
      </c>
      <c r="K58">
        <f t="shared" si="5"/>
        <v>0.95710455764075064</v>
      </c>
      <c r="L58">
        <f t="shared" si="6"/>
        <v>1</v>
      </c>
      <c r="M58">
        <f t="shared" si="7"/>
        <v>0.77448163580246909</v>
      </c>
      <c r="O58">
        <v>0.97802</v>
      </c>
      <c r="P58">
        <v>2.0746000000000001E-2</v>
      </c>
      <c r="Q58">
        <v>0.15204000000000001</v>
      </c>
    </row>
    <row r="59" spans="1:17" x14ac:dyDescent="0.25">
      <c r="A59">
        <f t="shared" si="8"/>
        <v>58</v>
      </c>
      <c r="B59">
        <v>1704</v>
      </c>
      <c r="C59">
        <v>12670</v>
      </c>
      <c r="D59">
        <v>18</v>
      </c>
      <c r="E59">
        <v>8</v>
      </c>
      <c r="F59">
        <f t="shared" si="0"/>
        <v>0.9981944444444445</v>
      </c>
      <c r="G59">
        <f t="shared" si="1"/>
        <v>0.99858133669609084</v>
      </c>
      <c r="H59">
        <f t="shared" si="2"/>
        <v>0.98954703832752611</v>
      </c>
      <c r="I59">
        <f t="shared" si="3"/>
        <v>0.99532710280373837</v>
      </c>
      <c r="J59">
        <f t="shared" si="4"/>
        <v>0.99140367041231547</v>
      </c>
      <c r="K59">
        <f t="shared" si="5"/>
        <v>0.99242865463016894</v>
      </c>
      <c r="L59">
        <f t="shared" si="6"/>
        <v>1</v>
      </c>
      <c r="M59">
        <f t="shared" si="7"/>
        <v>0.78996203703703705</v>
      </c>
      <c r="O59">
        <v>0.99639999999999995</v>
      </c>
      <c r="P59">
        <v>3.5842999999999999E-3</v>
      </c>
      <c r="Q59">
        <v>3.5455E-2</v>
      </c>
    </row>
    <row r="60" spans="1:17" x14ac:dyDescent="0.25">
      <c r="A60">
        <f t="shared" si="8"/>
        <v>59</v>
      </c>
      <c r="B60">
        <v>1588</v>
      </c>
      <c r="C60">
        <v>12765</v>
      </c>
      <c r="D60">
        <v>18</v>
      </c>
      <c r="E60">
        <v>29</v>
      </c>
      <c r="F60">
        <f t="shared" si="0"/>
        <v>0.99673611111111116</v>
      </c>
      <c r="G60">
        <f t="shared" si="1"/>
        <v>0.99859187984041309</v>
      </c>
      <c r="H60">
        <f t="shared" si="2"/>
        <v>0.98879202988792025</v>
      </c>
      <c r="I60">
        <f t="shared" si="3"/>
        <v>0.98206555349412494</v>
      </c>
      <c r="J60">
        <f t="shared" si="4"/>
        <v>0.98357974870610476</v>
      </c>
      <c r="K60">
        <f t="shared" si="5"/>
        <v>0.98541731306236424</v>
      </c>
      <c r="L60">
        <f t="shared" si="6"/>
        <v>1</v>
      </c>
      <c r="M60">
        <f t="shared" si="7"/>
        <v>0.80122783564814815</v>
      </c>
      <c r="O60">
        <v>0.99348999999999998</v>
      </c>
      <c r="P60">
        <v>6.4520000000000003E-3</v>
      </c>
      <c r="Q60">
        <v>5.8691E-2</v>
      </c>
    </row>
    <row r="61" spans="1:17" x14ac:dyDescent="0.25">
      <c r="A61">
        <f t="shared" si="8"/>
        <v>60</v>
      </c>
      <c r="B61">
        <v>2541</v>
      </c>
      <c r="C61">
        <v>11687</v>
      </c>
      <c r="D61">
        <v>0</v>
      </c>
      <c r="E61">
        <v>172</v>
      </c>
      <c r="F61">
        <f t="shared" si="0"/>
        <v>0.98805555555555558</v>
      </c>
      <c r="G61">
        <f t="shared" si="1"/>
        <v>1</v>
      </c>
      <c r="H61">
        <f t="shared" si="2"/>
        <v>1</v>
      </c>
      <c r="I61">
        <f t="shared" si="3"/>
        <v>0.93660154810173235</v>
      </c>
      <c r="J61">
        <f t="shared" si="4"/>
        <v>0.95996776085857527</v>
      </c>
      <c r="K61">
        <f t="shared" si="5"/>
        <v>0.96726303768557287</v>
      </c>
      <c r="L61">
        <f t="shared" si="6"/>
        <v>1</v>
      </c>
      <c r="M61">
        <f t="shared" si="7"/>
        <v>0.70162936921296293</v>
      </c>
      <c r="O61">
        <v>0.97638999999999998</v>
      </c>
      <c r="P61">
        <v>2.2374000000000002E-2</v>
      </c>
      <c r="Q61">
        <v>0.15426000000000001</v>
      </c>
    </row>
    <row r="62" spans="1:17" x14ac:dyDescent="0.25">
      <c r="A62">
        <f t="shared" si="8"/>
        <v>61</v>
      </c>
      <c r="B62">
        <v>1667</v>
      </c>
      <c r="C62">
        <v>12590</v>
      </c>
      <c r="D62">
        <v>45</v>
      </c>
      <c r="E62">
        <v>98</v>
      </c>
      <c r="F62">
        <f t="shared" si="0"/>
        <v>0.99006944444444445</v>
      </c>
      <c r="G62">
        <f t="shared" si="1"/>
        <v>0.99643846458250895</v>
      </c>
      <c r="H62">
        <f t="shared" si="2"/>
        <v>0.97371495327102808</v>
      </c>
      <c r="I62">
        <f t="shared" si="3"/>
        <v>0.94447592067988673</v>
      </c>
      <c r="J62">
        <f t="shared" si="4"/>
        <v>0.9532270432731621</v>
      </c>
      <c r="K62">
        <f t="shared" si="5"/>
        <v>0.95887259131435143</v>
      </c>
      <c r="L62">
        <f t="shared" si="6"/>
        <v>1</v>
      </c>
      <c r="M62">
        <f t="shared" si="7"/>
        <v>0.78768595679012343</v>
      </c>
      <c r="O62">
        <v>0.98033000000000003</v>
      </c>
      <c r="P62">
        <v>1.9082999999999999E-2</v>
      </c>
      <c r="Q62">
        <v>0.14623</v>
      </c>
    </row>
    <row r="63" spans="1:17" x14ac:dyDescent="0.25">
      <c r="A63">
        <f t="shared" si="8"/>
        <v>62</v>
      </c>
      <c r="B63">
        <v>1577</v>
      </c>
      <c r="C63">
        <v>12702</v>
      </c>
      <c r="D63">
        <v>120</v>
      </c>
      <c r="E63">
        <v>1</v>
      </c>
      <c r="F63">
        <f t="shared" si="0"/>
        <v>0.99159722222222224</v>
      </c>
      <c r="G63">
        <f t="shared" si="1"/>
        <v>0.9906410856340665</v>
      </c>
      <c r="H63">
        <f t="shared" si="2"/>
        <v>0.92928697701826757</v>
      </c>
      <c r="I63">
        <f t="shared" si="3"/>
        <v>0.99936628643852976</v>
      </c>
      <c r="J63">
        <f t="shared" si="4"/>
        <v>0.95832004521643588</v>
      </c>
      <c r="K63">
        <f t="shared" si="5"/>
        <v>0.96305343511450381</v>
      </c>
      <c r="L63">
        <f t="shared" si="6"/>
        <v>1</v>
      </c>
      <c r="M63">
        <f t="shared" si="7"/>
        <v>0.79839762731481478</v>
      </c>
      <c r="O63">
        <v>0.98333000000000004</v>
      </c>
      <c r="P63">
        <v>1.5626999999999999E-2</v>
      </c>
      <c r="Q63">
        <v>0.11345</v>
      </c>
    </row>
    <row r="64" spans="1:17" x14ac:dyDescent="0.25">
      <c r="A64">
        <f t="shared" si="8"/>
        <v>63</v>
      </c>
      <c r="B64">
        <v>1609</v>
      </c>
      <c r="C64">
        <v>12729</v>
      </c>
      <c r="D64">
        <v>62</v>
      </c>
      <c r="E64">
        <v>0</v>
      </c>
      <c r="F64">
        <f t="shared" si="0"/>
        <v>0.99569444444444444</v>
      </c>
      <c r="G64">
        <f t="shared" si="1"/>
        <v>0.9951528418419201</v>
      </c>
      <c r="H64">
        <f t="shared" si="2"/>
        <v>0.96289646918013161</v>
      </c>
      <c r="I64">
        <f t="shared" si="3"/>
        <v>1</v>
      </c>
      <c r="J64">
        <f t="shared" si="4"/>
        <v>0.97866907346798282</v>
      </c>
      <c r="K64">
        <f t="shared" si="5"/>
        <v>0.98109756097560974</v>
      </c>
      <c r="L64">
        <f t="shared" si="6"/>
        <v>1</v>
      </c>
      <c r="M64">
        <f t="shared" si="7"/>
        <v>0.79815431134259263</v>
      </c>
      <c r="O64">
        <v>0.99143000000000003</v>
      </c>
      <c r="P64">
        <v>8.2915999999999997E-3</v>
      </c>
      <c r="Q64">
        <v>6.5856999999999999E-2</v>
      </c>
    </row>
    <row r="65" spans="1:17" x14ac:dyDescent="0.25">
      <c r="A65">
        <f t="shared" si="8"/>
        <v>64</v>
      </c>
      <c r="B65">
        <v>1877</v>
      </c>
      <c r="C65">
        <v>12488</v>
      </c>
      <c r="D65">
        <v>3</v>
      </c>
      <c r="E65">
        <v>32</v>
      </c>
      <c r="F65">
        <f t="shared" si="0"/>
        <v>0.9975694444444444</v>
      </c>
      <c r="G65">
        <f t="shared" si="1"/>
        <v>0.99975982707549438</v>
      </c>
      <c r="H65">
        <f t="shared" si="2"/>
        <v>0.99840425531914889</v>
      </c>
      <c r="I65">
        <f t="shared" si="3"/>
        <v>0.98323729701414353</v>
      </c>
      <c r="J65">
        <f t="shared" si="4"/>
        <v>0.98936344435308621</v>
      </c>
      <c r="K65">
        <f t="shared" si="5"/>
        <v>0.99076273423066774</v>
      </c>
      <c r="L65">
        <f t="shared" si="6"/>
        <v>1</v>
      </c>
      <c r="M65">
        <f t="shared" si="7"/>
        <v>0.77149035493827156</v>
      </c>
      <c r="O65">
        <v>0.99514999999999998</v>
      </c>
      <c r="P65">
        <v>4.7865E-3</v>
      </c>
      <c r="Q65">
        <v>4.3667999999999998E-2</v>
      </c>
    </row>
    <row r="66" spans="1:17" x14ac:dyDescent="0.25">
      <c r="A66">
        <f t="shared" si="8"/>
        <v>65</v>
      </c>
      <c r="B66">
        <v>1510</v>
      </c>
      <c r="C66">
        <v>12816</v>
      </c>
      <c r="D66">
        <v>51</v>
      </c>
      <c r="E66">
        <v>23</v>
      </c>
      <c r="F66">
        <f t="shared" si="0"/>
        <v>0.99486111111111108</v>
      </c>
      <c r="G66">
        <f t="shared" si="1"/>
        <v>0.99603637211471208</v>
      </c>
      <c r="H66">
        <f t="shared" si="2"/>
        <v>0.96732863549007042</v>
      </c>
      <c r="I66">
        <f t="shared" si="3"/>
        <v>0.9849967384213959</v>
      </c>
      <c r="J66">
        <f t="shared" si="4"/>
        <v>0.97320429956325705</v>
      </c>
      <c r="K66">
        <f t="shared" si="5"/>
        <v>0.97608274078862312</v>
      </c>
      <c r="L66">
        <f t="shared" si="6"/>
        <v>1</v>
      </c>
      <c r="M66">
        <f t="shared" si="7"/>
        <v>0.80821964699074078</v>
      </c>
      <c r="O66">
        <v>0.98977000000000004</v>
      </c>
      <c r="P66">
        <v>1.0041E-2</v>
      </c>
      <c r="Q66">
        <v>8.4705000000000003E-2</v>
      </c>
    </row>
    <row r="67" spans="1:17" x14ac:dyDescent="0.25">
      <c r="A67">
        <f t="shared" si="8"/>
        <v>66</v>
      </c>
      <c r="B67">
        <v>1993</v>
      </c>
      <c r="C67">
        <v>11690</v>
      </c>
      <c r="D67">
        <v>708</v>
      </c>
      <c r="E67">
        <v>9</v>
      </c>
      <c r="F67">
        <f t="shared" ref="F67:F130" si="9">(B67+C67)/SUM(B67:E67)</f>
        <v>0.95020833333333332</v>
      </c>
      <c r="G67">
        <f t="shared" ref="G67:G130" si="10">C67/(C67+D67)</f>
        <v>0.94289401516373605</v>
      </c>
      <c r="H67">
        <f t="shared" ref="H67:H130" si="11">B67/(B67+D67)</f>
        <v>0.73787486116253242</v>
      </c>
      <c r="I67">
        <f t="shared" ref="I67:I130" si="12">B67/(B67+E67)</f>
        <v>0.99550449550449549</v>
      </c>
      <c r="J67">
        <f t="shared" ref="J67:J130" si="13">(F67-M67)/(1-M67)</f>
        <v>0.81857158651950057</v>
      </c>
      <c r="K67">
        <f t="shared" ref="K67:K130" si="14">2*B67/(2*B67+D67+E67)</f>
        <v>0.84754412077397401</v>
      </c>
      <c r="L67">
        <f t="shared" ref="L67:L130" si="15">IF(K67&gt;=0.9,1,0)</f>
        <v>0</v>
      </c>
      <c r="M67">
        <f t="shared" ref="M67:M130" si="16">((B67+E67)*(B67+D67)+(C67+E67)*(C67+D67))/POWER(SUM(B67:E67),2)</f>
        <v>0.72555750385802464</v>
      </c>
      <c r="O67">
        <v>0.90537000000000001</v>
      </c>
      <c r="P67">
        <v>7.3806999999999998E-2</v>
      </c>
      <c r="Q67">
        <v>0.44074999999999998</v>
      </c>
    </row>
    <row r="68" spans="1:17" x14ac:dyDescent="0.25">
      <c r="A68">
        <f t="shared" ref="A68:A131" si="17">A67+1</f>
        <v>67</v>
      </c>
      <c r="B68">
        <v>1713</v>
      </c>
      <c r="C68">
        <v>12654</v>
      </c>
      <c r="D68">
        <v>19</v>
      </c>
      <c r="E68">
        <v>14</v>
      </c>
      <c r="F68">
        <f t="shared" si="9"/>
        <v>0.99770833333333331</v>
      </c>
      <c r="G68">
        <f t="shared" si="10"/>
        <v>0.99850074962518742</v>
      </c>
      <c r="H68">
        <f t="shared" si="11"/>
        <v>0.98903002309468824</v>
      </c>
      <c r="I68">
        <f t="shared" si="12"/>
        <v>0.99189345686160968</v>
      </c>
      <c r="J68">
        <f t="shared" si="13"/>
        <v>0.9891574360366302</v>
      </c>
      <c r="K68">
        <f t="shared" si="14"/>
        <v>0.99045967042497829</v>
      </c>
      <c r="L68">
        <f t="shared" si="15"/>
        <v>1</v>
      </c>
      <c r="M68">
        <f t="shared" si="16"/>
        <v>0.7886416280864198</v>
      </c>
      <c r="O68">
        <v>0.99543000000000004</v>
      </c>
      <c r="P68">
        <v>4.5522000000000002E-3</v>
      </c>
      <c r="Q68">
        <v>4.3865000000000001E-2</v>
      </c>
    </row>
    <row r="69" spans="1:17" x14ac:dyDescent="0.25">
      <c r="A69">
        <f t="shared" si="17"/>
        <v>68</v>
      </c>
      <c r="B69">
        <v>1984</v>
      </c>
      <c r="C69">
        <v>12278</v>
      </c>
      <c r="D69">
        <v>0</v>
      </c>
      <c r="E69">
        <v>138</v>
      </c>
      <c r="F69">
        <f t="shared" si="9"/>
        <v>0.99041666666666661</v>
      </c>
      <c r="G69">
        <f t="shared" si="10"/>
        <v>1</v>
      </c>
      <c r="H69">
        <f t="shared" si="11"/>
        <v>1</v>
      </c>
      <c r="I69">
        <f t="shared" si="12"/>
        <v>0.93496701225259193</v>
      </c>
      <c r="J69">
        <f t="shared" si="13"/>
        <v>0.96080960663194837</v>
      </c>
      <c r="K69">
        <f t="shared" si="14"/>
        <v>0.96639064783244033</v>
      </c>
      <c r="L69">
        <f t="shared" si="15"/>
        <v>1</v>
      </c>
      <c r="M69">
        <f t="shared" si="16"/>
        <v>0.75546728395061724</v>
      </c>
      <c r="O69">
        <v>0.98102</v>
      </c>
      <c r="P69">
        <v>1.7919999999999998E-2</v>
      </c>
      <c r="Q69">
        <v>0.12711</v>
      </c>
    </row>
    <row r="70" spans="1:17" x14ac:dyDescent="0.25">
      <c r="A70">
        <f t="shared" si="17"/>
        <v>69</v>
      </c>
      <c r="B70">
        <v>2357</v>
      </c>
      <c r="C70">
        <v>11875</v>
      </c>
      <c r="D70">
        <v>167</v>
      </c>
      <c r="E70">
        <v>1</v>
      </c>
      <c r="F70">
        <f t="shared" si="9"/>
        <v>0.98833333333333329</v>
      </c>
      <c r="G70">
        <f t="shared" si="10"/>
        <v>0.98613187178209605</v>
      </c>
      <c r="H70">
        <f t="shared" si="11"/>
        <v>0.93383518225039619</v>
      </c>
      <c r="I70">
        <f t="shared" si="12"/>
        <v>0.99957591178965222</v>
      </c>
      <c r="J70">
        <f t="shared" si="13"/>
        <v>0.95857365136275408</v>
      </c>
      <c r="K70">
        <f t="shared" si="14"/>
        <v>0.96558787382220401</v>
      </c>
      <c r="L70">
        <f t="shared" si="15"/>
        <v>1</v>
      </c>
      <c r="M70">
        <f t="shared" si="16"/>
        <v>0.71837569444444449</v>
      </c>
      <c r="O70">
        <v>0.97694000000000003</v>
      </c>
      <c r="P70">
        <v>2.1798999999999999E-2</v>
      </c>
      <c r="Q70">
        <v>0.15171000000000001</v>
      </c>
    </row>
    <row r="71" spans="1:17" x14ac:dyDescent="0.25">
      <c r="A71">
        <f t="shared" si="17"/>
        <v>70</v>
      </c>
      <c r="B71">
        <v>1421</v>
      </c>
      <c r="C71">
        <v>12716</v>
      </c>
      <c r="D71">
        <v>263</v>
      </c>
      <c r="E71">
        <v>0</v>
      </c>
      <c r="F71">
        <f t="shared" si="9"/>
        <v>0.98173611111111114</v>
      </c>
      <c r="G71">
        <f t="shared" si="10"/>
        <v>0.97973649741890745</v>
      </c>
      <c r="H71">
        <f t="shared" si="11"/>
        <v>0.84382422802850354</v>
      </c>
      <c r="I71">
        <f t="shared" si="12"/>
        <v>1</v>
      </c>
      <c r="J71">
        <f t="shared" si="13"/>
        <v>0.90514468841312534</v>
      </c>
      <c r="K71">
        <f t="shared" si="14"/>
        <v>0.91529790660225441</v>
      </c>
      <c r="L71">
        <f t="shared" si="15"/>
        <v>1</v>
      </c>
      <c r="M71">
        <f t="shared" si="16"/>
        <v>0.80745528549382717</v>
      </c>
      <c r="O71">
        <v>0.96414</v>
      </c>
      <c r="P71">
        <v>3.0823E-2</v>
      </c>
      <c r="Q71">
        <v>0.20191000000000001</v>
      </c>
    </row>
    <row r="72" spans="1:17" x14ac:dyDescent="0.25">
      <c r="A72">
        <f t="shared" si="17"/>
        <v>71</v>
      </c>
      <c r="B72">
        <v>2437</v>
      </c>
      <c r="C72">
        <v>11809</v>
      </c>
      <c r="D72">
        <v>53</v>
      </c>
      <c r="E72">
        <v>101</v>
      </c>
      <c r="F72">
        <f t="shared" si="9"/>
        <v>0.98930555555555555</v>
      </c>
      <c r="G72">
        <f t="shared" si="10"/>
        <v>0.99553195076715562</v>
      </c>
      <c r="H72">
        <f t="shared" si="11"/>
        <v>0.97871485943775105</v>
      </c>
      <c r="I72">
        <f t="shared" si="12"/>
        <v>0.96020488573680063</v>
      </c>
      <c r="J72">
        <f t="shared" si="13"/>
        <v>0.96289402509472266</v>
      </c>
      <c r="K72">
        <f t="shared" si="14"/>
        <v>0.96937151949085121</v>
      </c>
      <c r="L72">
        <f t="shared" si="15"/>
        <v>1</v>
      </c>
      <c r="M72">
        <f t="shared" si="16"/>
        <v>0.71178645833333332</v>
      </c>
      <c r="O72">
        <v>0.97884000000000004</v>
      </c>
      <c r="P72">
        <v>2.0798000000000001E-2</v>
      </c>
      <c r="Q72">
        <v>0.16061</v>
      </c>
    </row>
    <row r="73" spans="1:17" x14ac:dyDescent="0.25">
      <c r="A73">
        <f t="shared" si="17"/>
        <v>72</v>
      </c>
      <c r="B73">
        <v>1445</v>
      </c>
      <c r="C73">
        <v>9214</v>
      </c>
      <c r="D73">
        <v>157</v>
      </c>
      <c r="E73">
        <v>0</v>
      </c>
      <c r="F73">
        <f t="shared" si="9"/>
        <v>0.98548446745562135</v>
      </c>
      <c r="G73">
        <f t="shared" si="10"/>
        <v>0.98324618503895</v>
      </c>
      <c r="H73">
        <f t="shared" si="11"/>
        <v>0.90199750312109861</v>
      </c>
      <c r="I73">
        <f t="shared" si="12"/>
        <v>1</v>
      </c>
      <c r="J73">
        <f t="shared" si="13"/>
        <v>0.94005232966417562</v>
      </c>
      <c r="K73">
        <f t="shared" si="14"/>
        <v>0.94847390876271742</v>
      </c>
      <c r="L73">
        <f t="shared" si="15"/>
        <v>1</v>
      </c>
      <c r="M73">
        <f t="shared" si="16"/>
        <v>0.75786327536894715</v>
      </c>
      <c r="O73">
        <v>0.97138999999999998</v>
      </c>
      <c r="P73">
        <v>2.6186000000000001E-2</v>
      </c>
      <c r="Q73">
        <v>0.17491999999999999</v>
      </c>
    </row>
    <row r="74" spans="1:17" x14ac:dyDescent="0.25">
      <c r="A74">
        <f t="shared" si="17"/>
        <v>73</v>
      </c>
      <c r="B74">
        <v>1517</v>
      </c>
      <c r="C74">
        <v>10536</v>
      </c>
      <c r="D74">
        <v>41</v>
      </c>
      <c r="E74">
        <v>2</v>
      </c>
      <c r="F74">
        <f t="shared" si="9"/>
        <v>0.99644510582010581</v>
      </c>
      <c r="G74">
        <f t="shared" si="10"/>
        <v>0.99612366455516688</v>
      </c>
      <c r="H74">
        <f t="shared" si="11"/>
        <v>0.97368421052631582</v>
      </c>
      <c r="I74">
        <f t="shared" si="12"/>
        <v>0.99868334430546413</v>
      </c>
      <c r="J74">
        <f t="shared" si="13"/>
        <v>0.9839892572190988</v>
      </c>
      <c r="K74">
        <f t="shared" si="14"/>
        <v>0.98602534936626585</v>
      </c>
      <c r="L74">
        <f t="shared" si="15"/>
        <v>1</v>
      </c>
      <c r="M74">
        <f t="shared" si="16"/>
        <v>0.77796819119880467</v>
      </c>
      <c r="O74">
        <v>0.99290999999999996</v>
      </c>
      <c r="P74">
        <v>6.9312999999999996E-3</v>
      </c>
      <c r="Q74">
        <v>5.8750999999999998E-2</v>
      </c>
    </row>
    <row r="75" spans="1:17" x14ac:dyDescent="0.25">
      <c r="A75">
        <f t="shared" si="17"/>
        <v>74</v>
      </c>
      <c r="B75">
        <v>1631</v>
      </c>
      <c r="C75">
        <v>10341</v>
      </c>
      <c r="D75">
        <v>124</v>
      </c>
      <c r="E75">
        <v>0</v>
      </c>
      <c r="F75">
        <f t="shared" si="9"/>
        <v>0.98974867724867721</v>
      </c>
      <c r="G75">
        <f t="shared" si="10"/>
        <v>0.98815097945532726</v>
      </c>
      <c r="H75">
        <f t="shared" si="11"/>
        <v>0.92934472934472934</v>
      </c>
      <c r="I75">
        <f t="shared" si="12"/>
        <v>1</v>
      </c>
      <c r="J75">
        <f t="shared" si="13"/>
        <v>0.9574280901649016</v>
      </c>
      <c r="K75">
        <f t="shared" si="14"/>
        <v>0.96337861783815715</v>
      </c>
      <c r="L75">
        <f t="shared" si="15"/>
        <v>1</v>
      </c>
      <c r="M75">
        <f t="shared" si="16"/>
        <v>0.75919983878968256</v>
      </c>
      <c r="O75">
        <v>0.97970999999999997</v>
      </c>
      <c r="P75">
        <v>1.9054000000000001E-2</v>
      </c>
      <c r="Q75">
        <v>0.13375000000000001</v>
      </c>
    </row>
    <row r="76" spans="1:17" x14ac:dyDescent="0.25">
      <c r="A76">
        <f t="shared" si="17"/>
        <v>75</v>
      </c>
      <c r="B76">
        <v>1795</v>
      </c>
      <c r="C76">
        <v>9732</v>
      </c>
      <c r="D76">
        <v>121</v>
      </c>
      <c r="E76">
        <v>0</v>
      </c>
      <c r="F76">
        <f t="shared" si="9"/>
        <v>0.9896119505494505</v>
      </c>
      <c r="G76">
        <f t="shared" si="10"/>
        <v>0.98771947630163404</v>
      </c>
      <c r="H76">
        <f t="shared" si="11"/>
        <v>0.93684759916492688</v>
      </c>
      <c r="I76">
        <f t="shared" si="12"/>
        <v>1</v>
      </c>
      <c r="J76">
        <f t="shared" si="13"/>
        <v>0.96122384701714181</v>
      </c>
      <c r="K76">
        <f t="shared" si="14"/>
        <v>0.9673942333602803</v>
      </c>
      <c r="L76">
        <f t="shared" si="15"/>
        <v>1</v>
      </c>
      <c r="M76">
        <f t="shared" si="16"/>
        <v>0.73210211298831662</v>
      </c>
      <c r="O76">
        <v>0.97943999999999998</v>
      </c>
      <c r="P76">
        <v>1.9463999999999999E-2</v>
      </c>
      <c r="Q76">
        <v>0.13672999999999999</v>
      </c>
    </row>
    <row r="77" spans="1:17" x14ac:dyDescent="0.25">
      <c r="A77">
        <f t="shared" si="17"/>
        <v>76</v>
      </c>
      <c r="B77">
        <v>1881</v>
      </c>
      <c r="C77">
        <v>12001</v>
      </c>
      <c r="D77">
        <v>0</v>
      </c>
      <c r="E77">
        <v>38</v>
      </c>
      <c r="F77">
        <f t="shared" si="9"/>
        <v>0.99727011494252871</v>
      </c>
      <c r="G77">
        <f t="shared" si="10"/>
        <v>1</v>
      </c>
      <c r="H77">
        <f t="shared" si="11"/>
        <v>1</v>
      </c>
      <c r="I77">
        <f t="shared" si="12"/>
        <v>0.98019801980198018</v>
      </c>
      <c r="J77">
        <f t="shared" si="13"/>
        <v>0.98841948421780346</v>
      </c>
      <c r="K77">
        <f t="shared" si="14"/>
        <v>0.99</v>
      </c>
      <c r="L77">
        <f t="shared" si="15"/>
        <v>1</v>
      </c>
      <c r="M77">
        <f t="shared" si="16"/>
        <v>0.76426913025168453</v>
      </c>
      <c r="O77">
        <v>0.99455000000000005</v>
      </c>
      <c r="P77">
        <v>5.3517E-3</v>
      </c>
      <c r="Q77">
        <v>4.5955999999999997E-2</v>
      </c>
    </row>
    <row r="78" spans="1:17" x14ac:dyDescent="0.25">
      <c r="A78">
        <f t="shared" si="17"/>
        <v>77</v>
      </c>
      <c r="B78">
        <v>1799</v>
      </c>
      <c r="C78">
        <v>11057</v>
      </c>
      <c r="D78">
        <v>0</v>
      </c>
      <c r="E78">
        <v>104</v>
      </c>
      <c r="F78">
        <f t="shared" si="9"/>
        <v>0.99197530864197536</v>
      </c>
      <c r="G78">
        <f t="shared" si="10"/>
        <v>1</v>
      </c>
      <c r="H78">
        <f t="shared" si="11"/>
        <v>1</v>
      </c>
      <c r="I78">
        <f t="shared" si="12"/>
        <v>0.94534944823962164</v>
      </c>
      <c r="J78">
        <f t="shared" si="13"/>
        <v>0.96723049707171704</v>
      </c>
      <c r="K78">
        <f t="shared" si="14"/>
        <v>0.9719070772555376</v>
      </c>
      <c r="L78">
        <f t="shared" si="15"/>
        <v>1</v>
      </c>
      <c r="M78">
        <f t="shared" si="16"/>
        <v>0.75511708628638929</v>
      </c>
      <c r="O78">
        <v>0.98407999999999995</v>
      </c>
      <c r="P78">
        <v>1.5172E-2</v>
      </c>
      <c r="Q78">
        <v>0.11056000000000001</v>
      </c>
    </row>
    <row r="79" spans="1:17" x14ac:dyDescent="0.25">
      <c r="A79">
        <f t="shared" si="17"/>
        <v>78</v>
      </c>
      <c r="B79">
        <v>1864</v>
      </c>
      <c r="C79">
        <v>9317</v>
      </c>
      <c r="D79">
        <v>17</v>
      </c>
      <c r="E79">
        <v>34</v>
      </c>
      <c r="F79">
        <f t="shared" si="9"/>
        <v>0.99545940170940173</v>
      </c>
      <c r="G79">
        <f t="shared" si="10"/>
        <v>0.99817870152131993</v>
      </c>
      <c r="H79">
        <f t="shared" si="11"/>
        <v>0.99096225412014882</v>
      </c>
      <c r="I79">
        <f t="shared" si="12"/>
        <v>0.98208640674394099</v>
      </c>
      <c r="J79">
        <f t="shared" si="13"/>
        <v>0.98377497050597174</v>
      </c>
      <c r="K79">
        <f t="shared" si="14"/>
        <v>0.98650436623445359</v>
      </c>
      <c r="L79">
        <f t="shared" si="15"/>
        <v>1</v>
      </c>
      <c r="M79">
        <f t="shared" si="16"/>
        <v>0.72014853395061729</v>
      </c>
      <c r="O79">
        <v>0.99095999999999995</v>
      </c>
      <c r="P79">
        <v>8.9671999999999998E-3</v>
      </c>
      <c r="Q79">
        <v>7.9187999999999995E-2</v>
      </c>
    </row>
    <row r="80" spans="1:17" x14ac:dyDescent="0.25">
      <c r="A80">
        <f t="shared" si="17"/>
        <v>79</v>
      </c>
      <c r="B80">
        <v>1882</v>
      </c>
      <c r="C80">
        <v>10105</v>
      </c>
      <c r="D80">
        <v>109</v>
      </c>
      <c r="E80">
        <v>0</v>
      </c>
      <c r="F80">
        <f t="shared" si="9"/>
        <v>0.99098875661375663</v>
      </c>
      <c r="G80">
        <f t="shared" si="10"/>
        <v>0.98932837282161734</v>
      </c>
      <c r="H80">
        <f t="shared" si="11"/>
        <v>0.94525364138623802</v>
      </c>
      <c r="I80">
        <f t="shared" si="12"/>
        <v>1</v>
      </c>
      <c r="J80">
        <f t="shared" si="13"/>
        <v>0.96649706289251092</v>
      </c>
      <c r="K80">
        <f t="shared" si="14"/>
        <v>0.97185644203459853</v>
      </c>
      <c r="L80">
        <f t="shared" si="15"/>
        <v>1</v>
      </c>
      <c r="M80">
        <f t="shared" si="16"/>
        <v>0.73103124190777136</v>
      </c>
      <c r="O80">
        <v>0.98214000000000001</v>
      </c>
      <c r="P80">
        <v>1.7035999999999999E-2</v>
      </c>
      <c r="Q80">
        <v>0.12236</v>
      </c>
    </row>
    <row r="81" spans="1:17" x14ac:dyDescent="0.25">
      <c r="A81">
        <f t="shared" si="17"/>
        <v>80</v>
      </c>
      <c r="B81">
        <v>1483</v>
      </c>
      <c r="C81">
        <v>9682</v>
      </c>
      <c r="D81">
        <v>20</v>
      </c>
      <c r="E81">
        <v>47</v>
      </c>
      <c r="F81">
        <f t="shared" si="9"/>
        <v>0.99403490028490027</v>
      </c>
      <c r="G81">
        <f t="shared" si="10"/>
        <v>0.99793856936714076</v>
      </c>
      <c r="H81">
        <f t="shared" si="11"/>
        <v>0.98669328010645374</v>
      </c>
      <c r="I81">
        <f t="shared" si="12"/>
        <v>0.96928104575163399</v>
      </c>
      <c r="J81">
        <f t="shared" si="13"/>
        <v>0.97446187790226746</v>
      </c>
      <c r="K81">
        <f t="shared" si="14"/>
        <v>0.97790966040224203</v>
      </c>
      <c r="L81">
        <f t="shared" si="15"/>
        <v>1</v>
      </c>
      <c r="M81">
        <f t="shared" si="16"/>
        <v>0.76642371383957919</v>
      </c>
      <c r="O81">
        <v>0.98814000000000002</v>
      </c>
      <c r="P81">
        <v>1.1665999999999999E-2</v>
      </c>
      <c r="Q81">
        <v>9.7285999999999997E-2</v>
      </c>
    </row>
    <row r="82" spans="1:17" x14ac:dyDescent="0.25">
      <c r="A82">
        <f t="shared" si="17"/>
        <v>81</v>
      </c>
      <c r="B82">
        <v>1457</v>
      </c>
      <c r="C82">
        <v>9614</v>
      </c>
      <c r="D82">
        <v>161</v>
      </c>
      <c r="E82">
        <v>0</v>
      </c>
      <c r="F82">
        <f t="shared" si="9"/>
        <v>0.98566595441595439</v>
      </c>
      <c r="G82">
        <f t="shared" si="10"/>
        <v>0.98352941176470587</v>
      </c>
      <c r="H82">
        <f t="shared" si="11"/>
        <v>0.90049443757725589</v>
      </c>
      <c r="I82">
        <f t="shared" si="12"/>
        <v>1</v>
      </c>
      <c r="J82">
        <f t="shared" si="13"/>
        <v>0.9393649608691762</v>
      </c>
      <c r="K82">
        <f t="shared" si="14"/>
        <v>0.94764227642276422</v>
      </c>
      <c r="L82">
        <f t="shared" si="15"/>
        <v>1</v>
      </c>
      <c r="M82">
        <f t="shared" si="16"/>
        <v>0.76360128088448953</v>
      </c>
      <c r="O82">
        <v>0.97174000000000005</v>
      </c>
      <c r="P82">
        <v>2.5815000000000001E-2</v>
      </c>
      <c r="Q82">
        <v>0.17276</v>
      </c>
    </row>
    <row r="83" spans="1:17" x14ac:dyDescent="0.25">
      <c r="A83">
        <f t="shared" si="17"/>
        <v>82</v>
      </c>
      <c r="B83">
        <v>3057</v>
      </c>
      <c r="C83">
        <v>8764</v>
      </c>
      <c r="D83">
        <v>0</v>
      </c>
      <c r="E83">
        <v>243</v>
      </c>
      <c r="F83">
        <f t="shared" si="9"/>
        <v>0.97985742705570289</v>
      </c>
      <c r="G83">
        <f t="shared" si="10"/>
        <v>1</v>
      </c>
      <c r="H83">
        <f t="shared" si="11"/>
        <v>1</v>
      </c>
      <c r="I83">
        <f t="shared" si="12"/>
        <v>0.92636363636363639</v>
      </c>
      <c r="J83">
        <f t="shared" si="13"/>
        <v>0.94812757216500743</v>
      </c>
      <c r="K83">
        <f t="shared" si="14"/>
        <v>0.96177442189712126</v>
      </c>
      <c r="L83">
        <f t="shared" si="15"/>
        <v>1</v>
      </c>
      <c r="M83">
        <f t="shared" si="16"/>
        <v>0.61169018330178926</v>
      </c>
      <c r="O83">
        <v>0.96052000000000004</v>
      </c>
      <c r="P83">
        <v>3.7318999999999998E-2</v>
      </c>
      <c r="Q83">
        <v>0.23741999999999999</v>
      </c>
    </row>
    <row r="84" spans="1:17" x14ac:dyDescent="0.25">
      <c r="A84">
        <f t="shared" si="17"/>
        <v>83</v>
      </c>
      <c r="B84">
        <v>2483</v>
      </c>
      <c r="C84">
        <v>7716</v>
      </c>
      <c r="D84">
        <v>0</v>
      </c>
      <c r="E84">
        <v>201</v>
      </c>
      <c r="F84">
        <f t="shared" si="9"/>
        <v>0.98067307692307693</v>
      </c>
      <c r="G84">
        <f t="shared" si="10"/>
        <v>1</v>
      </c>
      <c r="H84">
        <f t="shared" si="11"/>
        <v>1</v>
      </c>
      <c r="I84">
        <f t="shared" si="12"/>
        <v>0.92511177347242923</v>
      </c>
      <c r="J84">
        <f t="shared" si="13"/>
        <v>0.94826774146224702</v>
      </c>
      <c r="K84">
        <f t="shared" si="14"/>
        <v>0.96109928391716659</v>
      </c>
      <c r="L84">
        <f t="shared" si="15"/>
        <v>1</v>
      </c>
      <c r="M84">
        <f t="shared" si="16"/>
        <v>0.62640480769230766</v>
      </c>
      <c r="O84">
        <v>0.96209</v>
      </c>
      <c r="P84">
        <v>3.5758999999999999E-2</v>
      </c>
      <c r="Q84">
        <v>0.22903000000000001</v>
      </c>
    </row>
    <row r="85" spans="1:17" x14ac:dyDescent="0.25">
      <c r="A85">
        <f t="shared" si="17"/>
        <v>84</v>
      </c>
      <c r="B85">
        <v>2447</v>
      </c>
      <c r="C85">
        <v>10309</v>
      </c>
      <c r="D85">
        <v>18</v>
      </c>
      <c r="E85">
        <v>218</v>
      </c>
      <c r="F85">
        <f t="shared" si="9"/>
        <v>0.98183497536945807</v>
      </c>
      <c r="G85">
        <f t="shared" si="10"/>
        <v>0.99825699622349184</v>
      </c>
      <c r="H85">
        <f t="shared" si="11"/>
        <v>0.99269776876267746</v>
      </c>
      <c r="I85">
        <f t="shared" si="12"/>
        <v>0.91819887429643532</v>
      </c>
      <c r="J85">
        <f t="shared" si="13"/>
        <v>0.94270075168410827</v>
      </c>
      <c r="K85">
        <f t="shared" si="14"/>
        <v>0.9539961013645224</v>
      </c>
      <c r="L85">
        <f t="shared" si="15"/>
        <v>1</v>
      </c>
      <c r="M85">
        <f t="shared" si="16"/>
        <v>0.68297970454345536</v>
      </c>
      <c r="O85">
        <v>0.96433000000000002</v>
      </c>
      <c r="P85">
        <v>3.3579999999999999E-2</v>
      </c>
      <c r="Q85">
        <v>0.22813</v>
      </c>
    </row>
    <row r="86" spans="1:17" x14ac:dyDescent="0.25">
      <c r="A86">
        <f t="shared" si="17"/>
        <v>85</v>
      </c>
      <c r="B86">
        <v>1818</v>
      </c>
      <c r="C86">
        <v>9234</v>
      </c>
      <c r="D86">
        <v>39</v>
      </c>
      <c r="E86">
        <v>109</v>
      </c>
      <c r="F86">
        <f t="shared" si="9"/>
        <v>0.98678571428571427</v>
      </c>
      <c r="G86">
        <f t="shared" si="10"/>
        <v>0.99579424134584282</v>
      </c>
      <c r="H86">
        <f t="shared" si="11"/>
        <v>0.97899838449111465</v>
      </c>
      <c r="I86">
        <f t="shared" si="12"/>
        <v>0.94343539180072655</v>
      </c>
      <c r="J86">
        <f t="shared" si="13"/>
        <v>0.9529410722633328</v>
      </c>
      <c r="K86">
        <f t="shared" si="14"/>
        <v>0.96088794926004228</v>
      </c>
      <c r="L86">
        <f t="shared" si="15"/>
        <v>1</v>
      </c>
      <c r="M86">
        <f t="shared" si="16"/>
        <v>0.71919705038265302</v>
      </c>
      <c r="O86">
        <v>0.97392000000000001</v>
      </c>
      <c r="P86">
        <v>2.5298000000000001E-2</v>
      </c>
      <c r="Q86">
        <v>0.18729999999999999</v>
      </c>
    </row>
    <row r="87" spans="1:17" x14ac:dyDescent="0.25">
      <c r="A87">
        <f t="shared" si="17"/>
        <v>86</v>
      </c>
      <c r="B87">
        <v>2622</v>
      </c>
      <c r="C87">
        <v>8642</v>
      </c>
      <c r="D87">
        <v>0</v>
      </c>
      <c r="E87">
        <v>400</v>
      </c>
      <c r="F87">
        <f t="shared" si="9"/>
        <v>0.96570644718792864</v>
      </c>
      <c r="G87">
        <f t="shared" si="10"/>
        <v>1</v>
      </c>
      <c r="H87">
        <f t="shared" si="11"/>
        <v>1</v>
      </c>
      <c r="I87">
        <f t="shared" si="12"/>
        <v>0.86763732627399071</v>
      </c>
      <c r="J87">
        <f t="shared" si="13"/>
        <v>0.90665859372336655</v>
      </c>
      <c r="K87">
        <f t="shared" si="14"/>
        <v>0.9291282778171509</v>
      </c>
      <c r="L87">
        <f t="shared" si="15"/>
        <v>1</v>
      </c>
      <c r="M87">
        <f t="shared" si="16"/>
        <v>0.63260085550418577</v>
      </c>
      <c r="O87">
        <v>0.93376000000000003</v>
      </c>
      <c r="P87">
        <v>5.9508999999999999E-2</v>
      </c>
      <c r="Q87">
        <v>0.34872999999999998</v>
      </c>
    </row>
    <row r="88" spans="1:17" x14ac:dyDescent="0.25">
      <c r="A88">
        <f t="shared" si="17"/>
        <v>87</v>
      </c>
      <c r="B88">
        <v>2353</v>
      </c>
      <c r="C88">
        <v>7454</v>
      </c>
      <c r="D88">
        <v>0</v>
      </c>
      <c r="E88">
        <v>993</v>
      </c>
      <c r="F88">
        <f t="shared" si="9"/>
        <v>0.9080555555555555</v>
      </c>
      <c r="G88">
        <f t="shared" si="10"/>
        <v>1</v>
      </c>
      <c r="H88">
        <f t="shared" si="11"/>
        <v>1</v>
      </c>
      <c r="I88">
        <f t="shared" si="12"/>
        <v>0.70322773460848775</v>
      </c>
      <c r="J88">
        <f t="shared" si="13"/>
        <v>0.76585774305587995</v>
      </c>
      <c r="K88">
        <f t="shared" si="14"/>
        <v>0.82575890507106509</v>
      </c>
      <c r="L88">
        <f t="shared" si="15"/>
        <v>0</v>
      </c>
      <c r="M88">
        <f t="shared" si="16"/>
        <v>0.60731375171467761</v>
      </c>
      <c r="O88">
        <v>0.83299999999999996</v>
      </c>
      <c r="P88">
        <v>0.12931999999999999</v>
      </c>
      <c r="Q88">
        <v>0.68030999999999997</v>
      </c>
    </row>
    <row r="89" spans="1:17" x14ac:dyDescent="0.25">
      <c r="A89">
        <f t="shared" si="17"/>
        <v>88</v>
      </c>
      <c r="B89">
        <v>2720</v>
      </c>
      <c r="C89">
        <v>10526</v>
      </c>
      <c r="D89">
        <v>0</v>
      </c>
      <c r="E89">
        <v>194</v>
      </c>
      <c r="F89">
        <f t="shared" si="9"/>
        <v>0.98556547619047619</v>
      </c>
      <c r="G89">
        <f t="shared" si="10"/>
        <v>1</v>
      </c>
      <c r="H89">
        <f t="shared" si="11"/>
        <v>1</v>
      </c>
      <c r="I89">
        <f t="shared" si="12"/>
        <v>0.93342484557309535</v>
      </c>
      <c r="J89">
        <f t="shared" si="13"/>
        <v>0.95644876797263345</v>
      </c>
      <c r="K89">
        <f t="shared" si="14"/>
        <v>0.96556620518281855</v>
      </c>
      <c r="L89">
        <f t="shared" si="15"/>
        <v>1</v>
      </c>
      <c r="M89">
        <f t="shared" si="16"/>
        <v>0.66856221655328796</v>
      </c>
      <c r="O89">
        <v>0.97155000000000002</v>
      </c>
      <c r="P89">
        <v>2.6946999999999999E-2</v>
      </c>
      <c r="Q89">
        <v>0.18071999999999999</v>
      </c>
    </row>
    <row r="90" spans="1:17" x14ac:dyDescent="0.25">
      <c r="A90">
        <f t="shared" si="17"/>
        <v>89</v>
      </c>
      <c r="B90">
        <v>2593</v>
      </c>
      <c r="C90">
        <v>8684</v>
      </c>
      <c r="D90">
        <v>0</v>
      </c>
      <c r="E90">
        <v>371</v>
      </c>
      <c r="F90">
        <f t="shared" si="9"/>
        <v>0.96814903846153844</v>
      </c>
      <c r="G90">
        <f t="shared" si="10"/>
        <v>1</v>
      </c>
      <c r="H90">
        <f t="shared" si="11"/>
        <v>1</v>
      </c>
      <c r="I90">
        <f t="shared" si="12"/>
        <v>0.87483130904183537</v>
      </c>
      <c r="J90">
        <f t="shared" si="13"/>
        <v>0.9124452414013986</v>
      </c>
      <c r="K90">
        <f t="shared" si="14"/>
        <v>0.9332373582868454</v>
      </c>
      <c r="L90">
        <f t="shared" si="15"/>
        <v>1</v>
      </c>
      <c r="M90">
        <f t="shared" si="16"/>
        <v>0.63621667116365777</v>
      </c>
      <c r="O90">
        <v>0.93832000000000004</v>
      </c>
      <c r="P90">
        <v>5.5728E-2</v>
      </c>
      <c r="Q90">
        <v>0.33023999999999998</v>
      </c>
    </row>
    <row r="91" spans="1:17" x14ac:dyDescent="0.25">
      <c r="A91">
        <f t="shared" si="17"/>
        <v>90</v>
      </c>
      <c r="B91">
        <v>2465</v>
      </c>
      <c r="C91">
        <v>8891</v>
      </c>
      <c r="D91">
        <v>0</v>
      </c>
      <c r="E91">
        <v>308</v>
      </c>
      <c r="F91">
        <f t="shared" si="9"/>
        <v>0.97359396433470513</v>
      </c>
      <c r="G91">
        <f t="shared" si="10"/>
        <v>1</v>
      </c>
      <c r="H91">
        <f t="shared" si="11"/>
        <v>1</v>
      </c>
      <c r="I91">
        <f t="shared" si="12"/>
        <v>0.88892895780742875</v>
      </c>
      <c r="J91">
        <f t="shared" si="13"/>
        <v>0.92424878769999275</v>
      </c>
      <c r="K91">
        <f t="shared" si="14"/>
        <v>0.94119893088965256</v>
      </c>
      <c r="L91">
        <f t="shared" si="15"/>
        <v>1</v>
      </c>
      <c r="M91">
        <f t="shared" si="16"/>
        <v>0.65141104856889098</v>
      </c>
      <c r="O91">
        <v>0.94857999999999998</v>
      </c>
      <c r="P91">
        <v>4.6946000000000002E-2</v>
      </c>
      <c r="Q91">
        <v>0.28647</v>
      </c>
    </row>
    <row r="92" spans="1:17" x14ac:dyDescent="0.25">
      <c r="A92">
        <f t="shared" si="17"/>
        <v>91</v>
      </c>
      <c r="B92">
        <v>2365</v>
      </c>
      <c r="C92">
        <v>7417</v>
      </c>
      <c r="D92">
        <v>3</v>
      </c>
      <c r="E92">
        <v>215</v>
      </c>
      <c r="F92">
        <f t="shared" si="9"/>
        <v>0.97819999999999996</v>
      </c>
      <c r="G92">
        <f t="shared" si="10"/>
        <v>0.99959568733153636</v>
      </c>
      <c r="H92">
        <f t="shared" si="11"/>
        <v>0.99873310810810811</v>
      </c>
      <c r="I92">
        <f t="shared" si="12"/>
        <v>0.91666666666666663</v>
      </c>
      <c r="J92">
        <f t="shared" si="13"/>
        <v>0.9414939754897329</v>
      </c>
      <c r="K92">
        <f t="shared" si="14"/>
        <v>0.9559417946645109</v>
      </c>
      <c r="L92">
        <f t="shared" si="15"/>
        <v>1</v>
      </c>
      <c r="M92">
        <f t="shared" si="16"/>
        <v>0.62738879999999997</v>
      </c>
      <c r="O92">
        <v>0.95735000000000003</v>
      </c>
      <c r="P92">
        <v>4.0016000000000003E-2</v>
      </c>
      <c r="Q92">
        <v>0.25518999999999997</v>
      </c>
    </row>
    <row r="93" spans="1:17" x14ac:dyDescent="0.25">
      <c r="A93">
        <f t="shared" si="17"/>
        <v>92</v>
      </c>
      <c r="B93">
        <v>2267</v>
      </c>
      <c r="C93">
        <v>8742</v>
      </c>
      <c r="D93">
        <v>0</v>
      </c>
      <c r="E93">
        <v>223</v>
      </c>
      <c r="F93">
        <f t="shared" si="9"/>
        <v>0.98014601139601143</v>
      </c>
      <c r="G93">
        <f t="shared" si="10"/>
        <v>1</v>
      </c>
      <c r="H93">
        <f t="shared" si="11"/>
        <v>1</v>
      </c>
      <c r="I93">
        <f t="shared" si="12"/>
        <v>0.91044176706827307</v>
      </c>
      <c r="J93">
        <f t="shared" si="13"/>
        <v>0.94056291640599399</v>
      </c>
      <c r="K93">
        <f t="shared" si="14"/>
        <v>0.95312171536682788</v>
      </c>
      <c r="L93">
        <f t="shared" si="15"/>
        <v>1</v>
      </c>
      <c r="M93">
        <f t="shared" si="16"/>
        <v>0.66596630582341054</v>
      </c>
      <c r="O93">
        <v>0.96108000000000005</v>
      </c>
      <c r="P93">
        <v>3.6151999999999997E-2</v>
      </c>
      <c r="Q93">
        <v>0.23052</v>
      </c>
    </row>
    <row r="94" spans="1:17" x14ac:dyDescent="0.25">
      <c r="A94">
        <f t="shared" si="17"/>
        <v>93</v>
      </c>
      <c r="B94">
        <v>2323</v>
      </c>
      <c r="C94">
        <v>10268</v>
      </c>
      <c r="D94">
        <v>2</v>
      </c>
      <c r="E94">
        <v>399</v>
      </c>
      <c r="F94">
        <f t="shared" si="9"/>
        <v>0.96913485221674878</v>
      </c>
      <c r="G94">
        <f t="shared" si="10"/>
        <v>0.99980525803310616</v>
      </c>
      <c r="H94">
        <f t="shared" si="11"/>
        <v>0.99913978494623656</v>
      </c>
      <c r="I94">
        <f t="shared" si="12"/>
        <v>0.85341660543717857</v>
      </c>
      <c r="J94">
        <f t="shared" si="13"/>
        <v>0.9015410182887017</v>
      </c>
      <c r="K94">
        <f t="shared" si="14"/>
        <v>0.92054685952050719</v>
      </c>
      <c r="L94">
        <f t="shared" si="15"/>
        <v>1</v>
      </c>
      <c r="M94">
        <f t="shared" si="16"/>
        <v>0.68651770263322331</v>
      </c>
      <c r="O94">
        <v>0.94016999999999995</v>
      </c>
      <c r="P94">
        <v>5.2727000000000003E-2</v>
      </c>
      <c r="Q94">
        <v>0.31892999999999999</v>
      </c>
    </row>
    <row r="95" spans="1:17" x14ac:dyDescent="0.25">
      <c r="A95">
        <f t="shared" si="17"/>
        <v>94</v>
      </c>
      <c r="B95">
        <v>1261</v>
      </c>
      <c r="C95">
        <v>13129</v>
      </c>
      <c r="D95">
        <v>0</v>
      </c>
      <c r="E95">
        <v>10</v>
      </c>
      <c r="F95">
        <f t="shared" si="9"/>
        <v>0.99930555555555556</v>
      </c>
      <c r="G95">
        <f t="shared" si="10"/>
        <v>1</v>
      </c>
      <c r="H95">
        <f t="shared" si="11"/>
        <v>1</v>
      </c>
      <c r="I95">
        <f t="shared" si="12"/>
        <v>0.99213217938631004</v>
      </c>
      <c r="J95">
        <f t="shared" si="13"/>
        <v>0.99566986809756675</v>
      </c>
      <c r="K95">
        <f t="shared" si="14"/>
        <v>0.99605055292259082</v>
      </c>
      <c r="L95">
        <f t="shared" si="15"/>
        <v>1</v>
      </c>
      <c r="M95">
        <f t="shared" si="16"/>
        <v>0.83962510609567897</v>
      </c>
      <c r="O95">
        <v>0.99861</v>
      </c>
      <c r="P95">
        <v>1.3780000000000001E-3</v>
      </c>
      <c r="Q95">
        <v>1.4048E-2</v>
      </c>
    </row>
    <row r="96" spans="1:17" x14ac:dyDescent="0.25">
      <c r="A96">
        <f t="shared" si="17"/>
        <v>95</v>
      </c>
      <c r="B96">
        <v>1472</v>
      </c>
      <c r="C96">
        <v>12873</v>
      </c>
      <c r="D96">
        <v>48</v>
      </c>
      <c r="E96">
        <v>7</v>
      </c>
      <c r="F96">
        <f t="shared" si="9"/>
        <v>0.99618055555555551</v>
      </c>
      <c r="G96">
        <f t="shared" si="10"/>
        <v>0.99628511725098678</v>
      </c>
      <c r="H96">
        <f t="shared" si="11"/>
        <v>0.96842105263157896</v>
      </c>
      <c r="I96">
        <f t="shared" si="12"/>
        <v>0.99526707234617984</v>
      </c>
      <c r="J96">
        <f t="shared" si="13"/>
        <v>0.97952929791695076</v>
      </c>
      <c r="K96">
        <f t="shared" si="14"/>
        <v>0.98166055351783932</v>
      </c>
      <c r="L96">
        <f t="shared" si="15"/>
        <v>1</v>
      </c>
      <c r="M96">
        <f t="shared" si="16"/>
        <v>0.81341898148148151</v>
      </c>
      <c r="O96">
        <v>0.99238999999999999</v>
      </c>
      <c r="P96">
        <v>7.4278E-3</v>
      </c>
      <c r="Q96">
        <v>6.3483999999999999E-2</v>
      </c>
    </row>
    <row r="97" spans="1:17" x14ac:dyDescent="0.25">
      <c r="A97">
        <f t="shared" si="17"/>
        <v>96</v>
      </c>
      <c r="B97">
        <v>1342</v>
      </c>
      <c r="C97">
        <v>12009</v>
      </c>
      <c r="D97">
        <v>89</v>
      </c>
      <c r="E97">
        <v>0</v>
      </c>
      <c r="F97">
        <f t="shared" si="9"/>
        <v>0.99337797619047619</v>
      </c>
      <c r="G97">
        <f t="shared" si="10"/>
        <v>0.99264341213423701</v>
      </c>
      <c r="H97">
        <f t="shared" si="11"/>
        <v>0.9378057302585604</v>
      </c>
      <c r="I97">
        <f t="shared" si="12"/>
        <v>1</v>
      </c>
      <c r="J97">
        <f t="shared" si="13"/>
        <v>0.96421716247985689</v>
      </c>
      <c r="K97">
        <f t="shared" si="14"/>
        <v>0.96790479624954917</v>
      </c>
      <c r="L97">
        <f t="shared" si="15"/>
        <v>1</v>
      </c>
      <c r="M97">
        <f t="shared" si="16"/>
        <v>0.81493854963860546</v>
      </c>
      <c r="O97">
        <v>0.98684000000000005</v>
      </c>
      <c r="P97">
        <v>1.242E-2</v>
      </c>
      <c r="Q97">
        <v>9.2231999999999995E-2</v>
      </c>
    </row>
    <row r="98" spans="1:17" x14ac:dyDescent="0.25">
      <c r="A98">
        <f t="shared" si="17"/>
        <v>97</v>
      </c>
      <c r="B98">
        <v>1368</v>
      </c>
      <c r="C98">
        <v>12916</v>
      </c>
      <c r="D98">
        <v>116</v>
      </c>
      <c r="E98">
        <v>0</v>
      </c>
      <c r="F98">
        <f t="shared" si="9"/>
        <v>0.99194444444444441</v>
      </c>
      <c r="G98">
        <f t="shared" si="10"/>
        <v>0.99109883364027007</v>
      </c>
      <c r="H98">
        <f t="shared" si="11"/>
        <v>0.92183288409703501</v>
      </c>
      <c r="I98">
        <f t="shared" si="12"/>
        <v>1</v>
      </c>
      <c r="J98">
        <f t="shared" si="13"/>
        <v>0.95486451572738151</v>
      </c>
      <c r="K98">
        <f t="shared" si="14"/>
        <v>0.9593267882187938</v>
      </c>
      <c r="L98">
        <f t="shared" si="15"/>
        <v>1</v>
      </c>
      <c r="M98">
        <f t="shared" si="16"/>
        <v>0.82152499999999995</v>
      </c>
      <c r="O98">
        <v>0.98402000000000001</v>
      </c>
      <c r="P98">
        <v>1.4852000000000001E-2</v>
      </c>
      <c r="Q98">
        <v>0.10722</v>
      </c>
    </row>
    <row r="99" spans="1:17" x14ac:dyDescent="0.25">
      <c r="A99">
        <f t="shared" si="17"/>
        <v>98</v>
      </c>
      <c r="B99">
        <v>1303</v>
      </c>
      <c r="C99">
        <v>13016</v>
      </c>
      <c r="D99">
        <v>81</v>
      </c>
      <c r="E99">
        <v>0</v>
      </c>
      <c r="F99">
        <f t="shared" si="9"/>
        <v>0.99437500000000001</v>
      </c>
      <c r="G99">
        <f t="shared" si="10"/>
        <v>0.99381537756738181</v>
      </c>
      <c r="H99">
        <f t="shared" si="11"/>
        <v>0.94147398843930641</v>
      </c>
      <c r="I99">
        <f t="shared" si="12"/>
        <v>1</v>
      </c>
      <c r="J99">
        <f t="shared" si="13"/>
        <v>0.96675606200245257</v>
      </c>
      <c r="K99">
        <f t="shared" si="14"/>
        <v>0.9698548567175288</v>
      </c>
      <c r="L99">
        <f t="shared" si="15"/>
        <v>1</v>
      </c>
      <c r="M99">
        <f t="shared" si="16"/>
        <v>0.83079621913580248</v>
      </c>
      <c r="O99">
        <v>0.98880999999999997</v>
      </c>
      <c r="P99">
        <v>1.0592000000000001E-2</v>
      </c>
      <c r="Q99">
        <v>8.0267000000000005E-2</v>
      </c>
    </row>
    <row r="100" spans="1:17" x14ac:dyDescent="0.25">
      <c r="A100">
        <f t="shared" si="17"/>
        <v>99</v>
      </c>
      <c r="B100">
        <v>1529</v>
      </c>
      <c r="C100">
        <v>12685</v>
      </c>
      <c r="D100">
        <v>178</v>
      </c>
      <c r="E100">
        <v>8</v>
      </c>
      <c r="F100">
        <f t="shared" si="9"/>
        <v>0.98708333333333331</v>
      </c>
      <c r="G100">
        <f t="shared" si="10"/>
        <v>0.98616185959729452</v>
      </c>
      <c r="H100">
        <f t="shared" si="11"/>
        <v>0.89572349150556529</v>
      </c>
      <c r="I100">
        <f t="shared" si="12"/>
        <v>0.99479505530253742</v>
      </c>
      <c r="J100">
        <f t="shared" si="13"/>
        <v>0.93540776093694622</v>
      </c>
      <c r="K100">
        <f t="shared" si="14"/>
        <v>0.94266337854500615</v>
      </c>
      <c r="L100">
        <f t="shared" si="15"/>
        <v>1</v>
      </c>
      <c r="M100">
        <f t="shared" si="16"/>
        <v>0.80002757523148149</v>
      </c>
      <c r="O100">
        <v>0.97450000000000003</v>
      </c>
      <c r="P100">
        <v>2.3255000000000001E-2</v>
      </c>
      <c r="Q100">
        <v>0.16295000000000001</v>
      </c>
    </row>
    <row r="101" spans="1:17" x14ac:dyDescent="0.25">
      <c r="A101">
        <f t="shared" si="17"/>
        <v>100</v>
      </c>
      <c r="B101">
        <v>1320</v>
      </c>
      <c r="C101">
        <v>10535</v>
      </c>
      <c r="D101">
        <v>689</v>
      </c>
      <c r="E101">
        <v>0</v>
      </c>
      <c r="F101">
        <f t="shared" si="9"/>
        <v>0.94507334183673475</v>
      </c>
      <c r="G101">
        <f t="shared" si="10"/>
        <v>0.93861368496079833</v>
      </c>
      <c r="H101">
        <f t="shared" si="11"/>
        <v>0.65704330512692877</v>
      </c>
      <c r="I101">
        <f t="shared" si="12"/>
        <v>1</v>
      </c>
      <c r="J101">
        <f t="shared" si="13"/>
        <v>0.76291963268027296</v>
      </c>
      <c r="K101">
        <f t="shared" si="14"/>
        <v>0.79303094022228893</v>
      </c>
      <c r="L101">
        <f t="shared" si="15"/>
        <v>0</v>
      </c>
      <c r="M101">
        <f t="shared" si="16"/>
        <v>0.76832051179846939</v>
      </c>
      <c r="O101">
        <v>0.89617000000000002</v>
      </c>
      <c r="P101">
        <v>7.2178000000000006E-2</v>
      </c>
      <c r="Q101">
        <v>0.44645000000000001</v>
      </c>
    </row>
    <row r="102" spans="1:17" x14ac:dyDescent="0.25">
      <c r="A102">
        <f t="shared" si="17"/>
        <v>101</v>
      </c>
      <c r="B102">
        <v>1270</v>
      </c>
      <c r="C102">
        <v>10697</v>
      </c>
      <c r="D102">
        <v>97</v>
      </c>
      <c r="E102">
        <v>0</v>
      </c>
      <c r="F102">
        <f t="shared" si="9"/>
        <v>0.99195954907161799</v>
      </c>
      <c r="G102">
        <f t="shared" si="10"/>
        <v>0.99101352603298132</v>
      </c>
      <c r="H102">
        <f t="shared" si="11"/>
        <v>0.92904169714703733</v>
      </c>
      <c r="I102">
        <f t="shared" si="12"/>
        <v>1</v>
      </c>
      <c r="J102">
        <f t="shared" si="13"/>
        <v>0.95870911358649269</v>
      </c>
      <c r="K102">
        <f t="shared" si="14"/>
        <v>0.96321577550246495</v>
      </c>
      <c r="L102">
        <f t="shared" si="15"/>
        <v>1</v>
      </c>
      <c r="M102">
        <f t="shared" si="16"/>
        <v>0.80527298813929604</v>
      </c>
      <c r="O102">
        <v>0.98404999999999998</v>
      </c>
      <c r="P102">
        <v>1.494E-2</v>
      </c>
      <c r="Q102">
        <v>0.10807</v>
      </c>
    </row>
    <row r="103" spans="1:17" x14ac:dyDescent="0.25">
      <c r="A103">
        <f t="shared" si="17"/>
        <v>102</v>
      </c>
      <c r="B103">
        <v>1393</v>
      </c>
      <c r="C103">
        <v>12491</v>
      </c>
      <c r="D103">
        <v>36</v>
      </c>
      <c r="E103">
        <v>0</v>
      </c>
      <c r="F103">
        <f t="shared" si="9"/>
        <v>0.99741379310344824</v>
      </c>
      <c r="G103">
        <f t="shared" si="10"/>
        <v>0.99712620739203317</v>
      </c>
      <c r="H103">
        <f t="shared" si="11"/>
        <v>0.97480755773268024</v>
      </c>
      <c r="I103">
        <f t="shared" si="12"/>
        <v>1</v>
      </c>
      <c r="J103">
        <f t="shared" si="13"/>
        <v>0.98580438664621983</v>
      </c>
      <c r="K103">
        <f t="shared" si="14"/>
        <v>0.98724309000708721</v>
      </c>
      <c r="L103">
        <f t="shared" si="15"/>
        <v>1</v>
      </c>
      <c r="M103">
        <f t="shared" si="16"/>
        <v>0.81781647385718059</v>
      </c>
      <c r="O103">
        <v>0.99483999999999995</v>
      </c>
      <c r="P103">
        <v>5.0420999999999999E-3</v>
      </c>
      <c r="Q103">
        <v>4.2979000000000003E-2</v>
      </c>
    </row>
    <row r="104" spans="1:17" x14ac:dyDescent="0.25">
      <c r="A104">
        <f t="shared" si="17"/>
        <v>103</v>
      </c>
      <c r="B104">
        <v>1337</v>
      </c>
      <c r="C104">
        <v>9015</v>
      </c>
      <c r="D104">
        <v>48</v>
      </c>
      <c r="E104">
        <v>0</v>
      </c>
      <c r="F104">
        <f t="shared" si="9"/>
        <v>0.99538461538461542</v>
      </c>
      <c r="G104">
        <f t="shared" si="10"/>
        <v>0.99470374048328369</v>
      </c>
      <c r="H104">
        <f t="shared" si="11"/>
        <v>0.96534296028880862</v>
      </c>
      <c r="I104">
        <f t="shared" si="12"/>
        <v>1</v>
      </c>
      <c r="J104">
        <f t="shared" si="13"/>
        <v>0.97971169637773325</v>
      </c>
      <c r="K104">
        <f t="shared" si="14"/>
        <v>0.98236590742101393</v>
      </c>
      <c r="L104">
        <f t="shared" si="15"/>
        <v>1</v>
      </c>
      <c r="M104">
        <f t="shared" si="16"/>
        <v>0.77251007766272184</v>
      </c>
      <c r="O104">
        <v>0.99080999999999997</v>
      </c>
      <c r="P104">
        <v>8.9108999999999994E-3</v>
      </c>
      <c r="Q104">
        <v>7.0467000000000002E-2</v>
      </c>
    </row>
    <row r="105" spans="1:17" x14ac:dyDescent="0.25">
      <c r="A105">
        <f t="shared" si="17"/>
        <v>104</v>
      </c>
      <c r="B105">
        <v>1905</v>
      </c>
      <c r="C105">
        <v>10978</v>
      </c>
      <c r="D105">
        <v>1037</v>
      </c>
      <c r="E105">
        <v>0</v>
      </c>
      <c r="F105">
        <f t="shared" si="9"/>
        <v>0.92550287356321836</v>
      </c>
      <c r="G105">
        <f t="shared" si="10"/>
        <v>0.91369121930919683</v>
      </c>
      <c r="H105">
        <f t="shared" si="11"/>
        <v>0.64751869476546564</v>
      </c>
      <c r="I105">
        <f t="shared" si="12"/>
        <v>1</v>
      </c>
      <c r="J105">
        <f t="shared" si="13"/>
        <v>0.74342824417956088</v>
      </c>
      <c r="K105">
        <f t="shared" si="14"/>
        <v>0.78605322880132045</v>
      </c>
      <c r="L105">
        <f t="shared" si="15"/>
        <v>0</v>
      </c>
      <c r="M105">
        <f t="shared" si="16"/>
        <v>0.70964408690051528</v>
      </c>
      <c r="O105">
        <v>0.86209999999999998</v>
      </c>
      <c r="P105">
        <v>9.6476999999999993E-2</v>
      </c>
      <c r="Q105">
        <v>0.56388000000000005</v>
      </c>
    </row>
    <row r="106" spans="1:17" x14ac:dyDescent="0.25">
      <c r="A106">
        <f t="shared" si="17"/>
        <v>105</v>
      </c>
      <c r="B106">
        <v>1667</v>
      </c>
      <c r="C106">
        <v>11270</v>
      </c>
      <c r="D106">
        <v>39</v>
      </c>
      <c r="E106">
        <v>16</v>
      </c>
      <c r="F106">
        <f t="shared" si="9"/>
        <v>0.99576662561576357</v>
      </c>
      <c r="G106">
        <f t="shared" si="10"/>
        <v>0.99655141922362722</v>
      </c>
      <c r="H106">
        <f t="shared" si="11"/>
        <v>0.97713950762016411</v>
      </c>
      <c r="I106">
        <f t="shared" si="12"/>
        <v>0.99049316696375522</v>
      </c>
      <c r="J106">
        <f t="shared" si="13"/>
        <v>0.98133698597965113</v>
      </c>
      <c r="K106">
        <f t="shared" si="14"/>
        <v>0.98377102390085569</v>
      </c>
      <c r="L106">
        <f t="shared" si="15"/>
        <v>1</v>
      </c>
      <c r="M106">
        <f t="shared" si="16"/>
        <v>0.7731677005857337</v>
      </c>
      <c r="O106">
        <v>0.99156999999999995</v>
      </c>
      <c r="P106">
        <v>8.3260000000000001E-3</v>
      </c>
      <c r="Q106">
        <v>7.2989999999999999E-2</v>
      </c>
    </row>
    <row r="107" spans="1:17" x14ac:dyDescent="0.25">
      <c r="A107">
        <f t="shared" si="17"/>
        <v>106</v>
      </c>
      <c r="B107">
        <v>1030</v>
      </c>
      <c r="C107">
        <v>6675</v>
      </c>
      <c r="D107">
        <v>39</v>
      </c>
      <c r="E107">
        <v>0</v>
      </c>
      <c r="F107">
        <f t="shared" si="9"/>
        <v>0.99496384297520657</v>
      </c>
      <c r="G107">
        <f t="shared" si="10"/>
        <v>0.99419124218051835</v>
      </c>
      <c r="H107">
        <f t="shared" si="11"/>
        <v>0.96351730589335827</v>
      </c>
      <c r="I107">
        <f t="shared" si="12"/>
        <v>1</v>
      </c>
      <c r="J107">
        <f t="shared" si="13"/>
        <v>0.97850804795383239</v>
      </c>
      <c r="K107">
        <f t="shared" si="14"/>
        <v>0.98141972367794184</v>
      </c>
      <c r="L107">
        <f t="shared" si="15"/>
        <v>1</v>
      </c>
      <c r="M107">
        <f t="shared" si="16"/>
        <v>0.76567242407878555</v>
      </c>
      <c r="O107">
        <v>0.98997999999999997</v>
      </c>
      <c r="P107">
        <v>9.7047999999999995E-3</v>
      </c>
      <c r="Q107">
        <v>7.5838000000000003E-2</v>
      </c>
    </row>
    <row r="108" spans="1:17" x14ac:dyDescent="0.25">
      <c r="A108">
        <f t="shared" si="17"/>
        <v>107</v>
      </c>
      <c r="B108">
        <v>2039</v>
      </c>
      <c r="C108">
        <v>11804</v>
      </c>
      <c r="D108">
        <v>6</v>
      </c>
      <c r="E108">
        <v>71</v>
      </c>
      <c r="F108">
        <f t="shared" si="9"/>
        <v>0.9944683908045977</v>
      </c>
      <c r="G108">
        <f t="shared" si="10"/>
        <v>0.99949195596951734</v>
      </c>
      <c r="H108">
        <f t="shared" si="11"/>
        <v>0.99706601466992661</v>
      </c>
      <c r="I108">
        <f t="shared" si="12"/>
        <v>0.96635071090047397</v>
      </c>
      <c r="J108">
        <f t="shared" si="13"/>
        <v>0.97821804311113913</v>
      </c>
      <c r="K108">
        <f t="shared" si="14"/>
        <v>0.98146811070998796</v>
      </c>
      <c r="L108">
        <f t="shared" si="15"/>
        <v>1</v>
      </c>
      <c r="M108">
        <f t="shared" si="16"/>
        <v>0.74604627014797198</v>
      </c>
      <c r="O108">
        <v>0.98899999999999999</v>
      </c>
      <c r="P108">
        <v>1.072E-2</v>
      </c>
      <c r="Q108">
        <v>8.6786000000000002E-2</v>
      </c>
    </row>
    <row r="109" spans="1:17" x14ac:dyDescent="0.25">
      <c r="A109">
        <f t="shared" si="17"/>
        <v>108</v>
      </c>
      <c r="B109">
        <v>1315</v>
      </c>
      <c r="C109">
        <v>12348</v>
      </c>
      <c r="D109">
        <v>737</v>
      </c>
      <c r="E109">
        <v>0</v>
      </c>
      <c r="F109">
        <f t="shared" si="9"/>
        <v>0.94881944444444444</v>
      </c>
      <c r="G109">
        <f t="shared" si="10"/>
        <v>0.94367596484524263</v>
      </c>
      <c r="H109">
        <f t="shared" si="11"/>
        <v>0.64083820662768032</v>
      </c>
      <c r="I109">
        <f t="shared" si="12"/>
        <v>1</v>
      </c>
      <c r="J109">
        <f t="shared" si="13"/>
        <v>0.75369499285648645</v>
      </c>
      <c r="K109">
        <f t="shared" si="14"/>
        <v>0.78111078111078114</v>
      </c>
      <c r="L109">
        <f t="shared" si="15"/>
        <v>0</v>
      </c>
      <c r="M109">
        <f t="shared" si="16"/>
        <v>0.7922065972222222</v>
      </c>
      <c r="O109">
        <v>0.90286999999999995</v>
      </c>
      <c r="P109">
        <v>6.5597000000000003E-2</v>
      </c>
      <c r="Q109">
        <v>0.41836000000000001</v>
      </c>
    </row>
    <row r="110" spans="1:17" x14ac:dyDescent="0.25">
      <c r="A110">
        <f t="shared" si="17"/>
        <v>109</v>
      </c>
      <c r="B110">
        <v>2157</v>
      </c>
      <c r="C110">
        <v>10631</v>
      </c>
      <c r="D110">
        <v>151</v>
      </c>
      <c r="E110">
        <v>53</v>
      </c>
      <c r="F110">
        <f t="shared" si="9"/>
        <v>0.98429802955665024</v>
      </c>
      <c r="G110">
        <f t="shared" si="10"/>
        <v>0.98599517714709706</v>
      </c>
      <c r="H110">
        <f t="shared" si="11"/>
        <v>0.93457538994800693</v>
      </c>
      <c r="I110">
        <f t="shared" si="12"/>
        <v>0.97601809954751129</v>
      </c>
      <c r="J110">
        <f t="shared" si="13"/>
        <v>0.94534928874036595</v>
      </c>
      <c r="K110">
        <f t="shared" si="14"/>
        <v>0.95484727755644094</v>
      </c>
      <c r="L110">
        <f t="shared" si="15"/>
        <v>1</v>
      </c>
      <c r="M110">
        <f t="shared" si="16"/>
        <v>0.71268497552112398</v>
      </c>
      <c r="O110">
        <v>0.96909000000000001</v>
      </c>
      <c r="P110">
        <v>2.9843000000000001E-2</v>
      </c>
      <c r="Q110">
        <v>0.21501999999999999</v>
      </c>
    </row>
    <row r="111" spans="1:17" x14ac:dyDescent="0.25">
      <c r="A111">
        <f t="shared" si="17"/>
        <v>110</v>
      </c>
      <c r="B111">
        <v>1449</v>
      </c>
      <c r="C111">
        <v>12840</v>
      </c>
      <c r="D111">
        <v>103</v>
      </c>
      <c r="E111">
        <v>8</v>
      </c>
      <c r="F111">
        <f t="shared" si="9"/>
        <v>0.99229166666666668</v>
      </c>
      <c r="G111">
        <f t="shared" si="10"/>
        <v>0.99204203044116512</v>
      </c>
      <c r="H111">
        <f t="shared" si="11"/>
        <v>0.93363402061855671</v>
      </c>
      <c r="I111">
        <f t="shared" si="12"/>
        <v>0.99450926561427588</v>
      </c>
      <c r="J111">
        <f t="shared" si="13"/>
        <v>0.95881163103467337</v>
      </c>
      <c r="K111">
        <f t="shared" si="14"/>
        <v>0.96311066799601197</v>
      </c>
      <c r="L111">
        <f t="shared" si="15"/>
        <v>1</v>
      </c>
      <c r="M111">
        <f t="shared" si="16"/>
        <v>0.81285169753086417</v>
      </c>
      <c r="O111">
        <v>0.98470000000000002</v>
      </c>
      <c r="P111">
        <v>1.4467000000000001E-2</v>
      </c>
      <c r="Q111">
        <v>0.10981</v>
      </c>
    </row>
    <row r="112" spans="1:17" x14ac:dyDescent="0.25">
      <c r="A112">
        <f t="shared" si="17"/>
        <v>111</v>
      </c>
      <c r="B112">
        <v>2233</v>
      </c>
      <c r="C112">
        <v>11545</v>
      </c>
      <c r="D112">
        <v>142</v>
      </c>
      <c r="E112">
        <v>0</v>
      </c>
      <c r="F112">
        <f t="shared" si="9"/>
        <v>0.98979885057471262</v>
      </c>
      <c r="G112">
        <f t="shared" si="10"/>
        <v>0.98784974758278432</v>
      </c>
      <c r="H112">
        <f t="shared" si="11"/>
        <v>0.9402105263157895</v>
      </c>
      <c r="I112">
        <f t="shared" si="12"/>
        <v>1</v>
      </c>
      <c r="J112">
        <f t="shared" si="13"/>
        <v>0.96307872313917509</v>
      </c>
      <c r="K112">
        <f t="shared" si="14"/>
        <v>0.96918402777777779</v>
      </c>
      <c r="L112">
        <f t="shared" si="15"/>
        <v>1</v>
      </c>
      <c r="M112">
        <f t="shared" si="16"/>
        <v>0.72370539990421456</v>
      </c>
      <c r="O112">
        <v>0.9798</v>
      </c>
      <c r="P112">
        <v>1.9182000000000001E-2</v>
      </c>
      <c r="Q112">
        <v>0.13525999999999999</v>
      </c>
    </row>
    <row r="113" spans="1:17" x14ac:dyDescent="0.25">
      <c r="A113">
        <f t="shared" si="17"/>
        <v>112</v>
      </c>
      <c r="B113">
        <v>1445</v>
      </c>
      <c r="C113">
        <v>11740</v>
      </c>
      <c r="D113">
        <v>271</v>
      </c>
      <c r="E113">
        <v>0</v>
      </c>
      <c r="F113">
        <f t="shared" si="9"/>
        <v>0.97986028537455405</v>
      </c>
      <c r="G113">
        <f t="shared" si="10"/>
        <v>0.97743734909666136</v>
      </c>
      <c r="H113">
        <f t="shared" si="11"/>
        <v>0.84207459207459212</v>
      </c>
      <c r="I113">
        <f t="shared" si="12"/>
        <v>1</v>
      </c>
      <c r="J113">
        <f t="shared" si="13"/>
        <v>0.90295252376196433</v>
      </c>
      <c r="K113">
        <f t="shared" si="14"/>
        <v>0.91426763682378998</v>
      </c>
      <c r="L113">
        <f t="shared" si="15"/>
        <v>1</v>
      </c>
      <c r="M113">
        <f t="shared" si="16"/>
        <v>0.79247564793907943</v>
      </c>
      <c r="O113">
        <v>0.96052999999999999</v>
      </c>
      <c r="P113">
        <v>3.3917999999999997E-2</v>
      </c>
      <c r="Q113">
        <v>0.21914</v>
      </c>
    </row>
    <row r="114" spans="1:17" x14ac:dyDescent="0.25">
      <c r="A114">
        <f t="shared" si="17"/>
        <v>113</v>
      </c>
      <c r="B114">
        <v>1535</v>
      </c>
      <c r="C114">
        <v>11283</v>
      </c>
      <c r="D114">
        <v>174</v>
      </c>
      <c r="E114">
        <v>0</v>
      </c>
      <c r="F114">
        <f t="shared" si="9"/>
        <v>0.9866071428571429</v>
      </c>
      <c r="G114">
        <f t="shared" si="10"/>
        <v>0.98481277821419222</v>
      </c>
      <c r="H114">
        <f t="shared" si="11"/>
        <v>0.89818607372732595</v>
      </c>
      <c r="I114">
        <f t="shared" si="12"/>
        <v>1</v>
      </c>
      <c r="J114">
        <f t="shared" si="13"/>
        <v>0.93873594429050367</v>
      </c>
      <c r="K114">
        <f t="shared" si="14"/>
        <v>0.94636251541307026</v>
      </c>
      <c r="L114">
        <f t="shared" si="15"/>
        <v>1</v>
      </c>
      <c r="M114">
        <f t="shared" si="16"/>
        <v>0.78139127441441791</v>
      </c>
      <c r="O114">
        <v>0.97357000000000005</v>
      </c>
      <c r="P114">
        <v>2.4059000000000001E-2</v>
      </c>
      <c r="Q114">
        <v>0.16253000000000001</v>
      </c>
    </row>
    <row r="115" spans="1:17" x14ac:dyDescent="0.25">
      <c r="A115">
        <f t="shared" si="17"/>
        <v>114</v>
      </c>
      <c r="B115">
        <v>2094</v>
      </c>
      <c r="C115">
        <v>11184</v>
      </c>
      <c r="D115">
        <v>144</v>
      </c>
      <c r="E115">
        <v>18</v>
      </c>
      <c r="F115">
        <f t="shared" si="9"/>
        <v>0.98794642857142856</v>
      </c>
      <c r="G115">
        <f t="shared" si="10"/>
        <v>0.98728813559322037</v>
      </c>
      <c r="H115">
        <f t="shared" si="11"/>
        <v>0.93565683646112596</v>
      </c>
      <c r="I115">
        <f t="shared" si="12"/>
        <v>0.99147727272727271</v>
      </c>
      <c r="J115">
        <f t="shared" si="13"/>
        <v>0.95557540428732601</v>
      </c>
      <c r="K115">
        <f t="shared" si="14"/>
        <v>0.96275862068965512</v>
      </c>
      <c r="L115">
        <f t="shared" si="15"/>
        <v>1</v>
      </c>
      <c r="M115">
        <f t="shared" si="16"/>
        <v>0.72867346938775512</v>
      </c>
      <c r="O115">
        <v>0.97618000000000005</v>
      </c>
      <c r="P115">
        <v>2.2724000000000001E-2</v>
      </c>
      <c r="Q115">
        <v>0.16567999999999999</v>
      </c>
    </row>
    <row r="116" spans="1:17" x14ac:dyDescent="0.25">
      <c r="A116">
        <f t="shared" si="17"/>
        <v>115</v>
      </c>
      <c r="B116">
        <v>2595</v>
      </c>
      <c r="C116">
        <v>9445</v>
      </c>
      <c r="D116">
        <v>13</v>
      </c>
      <c r="E116">
        <v>427</v>
      </c>
      <c r="F116">
        <f t="shared" si="9"/>
        <v>0.96474358974358976</v>
      </c>
      <c r="G116">
        <f t="shared" si="10"/>
        <v>0.99862550222034252</v>
      </c>
      <c r="H116">
        <f t="shared" si="11"/>
        <v>0.99501533742331283</v>
      </c>
      <c r="I116">
        <f t="shared" si="12"/>
        <v>0.85870284579748513</v>
      </c>
      <c r="J116">
        <f t="shared" si="13"/>
        <v>0.89924338593893305</v>
      </c>
      <c r="K116">
        <f t="shared" si="14"/>
        <v>0.92184724689165187</v>
      </c>
      <c r="L116">
        <f t="shared" si="15"/>
        <v>1</v>
      </c>
      <c r="M116">
        <f t="shared" si="16"/>
        <v>0.65008341551610782</v>
      </c>
      <c r="O116">
        <v>0.93196999999999997</v>
      </c>
      <c r="P116">
        <v>6.0840999999999999E-2</v>
      </c>
      <c r="Q116">
        <v>0.36647000000000002</v>
      </c>
    </row>
    <row r="117" spans="1:17" x14ac:dyDescent="0.25">
      <c r="A117">
        <f t="shared" si="17"/>
        <v>116</v>
      </c>
      <c r="B117">
        <v>2436</v>
      </c>
      <c r="C117">
        <v>10405</v>
      </c>
      <c r="D117">
        <v>2</v>
      </c>
      <c r="E117">
        <v>149</v>
      </c>
      <c r="F117">
        <f t="shared" si="9"/>
        <v>0.98837746305418717</v>
      </c>
      <c r="G117">
        <f t="shared" si="10"/>
        <v>0.99980782165849913</v>
      </c>
      <c r="H117">
        <f t="shared" si="11"/>
        <v>0.99917965545529119</v>
      </c>
      <c r="I117">
        <f t="shared" si="12"/>
        <v>0.94235976789168274</v>
      </c>
      <c r="J117">
        <f t="shared" si="13"/>
        <v>0.96274207588827021</v>
      </c>
      <c r="K117">
        <f t="shared" si="14"/>
        <v>0.96993828389408721</v>
      </c>
      <c r="L117">
        <f t="shared" si="15"/>
        <v>1</v>
      </c>
      <c r="M117">
        <f t="shared" si="16"/>
        <v>0.68805194538056003</v>
      </c>
      <c r="O117">
        <v>0.97702</v>
      </c>
      <c r="P117">
        <v>2.1923000000000002E-2</v>
      </c>
      <c r="Q117">
        <v>0.15411</v>
      </c>
    </row>
    <row r="118" spans="1:17" x14ac:dyDescent="0.25">
      <c r="A118">
        <f t="shared" si="17"/>
        <v>117</v>
      </c>
      <c r="B118">
        <v>2374</v>
      </c>
      <c r="C118">
        <v>11916</v>
      </c>
      <c r="D118">
        <v>93</v>
      </c>
      <c r="E118">
        <v>17</v>
      </c>
      <c r="F118">
        <f t="shared" si="9"/>
        <v>0.99236111111111114</v>
      </c>
      <c r="G118">
        <f t="shared" si="10"/>
        <v>0.99225580814389203</v>
      </c>
      <c r="H118">
        <f t="shared" si="11"/>
        <v>0.96230239156870689</v>
      </c>
      <c r="I118">
        <f t="shared" si="12"/>
        <v>0.99289000418235052</v>
      </c>
      <c r="J118">
        <f t="shared" si="13"/>
        <v>0.97276385301105417</v>
      </c>
      <c r="K118">
        <f t="shared" si="14"/>
        <v>0.9773569370111157</v>
      </c>
      <c r="L118">
        <f t="shared" si="15"/>
        <v>1</v>
      </c>
      <c r="M118">
        <f t="shared" si="16"/>
        <v>0.71953122106481482</v>
      </c>
      <c r="O118">
        <v>0.98484000000000005</v>
      </c>
      <c r="P118">
        <v>1.4787E-2</v>
      </c>
      <c r="Q118">
        <v>0.11724</v>
      </c>
    </row>
    <row r="119" spans="1:17" x14ac:dyDescent="0.25">
      <c r="A119">
        <f t="shared" si="17"/>
        <v>118</v>
      </c>
      <c r="B119">
        <v>2633</v>
      </c>
      <c r="C119">
        <v>11555</v>
      </c>
      <c r="D119">
        <v>17</v>
      </c>
      <c r="E119">
        <v>195</v>
      </c>
      <c r="F119">
        <f t="shared" si="9"/>
        <v>0.98527777777777781</v>
      </c>
      <c r="G119">
        <f t="shared" si="10"/>
        <v>0.99853093674386451</v>
      </c>
      <c r="H119">
        <f t="shared" si="11"/>
        <v>0.99358490566037738</v>
      </c>
      <c r="I119">
        <f t="shared" si="12"/>
        <v>0.93104667609618108</v>
      </c>
      <c r="J119">
        <f t="shared" si="13"/>
        <v>0.95222146403150187</v>
      </c>
      <c r="K119">
        <f t="shared" si="14"/>
        <v>0.96129974443227451</v>
      </c>
      <c r="L119">
        <f t="shared" si="15"/>
        <v>1</v>
      </c>
      <c r="M119">
        <f t="shared" si="16"/>
        <v>0.69186535493827162</v>
      </c>
      <c r="O119">
        <v>0.97099000000000002</v>
      </c>
      <c r="P119">
        <v>2.7573E-2</v>
      </c>
      <c r="Q119">
        <v>0.19364999999999999</v>
      </c>
    </row>
    <row r="120" spans="1:17" x14ac:dyDescent="0.25">
      <c r="A120">
        <f t="shared" si="17"/>
        <v>119</v>
      </c>
      <c r="B120">
        <v>2289</v>
      </c>
      <c r="C120">
        <v>12030</v>
      </c>
      <c r="D120">
        <v>63</v>
      </c>
      <c r="E120">
        <v>18</v>
      </c>
      <c r="F120">
        <f t="shared" si="9"/>
        <v>0.99437500000000001</v>
      </c>
      <c r="G120">
        <f t="shared" si="10"/>
        <v>0.99479037459687425</v>
      </c>
      <c r="H120">
        <f t="shared" si="11"/>
        <v>0.9732142857142857</v>
      </c>
      <c r="I120">
        <f t="shared" si="12"/>
        <v>0.99219765929778936</v>
      </c>
      <c r="J120">
        <f t="shared" si="13"/>
        <v>0.97925938064925822</v>
      </c>
      <c r="K120">
        <f t="shared" si="14"/>
        <v>0.98261429491307151</v>
      </c>
      <c r="L120">
        <f t="shared" si="15"/>
        <v>1</v>
      </c>
      <c r="M120">
        <f t="shared" si="16"/>
        <v>0.72879305555555551</v>
      </c>
      <c r="O120">
        <v>0.98880999999999997</v>
      </c>
      <c r="P120">
        <v>1.1011999999999999E-2</v>
      </c>
      <c r="Q120">
        <v>9.2635999999999996E-2</v>
      </c>
    </row>
    <row r="121" spans="1:17" x14ac:dyDescent="0.25">
      <c r="A121">
        <f t="shared" si="17"/>
        <v>120</v>
      </c>
      <c r="B121">
        <v>2653</v>
      </c>
      <c r="C121">
        <v>11460</v>
      </c>
      <c r="D121">
        <v>71</v>
      </c>
      <c r="E121">
        <v>216</v>
      </c>
      <c r="F121">
        <f t="shared" si="9"/>
        <v>0.98006944444444444</v>
      </c>
      <c r="G121">
        <f t="shared" si="10"/>
        <v>0.99384268493625882</v>
      </c>
      <c r="H121">
        <f t="shared" si="11"/>
        <v>0.97393538913362698</v>
      </c>
      <c r="I121">
        <f t="shared" si="12"/>
        <v>0.92471244336005576</v>
      </c>
      <c r="J121">
        <f t="shared" si="13"/>
        <v>0.93632921272661451</v>
      </c>
      <c r="K121">
        <f t="shared" si="14"/>
        <v>0.94868585732165212</v>
      </c>
      <c r="L121">
        <f t="shared" si="15"/>
        <v>1</v>
      </c>
      <c r="M121">
        <f t="shared" si="16"/>
        <v>0.68697488425925923</v>
      </c>
      <c r="O121">
        <v>0.96092999999999995</v>
      </c>
      <c r="P121">
        <v>3.7541999999999999E-2</v>
      </c>
      <c r="Q121">
        <v>0.26082</v>
      </c>
    </row>
    <row r="122" spans="1:17" x14ac:dyDescent="0.25">
      <c r="A122">
        <f t="shared" si="17"/>
        <v>121</v>
      </c>
      <c r="B122">
        <v>2584</v>
      </c>
      <c r="C122">
        <v>10594</v>
      </c>
      <c r="D122">
        <v>98</v>
      </c>
      <c r="E122">
        <v>164</v>
      </c>
      <c r="F122">
        <f t="shared" si="9"/>
        <v>0.98050595238095239</v>
      </c>
      <c r="G122">
        <f t="shared" si="10"/>
        <v>0.99083426861204638</v>
      </c>
      <c r="H122">
        <f t="shared" si="11"/>
        <v>0.96346010439970176</v>
      </c>
      <c r="I122">
        <f t="shared" si="12"/>
        <v>0.94032023289665212</v>
      </c>
      <c r="J122">
        <f t="shared" si="13"/>
        <v>0.93953734862702143</v>
      </c>
      <c r="K122">
        <f t="shared" si="14"/>
        <v>0.95174953959484343</v>
      </c>
      <c r="L122">
        <f t="shared" si="15"/>
        <v>1</v>
      </c>
      <c r="M122">
        <f t="shared" si="16"/>
        <v>0.67758529974489801</v>
      </c>
      <c r="O122">
        <v>0.96177000000000001</v>
      </c>
      <c r="P122">
        <v>3.7398000000000001E-2</v>
      </c>
      <c r="Q122">
        <v>0.26278000000000001</v>
      </c>
    </row>
    <row r="123" spans="1:17" x14ac:dyDescent="0.25">
      <c r="A123">
        <f t="shared" si="17"/>
        <v>122</v>
      </c>
      <c r="B123">
        <v>2332</v>
      </c>
      <c r="C123">
        <v>10998</v>
      </c>
      <c r="D123">
        <v>5</v>
      </c>
      <c r="E123">
        <v>121</v>
      </c>
      <c r="F123">
        <f t="shared" si="9"/>
        <v>0.99063614744351958</v>
      </c>
      <c r="G123">
        <f t="shared" si="10"/>
        <v>0.99954557847859671</v>
      </c>
      <c r="H123">
        <f t="shared" si="11"/>
        <v>0.99786050492083866</v>
      </c>
      <c r="I123">
        <f t="shared" si="12"/>
        <v>0.95067264573991028</v>
      </c>
      <c r="J123">
        <f t="shared" si="13"/>
        <v>0.96800357387935332</v>
      </c>
      <c r="K123">
        <f t="shared" si="14"/>
        <v>0.97369519832985385</v>
      </c>
      <c r="L123">
        <f t="shared" si="15"/>
        <v>1</v>
      </c>
      <c r="M123">
        <f t="shared" si="16"/>
        <v>0.70734692302281554</v>
      </c>
      <c r="O123">
        <v>0.98145000000000004</v>
      </c>
      <c r="P123">
        <v>1.7840000000000002E-2</v>
      </c>
      <c r="Q123">
        <v>0.13173000000000001</v>
      </c>
    </row>
    <row r="124" spans="1:17" x14ac:dyDescent="0.25">
      <c r="A124">
        <f t="shared" si="17"/>
        <v>123</v>
      </c>
      <c r="B124">
        <v>2783</v>
      </c>
      <c r="C124">
        <v>10070</v>
      </c>
      <c r="D124">
        <v>5</v>
      </c>
      <c r="E124">
        <v>102</v>
      </c>
      <c r="F124">
        <f t="shared" si="9"/>
        <v>0.99174382716049381</v>
      </c>
      <c r="G124">
        <f t="shared" si="10"/>
        <v>0.99950372208436722</v>
      </c>
      <c r="H124">
        <f t="shared" si="11"/>
        <v>0.99820659971305592</v>
      </c>
      <c r="I124">
        <f t="shared" si="12"/>
        <v>0.96464471403812824</v>
      </c>
      <c r="J124">
        <f t="shared" si="13"/>
        <v>0.97585597155199966</v>
      </c>
      <c r="K124">
        <f t="shared" si="14"/>
        <v>0.98113872730477703</v>
      </c>
      <c r="L124">
        <f t="shared" si="15"/>
        <v>1</v>
      </c>
      <c r="M124">
        <f t="shared" si="16"/>
        <v>0.65804493408017073</v>
      </c>
      <c r="O124">
        <v>0.98362000000000005</v>
      </c>
      <c r="P124">
        <v>1.5955E-2</v>
      </c>
      <c r="Q124">
        <v>0.12152</v>
      </c>
    </row>
    <row r="125" spans="1:17" x14ac:dyDescent="0.25">
      <c r="A125">
        <f t="shared" si="17"/>
        <v>124</v>
      </c>
      <c r="B125">
        <v>2307</v>
      </c>
      <c r="C125">
        <v>10433</v>
      </c>
      <c r="D125">
        <v>0</v>
      </c>
      <c r="E125">
        <v>252</v>
      </c>
      <c r="F125">
        <f t="shared" si="9"/>
        <v>0.9806034482758621</v>
      </c>
      <c r="G125">
        <f t="shared" si="10"/>
        <v>1</v>
      </c>
      <c r="H125">
        <f t="shared" si="11"/>
        <v>1</v>
      </c>
      <c r="I125">
        <f t="shared" si="12"/>
        <v>0.90152403282532234</v>
      </c>
      <c r="J125">
        <f t="shared" si="13"/>
        <v>0.93631848971149578</v>
      </c>
      <c r="K125">
        <f t="shared" si="14"/>
        <v>0.94821208384710232</v>
      </c>
      <c r="L125">
        <f t="shared" si="15"/>
        <v>1</v>
      </c>
      <c r="M125">
        <f t="shared" si="16"/>
        <v>0.69541313269325267</v>
      </c>
      <c r="O125">
        <v>0.96196000000000004</v>
      </c>
      <c r="P125">
        <v>3.4972999999999997E-2</v>
      </c>
      <c r="Q125">
        <v>0.22392999999999999</v>
      </c>
    </row>
    <row r="126" spans="1:17" x14ac:dyDescent="0.25">
      <c r="A126">
        <f t="shared" si="17"/>
        <v>125</v>
      </c>
      <c r="B126">
        <v>2426</v>
      </c>
      <c r="C126">
        <v>10003</v>
      </c>
      <c r="D126">
        <v>11</v>
      </c>
      <c r="E126">
        <v>104</v>
      </c>
      <c r="F126">
        <f t="shared" si="9"/>
        <v>0.99083227040816324</v>
      </c>
      <c r="G126">
        <f t="shared" si="10"/>
        <v>0.99890153784701419</v>
      </c>
      <c r="H126">
        <f t="shared" si="11"/>
        <v>0.99548625359048015</v>
      </c>
      <c r="I126">
        <f t="shared" si="12"/>
        <v>0.95889328063241108</v>
      </c>
      <c r="J126">
        <f t="shared" si="13"/>
        <v>0.97113426783579915</v>
      </c>
      <c r="K126">
        <f t="shared" si="14"/>
        <v>0.97684719146366017</v>
      </c>
      <c r="L126">
        <f t="shared" si="15"/>
        <v>1</v>
      </c>
      <c r="M126">
        <f t="shared" si="16"/>
        <v>0.68240093340828045</v>
      </c>
      <c r="O126">
        <v>0.98182999999999998</v>
      </c>
      <c r="P126">
        <v>1.7652000000000001E-2</v>
      </c>
      <c r="Q126">
        <v>0.13450999999999999</v>
      </c>
    </row>
    <row r="127" spans="1:17" x14ac:dyDescent="0.25">
      <c r="A127">
        <f t="shared" si="17"/>
        <v>126</v>
      </c>
      <c r="B127">
        <v>2696</v>
      </c>
      <c r="C127">
        <v>11592</v>
      </c>
      <c r="D127">
        <v>3</v>
      </c>
      <c r="E127">
        <v>109</v>
      </c>
      <c r="F127">
        <f t="shared" si="9"/>
        <v>0.99222222222222223</v>
      </c>
      <c r="G127">
        <f t="shared" si="10"/>
        <v>0.99974126778783956</v>
      </c>
      <c r="H127">
        <f t="shared" si="11"/>
        <v>0.99888847721378293</v>
      </c>
      <c r="I127">
        <f t="shared" si="12"/>
        <v>0.96114081996434941</v>
      </c>
      <c r="J127">
        <f t="shared" si="13"/>
        <v>0.97484567475214146</v>
      </c>
      <c r="K127">
        <f t="shared" si="14"/>
        <v>0.97965116279069764</v>
      </c>
      <c r="L127">
        <f t="shared" si="15"/>
        <v>1</v>
      </c>
      <c r="M127">
        <f t="shared" si="16"/>
        <v>0.69079759837962962</v>
      </c>
      <c r="O127">
        <v>0.98455999999999999</v>
      </c>
      <c r="P127">
        <v>1.4966999999999999E-2</v>
      </c>
      <c r="Q127">
        <v>0.11323</v>
      </c>
    </row>
    <row r="128" spans="1:17" x14ac:dyDescent="0.25">
      <c r="A128">
        <f t="shared" si="17"/>
        <v>127</v>
      </c>
      <c r="B128">
        <v>2140</v>
      </c>
      <c r="C128">
        <v>12090</v>
      </c>
      <c r="D128">
        <v>112</v>
      </c>
      <c r="E128">
        <v>58</v>
      </c>
      <c r="F128">
        <f t="shared" si="9"/>
        <v>0.98819444444444449</v>
      </c>
      <c r="G128">
        <f t="shared" si="10"/>
        <v>0.99082117685625304</v>
      </c>
      <c r="H128">
        <f t="shared" si="11"/>
        <v>0.95026642984014209</v>
      </c>
      <c r="I128">
        <f t="shared" si="12"/>
        <v>0.97361237488626029</v>
      </c>
      <c r="J128">
        <f t="shared" si="13"/>
        <v>0.95481744920580613</v>
      </c>
      <c r="K128">
        <f t="shared" si="14"/>
        <v>0.96179775280898872</v>
      </c>
      <c r="L128">
        <f t="shared" si="15"/>
        <v>1</v>
      </c>
      <c r="M128">
        <f t="shared" si="16"/>
        <v>0.73871427469135797</v>
      </c>
      <c r="O128">
        <v>0.97667000000000004</v>
      </c>
      <c r="P128">
        <v>2.2799E-2</v>
      </c>
      <c r="Q128">
        <v>0.17213000000000001</v>
      </c>
    </row>
    <row r="129" spans="1:17" x14ac:dyDescent="0.25">
      <c r="A129">
        <f t="shared" si="17"/>
        <v>128</v>
      </c>
      <c r="B129">
        <v>2355</v>
      </c>
      <c r="C129">
        <v>11525</v>
      </c>
      <c r="D129">
        <v>2</v>
      </c>
      <c r="E129">
        <v>38</v>
      </c>
      <c r="F129">
        <f t="shared" si="9"/>
        <v>0.99712643678160917</v>
      </c>
      <c r="G129">
        <f t="shared" si="10"/>
        <v>0.99982649431768889</v>
      </c>
      <c r="H129">
        <f t="shared" si="11"/>
        <v>0.99915146372507424</v>
      </c>
      <c r="I129">
        <f t="shared" si="12"/>
        <v>0.98412035102381945</v>
      </c>
      <c r="J129">
        <f t="shared" si="13"/>
        <v>0.98984671567692983</v>
      </c>
      <c r="K129">
        <f t="shared" si="14"/>
        <v>0.991578947368421</v>
      </c>
      <c r="L129">
        <f t="shared" si="15"/>
        <v>1</v>
      </c>
      <c r="M129">
        <f t="shared" si="16"/>
        <v>0.71698190191901179</v>
      </c>
      <c r="O129">
        <v>0.99426999999999999</v>
      </c>
      <c r="P129">
        <v>5.6604000000000003E-3</v>
      </c>
      <c r="Q129">
        <v>5.0348999999999998E-2</v>
      </c>
    </row>
    <row r="130" spans="1:17" x14ac:dyDescent="0.25">
      <c r="A130">
        <f t="shared" si="17"/>
        <v>129</v>
      </c>
      <c r="B130">
        <v>3026</v>
      </c>
      <c r="C130">
        <v>10771</v>
      </c>
      <c r="D130">
        <v>186</v>
      </c>
      <c r="E130">
        <v>417</v>
      </c>
      <c r="F130">
        <f t="shared" si="9"/>
        <v>0.958125</v>
      </c>
      <c r="G130">
        <f t="shared" si="10"/>
        <v>0.98302455051565207</v>
      </c>
      <c r="H130">
        <f t="shared" si="11"/>
        <v>0.94209215442092153</v>
      </c>
      <c r="I130">
        <f t="shared" si="12"/>
        <v>0.87888469358117915</v>
      </c>
      <c r="J130">
        <f t="shared" si="13"/>
        <v>0.88220446305518907</v>
      </c>
      <c r="K130">
        <f t="shared" si="14"/>
        <v>0.90939143501126973</v>
      </c>
      <c r="L130">
        <f t="shared" si="15"/>
        <v>1</v>
      </c>
      <c r="M130">
        <f t="shared" si="16"/>
        <v>0.64451114969135803</v>
      </c>
      <c r="O130">
        <v>0.91974999999999996</v>
      </c>
      <c r="P130">
        <v>7.6297000000000004E-2</v>
      </c>
      <c r="Q130">
        <v>0.47136</v>
      </c>
    </row>
    <row r="131" spans="1:17" x14ac:dyDescent="0.25">
      <c r="A131">
        <f t="shared" si="17"/>
        <v>130</v>
      </c>
      <c r="B131">
        <v>1957</v>
      </c>
      <c r="C131">
        <v>11007</v>
      </c>
      <c r="D131">
        <v>17</v>
      </c>
      <c r="E131">
        <v>11</v>
      </c>
      <c r="F131">
        <f t="shared" ref="F131:F194" si="18">(B131+C131)/SUM(B131:E131)</f>
        <v>0.99784482758620685</v>
      </c>
      <c r="G131">
        <f t="shared" ref="G131:G194" si="19">C131/(C131+D131)</f>
        <v>0.99845791001451378</v>
      </c>
      <c r="H131">
        <f t="shared" ref="H131:H194" si="20">B131/(B131+D131)</f>
        <v>0.99138804457953389</v>
      </c>
      <c r="I131">
        <f t="shared" ref="I131:I194" si="21">B131/(B131+E131)</f>
        <v>0.99441056910569103</v>
      </c>
      <c r="J131">
        <f t="shared" ref="J131:J194" si="22">(F131-M131)/(1-M131)</f>
        <v>0.99162670791441077</v>
      </c>
      <c r="K131">
        <f t="shared" ref="K131:K194" si="23">2*B131/(2*B131+D131+E131)</f>
        <v>0.99289700659563673</v>
      </c>
      <c r="L131">
        <f t="shared" ref="L131:L194" si="24">IF(K131&gt;=0.9,1,0)</f>
        <v>1</v>
      </c>
      <c r="M131">
        <f t="shared" ref="M131:M194" si="25">((B131+E131)*(B131+D131)+(C131+E131)*(C131+D131))/POWER(SUM(B131:E131),2)</f>
        <v>0.74261349159164258</v>
      </c>
      <c r="O131">
        <v>0.99570000000000003</v>
      </c>
      <c r="P131">
        <v>4.2861000000000002E-3</v>
      </c>
      <c r="Q131">
        <v>4.2178E-2</v>
      </c>
    </row>
    <row r="132" spans="1:17" x14ac:dyDescent="0.25">
      <c r="A132">
        <f t="shared" ref="A132:A195" si="26">A131+1</f>
        <v>131</v>
      </c>
      <c r="B132">
        <v>1788</v>
      </c>
      <c r="C132">
        <v>12086</v>
      </c>
      <c r="D132">
        <v>42</v>
      </c>
      <c r="E132">
        <v>4</v>
      </c>
      <c r="F132">
        <f t="shared" si="18"/>
        <v>0.99669540229885056</v>
      </c>
      <c r="G132">
        <f t="shared" si="19"/>
        <v>0.99653693931398413</v>
      </c>
      <c r="H132">
        <f t="shared" si="20"/>
        <v>0.9770491803278688</v>
      </c>
      <c r="I132">
        <f t="shared" si="21"/>
        <v>0.9977678571428571</v>
      </c>
      <c r="J132">
        <f t="shared" si="22"/>
        <v>0.98540066101954604</v>
      </c>
      <c r="K132">
        <f t="shared" si="23"/>
        <v>0.98729983434566537</v>
      </c>
      <c r="L132">
        <f t="shared" si="24"/>
        <v>1</v>
      </c>
      <c r="M132">
        <f t="shared" si="25"/>
        <v>0.77364744351961945</v>
      </c>
      <c r="O132">
        <v>0.99341000000000002</v>
      </c>
      <c r="P132">
        <v>6.4704999999999997E-3</v>
      </c>
      <c r="Q132">
        <v>5.6422E-2</v>
      </c>
    </row>
    <row r="133" spans="1:17" x14ac:dyDescent="0.25">
      <c r="A133">
        <f t="shared" si="26"/>
        <v>132</v>
      </c>
      <c r="B133">
        <v>1936</v>
      </c>
      <c r="C133">
        <v>12301</v>
      </c>
      <c r="D133">
        <v>157</v>
      </c>
      <c r="E133">
        <v>6</v>
      </c>
      <c r="F133">
        <f t="shared" si="18"/>
        <v>0.98868055555555556</v>
      </c>
      <c r="G133">
        <f t="shared" si="19"/>
        <v>0.98739765612457864</v>
      </c>
      <c r="H133">
        <f t="shared" si="20"/>
        <v>0.92498805542283802</v>
      </c>
      <c r="I133">
        <f t="shared" si="21"/>
        <v>0.99691040164778577</v>
      </c>
      <c r="J133">
        <f t="shared" si="22"/>
        <v>0.95303231701553193</v>
      </c>
      <c r="K133">
        <f t="shared" si="23"/>
        <v>0.95960346964064436</v>
      </c>
      <c r="L133">
        <f t="shared" si="24"/>
        <v>1</v>
      </c>
      <c r="M133">
        <f t="shared" si="25"/>
        <v>0.75899504243827165</v>
      </c>
      <c r="O133">
        <v>0.97762000000000004</v>
      </c>
      <c r="P133">
        <v>2.1003000000000001E-2</v>
      </c>
      <c r="Q133">
        <v>0.14954999999999999</v>
      </c>
    </row>
    <row r="134" spans="1:17" x14ac:dyDescent="0.25">
      <c r="A134">
        <f t="shared" si="26"/>
        <v>133</v>
      </c>
      <c r="B134">
        <v>1574</v>
      </c>
      <c r="C134">
        <v>12451</v>
      </c>
      <c r="D134">
        <v>356</v>
      </c>
      <c r="E134">
        <v>19</v>
      </c>
      <c r="F134">
        <f t="shared" si="18"/>
        <v>0.97395833333333337</v>
      </c>
      <c r="G134">
        <f t="shared" si="19"/>
        <v>0.97220270164753653</v>
      </c>
      <c r="H134">
        <f t="shared" si="20"/>
        <v>0.81554404145077719</v>
      </c>
      <c r="I134">
        <f t="shared" si="21"/>
        <v>0.98807281858129314</v>
      </c>
      <c r="J134">
        <f t="shared" si="22"/>
        <v>0.87887547995591087</v>
      </c>
      <c r="K134">
        <f t="shared" si="23"/>
        <v>0.89355662787397105</v>
      </c>
      <c r="L134">
        <f t="shared" si="24"/>
        <v>0</v>
      </c>
      <c r="M134">
        <f t="shared" si="25"/>
        <v>0.78500086805555558</v>
      </c>
      <c r="O134">
        <v>0.94926999999999995</v>
      </c>
      <c r="P134">
        <v>4.2958999999999997E-2</v>
      </c>
      <c r="Q134">
        <v>0.27997</v>
      </c>
    </row>
    <row r="135" spans="1:17" x14ac:dyDescent="0.25">
      <c r="A135">
        <f t="shared" si="26"/>
        <v>134</v>
      </c>
      <c r="B135">
        <v>1878</v>
      </c>
      <c r="C135">
        <v>10259</v>
      </c>
      <c r="D135">
        <v>238</v>
      </c>
      <c r="E135">
        <v>153</v>
      </c>
      <c r="F135">
        <f t="shared" si="18"/>
        <v>0.96878991060025543</v>
      </c>
      <c r="G135">
        <f t="shared" si="19"/>
        <v>0.97732685529198815</v>
      </c>
      <c r="H135">
        <f t="shared" si="20"/>
        <v>0.88752362948960306</v>
      </c>
      <c r="I135">
        <f t="shared" si="21"/>
        <v>0.92466765140324958</v>
      </c>
      <c r="J135">
        <f t="shared" si="22"/>
        <v>0.88702430697204304</v>
      </c>
      <c r="K135">
        <f t="shared" si="23"/>
        <v>0.90571497468049189</v>
      </c>
      <c r="L135">
        <f t="shared" si="24"/>
        <v>1</v>
      </c>
      <c r="M135">
        <f t="shared" si="25"/>
        <v>0.72374509451319469</v>
      </c>
      <c r="O135">
        <v>0.93952000000000002</v>
      </c>
      <c r="P135">
        <v>5.7787999999999999E-2</v>
      </c>
      <c r="Q135">
        <v>0.37091000000000002</v>
      </c>
    </row>
    <row r="136" spans="1:17" x14ac:dyDescent="0.25">
      <c r="A136">
        <f t="shared" si="26"/>
        <v>135</v>
      </c>
      <c r="B136">
        <v>1946</v>
      </c>
      <c r="C136">
        <v>12170</v>
      </c>
      <c r="D136">
        <v>284</v>
      </c>
      <c r="E136">
        <v>0</v>
      </c>
      <c r="F136">
        <f t="shared" si="18"/>
        <v>0.9802777777777778</v>
      </c>
      <c r="G136">
        <f t="shared" si="19"/>
        <v>0.9771960815802152</v>
      </c>
      <c r="H136">
        <f t="shared" si="20"/>
        <v>0.87264573991031391</v>
      </c>
      <c r="I136">
        <f t="shared" si="21"/>
        <v>1</v>
      </c>
      <c r="J136">
        <f t="shared" si="22"/>
        <v>0.92052121416594312</v>
      </c>
      <c r="K136">
        <f t="shared" si="23"/>
        <v>0.93199233716475094</v>
      </c>
      <c r="L136">
        <f t="shared" si="24"/>
        <v>1</v>
      </c>
      <c r="M136">
        <f t="shared" si="25"/>
        <v>0.75185551697530861</v>
      </c>
      <c r="O136">
        <v>0.96133000000000002</v>
      </c>
      <c r="P136">
        <v>3.4421E-2</v>
      </c>
      <c r="Q136">
        <v>0.22090000000000001</v>
      </c>
    </row>
    <row r="137" spans="1:17" x14ac:dyDescent="0.25">
      <c r="A137">
        <f t="shared" si="26"/>
        <v>136</v>
      </c>
      <c r="B137">
        <v>1613</v>
      </c>
      <c r="C137">
        <v>11311</v>
      </c>
      <c r="D137">
        <v>68</v>
      </c>
      <c r="E137">
        <v>0</v>
      </c>
      <c r="F137">
        <f t="shared" si="18"/>
        <v>0.99476600985221675</v>
      </c>
      <c r="G137">
        <f t="shared" si="19"/>
        <v>0.99402407944459092</v>
      </c>
      <c r="H137">
        <f t="shared" si="20"/>
        <v>0.95954788816180847</v>
      </c>
      <c r="I137">
        <f t="shared" si="21"/>
        <v>1</v>
      </c>
      <c r="J137">
        <f t="shared" si="22"/>
        <v>0.97636095312460613</v>
      </c>
      <c r="K137">
        <f t="shared" si="23"/>
        <v>0.97935640558591375</v>
      </c>
      <c r="L137">
        <f t="shared" si="24"/>
        <v>1</v>
      </c>
      <c r="M137">
        <f t="shared" si="25"/>
        <v>0.77858709044520003</v>
      </c>
      <c r="O137">
        <v>0.98958999999999997</v>
      </c>
      <c r="P137">
        <v>1.0045E-2</v>
      </c>
      <c r="Q137">
        <v>7.7807000000000001E-2</v>
      </c>
    </row>
    <row r="138" spans="1:17" x14ac:dyDescent="0.25">
      <c r="A138">
        <f t="shared" si="26"/>
        <v>137</v>
      </c>
      <c r="B138">
        <v>1340</v>
      </c>
      <c r="C138">
        <v>11725</v>
      </c>
      <c r="D138">
        <v>391</v>
      </c>
      <c r="E138">
        <v>0</v>
      </c>
      <c r="F138">
        <f t="shared" si="18"/>
        <v>0.97094233055885848</v>
      </c>
      <c r="G138">
        <f t="shared" si="19"/>
        <v>0.96772862330802245</v>
      </c>
      <c r="H138">
        <f t="shared" si="20"/>
        <v>0.77411900635470821</v>
      </c>
      <c r="I138">
        <f t="shared" si="21"/>
        <v>1</v>
      </c>
      <c r="J138">
        <f t="shared" si="22"/>
        <v>0.85657906587603583</v>
      </c>
      <c r="K138">
        <f t="shared" si="23"/>
        <v>0.87267990882448709</v>
      </c>
      <c r="L138">
        <f t="shared" si="24"/>
        <v>0</v>
      </c>
      <c r="M138">
        <f t="shared" si="25"/>
        <v>0.7973958988718769</v>
      </c>
      <c r="O138">
        <v>0.94357000000000002</v>
      </c>
      <c r="P138">
        <v>4.4988E-2</v>
      </c>
      <c r="Q138">
        <v>0.28433000000000003</v>
      </c>
    </row>
    <row r="139" spans="1:17" x14ac:dyDescent="0.25">
      <c r="A139">
        <f t="shared" si="26"/>
        <v>138</v>
      </c>
      <c r="B139">
        <v>1214</v>
      </c>
      <c r="C139">
        <v>11730</v>
      </c>
      <c r="D139">
        <v>35</v>
      </c>
      <c r="E139">
        <v>13</v>
      </c>
      <c r="F139">
        <f t="shared" si="18"/>
        <v>0.99630541871921185</v>
      </c>
      <c r="G139">
        <f t="shared" si="19"/>
        <v>0.9970250743731407</v>
      </c>
      <c r="H139">
        <f t="shared" si="20"/>
        <v>0.97197758206565255</v>
      </c>
      <c r="I139">
        <f t="shared" si="21"/>
        <v>0.98940505297473513</v>
      </c>
      <c r="J139">
        <f t="shared" si="22"/>
        <v>0.97857221346448264</v>
      </c>
      <c r="K139">
        <f t="shared" si="23"/>
        <v>0.98061389337641358</v>
      </c>
      <c r="L139">
        <f t="shared" si="24"/>
        <v>1</v>
      </c>
      <c r="M139">
        <f t="shared" si="25"/>
        <v>0.82757989143375843</v>
      </c>
      <c r="O139">
        <v>0.99263999999999997</v>
      </c>
      <c r="P139">
        <v>7.2360000000000002E-3</v>
      </c>
      <c r="Q139">
        <v>6.3485E-2</v>
      </c>
    </row>
    <row r="140" spans="1:17" x14ac:dyDescent="0.25">
      <c r="A140">
        <f t="shared" si="26"/>
        <v>139</v>
      </c>
      <c r="B140">
        <v>1518</v>
      </c>
      <c r="C140">
        <v>11740</v>
      </c>
      <c r="D140">
        <v>198</v>
      </c>
      <c r="E140">
        <v>0</v>
      </c>
      <c r="F140">
        <f t="shared" si="18"/>
        <v>0.98528537455410226</v>
      </c>
      <c r="G140">
        <f t="shared" si="19"/>
        <v>0.98341430725414647</v>
      </c>
      <c r="H140">
        <f t="shared" si="20"/>
        <v>0.88461538461538458</v>
      </c>
      <c r="I140">
        <f t="shared" si="21"/>
        <v>1</v>
      </c>
      <c r="J140">
        <f t="shared" si="22"/>
        <v>0.93044892558338277</v>
      </c>
      <c r="K140">
        <f t="shared" si="23"/>
        <v>0.93877551020408168</v>
      </c>
      <c r="L140">
        <f t="shared" si="24"/>
        <v>1</v>
      </c>
      <c r="M140">
        <f t="shared" si="25"/>
        <v>0.78843424678451701</v>
      </c>
      <c r="O140">
        <v>0.97099999999999997</v>
      </c>
      <c r="P140">
        <v>2.6034000000000002E-2</v>
      </c>
      <c r="Q140">
        <v>0.17387</v>
      </c>
    </row>
    <row r="141" spans="1:17" x14ac:dyDescent="0.25">
      <c r="A141">
        <f t="shared" si="26"/>
        <v>140</v>
      </c>
      <c r="B141">
        <v>1671</v>
      </c>
      <c r="C141">
        <v>12203</v>
      </c>
      <c r="D141">
        <v>38</v>
      </c>
      <c r="E141">
        <v>8</v>
      </c>
      <c r="F141">
        <f t="shared" si="18"/>
        <v>0.99669540229885056</v>
      </c>
      <c r="G141">
        <f t="shared" si="19"/>
        <v>0.99689567845764238</v>
      </c>
      <c r="H141">
        <f t="shared" si="20"/>
        <v>0.97776477472205969</v>
      </c>
      <c r="I141">
        <f t="shared" si="21"/>
        <v>0.99523525908278743</v>
      </c>
      <c r="J141">
        <f t="shared" si="22"/>
        <v>0.98454159947031217</v>
      </c>
      <c r="K141">
        <f t="shared" si="23"/>
        <v>0.98642266824085001</v>
      </c>
      <c r="L141">
        <f t="shared" si="24"/>
        <v>1</v>
      </c>
      <c r="M141">
        <f t="shared" si="25"/>
        <v>0.78622641489959044</v>
      </c>
      <c r="O141">
        <v>0.99341000000000002</v>
      </c>
      <c r="P141">
        <v>6.4869999999999997E-3</v>
      </c>
      <c r="Q141">
        <v>5.7728000000000002E-2</v>
      </c>
    </row>
    <row r="142" spans="1:17" x14ac:dyDescent="0.25">
      <c r="A142">
        <f t="shared" si="26"/>
        <v>141</v>
      </c>
      <c r="B142">
        <v>1417</v>
      </c>
      <c r="C142">
        <v>12617</v>
      </c>
      <c r="D142">
        <v>366</v>
      </c>
      <c r="E142">
        <v>0</v>
      </c>
      <c r="F142">
        <f t="shared" si="18"/>
        <v>0.97458333333333336</v>
      </c>
      <c r="G142">
        <f t="shared" si="19"/>
        <v>0.97180928907032271</v>
      </c>
      <c r="H142">
        <f t="shared" si="20"/>
        <v>0.79472798653954013</v>
      </c>
      <c r="I142">
        <f t="shared" si="21"/>
        <v>1</v>
      </c>
      <c r="J142">
        <f t="shared" si="22"/>
        <v>0.87153818640992775</v>
      </c>
      <c r="K142">
        <f t="shared" si="23"/>
        <v>0.885625</v>
      </c>
      <c r="L142">
        <f t="shared" si="24"/>
        <v>0</v>
      </c>
      <c r="M142">
        <f t="shared" si="25"/>
        <v>0.8021461323302469</v>
      </c>
      <c r="O142">
        <v>0.95045999999999997</v>
      </c>
      <c r="P142">
        <v>4.0398999999999997E-2</v>
      </c>
      <c r="Q142">
        <v>0.25768999999999997</v>
      </c>
    </row>
    <row r="143" spans="1:17" x14ac:dyDescent="0.25">
      <c r="A143">
        <f t="shared" si="26"/>
        <v>142</v>
      </c>
      <c r="B143">
        <v>1534</v>
      </c>
      <c r="C143">
        <v>12171</v>
      </c>
      <c r="D143">
        <v>215</v>
      </c>
      <c r="E143">
        <v>0</v>
      </c>
      <c r="F143">
        <f t="shared" si="18"/>
        <v>0.98455459770114939</v>
      </c>
      <c r="G143">
        <f t="shared" si="19"/>
        <v>0.98264169223316644</v>
      </c>
      <c r="H143">
        <f t="shared" si="20"/>
        <v>0.87707261292166949</v>
      </c>
      <c r="I143">
        <f t="shared" si="21"/>
        <v>1</v>
      </c>
      <c r="J143">
        <f t="shared" si="22"/>
        <v>0.92579852126628048</v>
      </c>
      <c r="K143">
        <f t="shared" si="23"/>
        <v>0.93451111787998786</v>
      </c>
      <c r="L143">
        <f t="shared" si="24"/>
        <v>1</v>
      </c>
      <c r="M143">
        <f t="shared" si="25"/>
        <v>0.79184508769322237</v>
      </c>
      <c r="O143">
        <v>0.96958</v>
      </c>
      <c r="P143">
        <v>2.7092999999999999E-2</v>
      </c>
      <c r="Q143">
        <v>0.17998</v>
      </c>
    </row>
    <row r="144" spans="1:17" x14ac:dyDescent="0.25">
      <c r="A144">
        <f t="shared" si="26"/>
        <v>143</v>
      </c>
      <c r="B144">
        <v>2767</v>
      </c>
      <c r="C144">
        <v>10587</v>
      </c>
      <c r="D144">
        <v>3</v>
      </c>
      <c r="E144">
        <v>99</v>
      </c>
      <c r="F144">
        <f t="shared" si="18"/>
        <v>0.99241973840665876</v>
      </c>
      <c r="G144">
        <f t="shared" si="19"/>
        <v>0.99971671388101979</v>
      </c>
      <c r="H144">
        <f t="shared" si="20"/>
        <v>0.99891696750902526</v>
      </c>
      <c r="I144">
        <f t="shared" si="21"/>
        <v>0.96545708304256805</v>
      </c>
      <c r="J144">
        <f t="shared" si="22"/>
        <v>0.97710968323480829</v>
      </c>
      <c r="K144">
        <f t="shared" si="23"/>
        <v>0.98190205819730303</v>
      </c>
      <c r="L144">
        <f t="shared" si="24"/>
        <v>1</v>
      </c>
      <c r="M144">
        <f t="shared" si="25"/>
        <v>0.66884418109633936</v>
      </c>
      <c r="O144">
        <v>0.98494999999999999</v>
      </c>
      <c r="P144">
        <v>1.4652E-2</v>
      </c>
      <c r="Q144">
        <v>0.11187999999999999</v>
      </c>
    </row>
    <row r="145" spans="1:17" x14ac:dyDescent="0.25">
      <c r="A145">
        <f t="shared" si="26"/>
        <v>144</v>
      </c>
      <c r="B145">
        <v>1626</v>
      </c>
      <c r="C145">
        <v>11679</v>
      </c>
      <c r="D145">
        <v>55</v>
      </c>
      <c r="E145">
        <v>96</v>
      </c>
      <c r="F145">
        <f t="shared" si="18"/>
        <v>0.98877824019024974</v>
      </c>
      <c r="G145">
        <f t="shared" si="19"/>
        <v>0.99531276632009547</v>
      </c>
      <c r="H145">
        <f t="shared" si="20"/>
        <v>0.9672813801308745</v>
      </c>
      <c r="I145">
        <f t="shared" si="21"/>
        <v>0.94425087108013939</v>
      </c>
      <c r="J145">
        <f t="shared" si="22"/>
        <v>0.94920538289106071</v>
      </c>
      <c r="K145">
        <f t="shared" si="23"/>
        <v>0.9556273875991772</v>
      </c>
      <c r="L145">
        <f t="shared" si="24"/>
        <v>1</v>
      </c>
      <c r="M145">
        <f t="shared" si="25"/>
        <v>0.7790758066807959</v>
      </c>
      <c r="O145">
        <v>0.97780999999999996</v>
      </c>
      <c r="P145">
        <v>2.1610000000000001E-2</v>
      </c>
      <c r="Q145">
        <v>0.16294</v>
      </c>
    </row>
    <row r="146" spans="1:17" x14ac:dyDescent="0.25">
      <c r="A146">
        <f t="shared" si="26"/>
        <v>145</v>
      </c>
      <c r="B146">
        <v>1470</v>
      </c>
      <c r="C146">
        <v>11853</v>
      </c>
      <c r="D146">
        <v>129</v>
      </c>
      <c r="E146">
        <v>4</v>
      </c>
      <c r="F146">
        <f t="shared" si="18"/>
        <v>0.99011593341260407</v>
      </c>
      <c r="G146">
        <f t="shared" si="19"/>
        <v>0.98923385077616421</v>
      </c>
      <c r="H146">
        <f t="shared" si="20"/>
        <v>0.91932457786116317</v>
      </c>
      <c r="I146">
        <f t="shared" si="21"/>
        <v>0.99728629579375849</v>
      </c>
      <c r="J146">
        <f t="shared" si="22"/>
        <v>0.95115114363198439</v>
      </c>
      <c r="K146">
        <f t="shared" si="23"/>
        <v>0.9567198177676538</v>
      </c>
      <c r="L146">
        <f t="shared" si="24"/>
        <v>1</v>
      </c>
      <c r="M146">
        <f t="shared" si="25"/>
        <v>0.79766022539132253</v>
      </c>
      <c r="O146">
        <v>0.98043000000000002</v>
      </c>
      <c r="P146">
        <v>1.8221000000000001E-2</v>
      </c>
      <c r="Q146">
        <v>0.13131999999999999</v>
      </c>
    </row>
    <row r="147" spans="1:17" x14ac:dyDescent="0.25">
      <c r="A147">
        <f t="shared" si="26"/>
        <v>146</v>
      </c>
      <c r="B147">
        <v>1515</v>
      </c>
      <c r="C147">
        <v>12823</v>
      </c>
      <c r="D147">
        <v>22</v>
      </c>
      <c r="E147">
        <v>40</v>
      </c>
      <c r="F147">
        <f t="shared" si="18"/>
        <v>0.99569444444444444</v>
      </c>
      <c r="G147">
        <f t="shared" si="19"/>
        <v>0.99828727131179451</v>
      </c>
      <c r="H147">
        <f t="shared" si="20"/>
        <v>0.98568640208197789</v>
      </c>
      <c r="I147">
        <f t="shared" si="21"/>
        <v>0.97427652733118975</v>
      </c>
      <c r="J147">
        <f t="shared" si="22"/>
        <v>0.97753664448091604</v>
      </c>
      <c r="K147">
        <f t="shared" si="23"/>
        <v>0.97994825355756787</v>
      </c>
      <c r="L147">
        <f t="shared" si="24"/>
        <v>1</v>
      </c>
      <c r="M147">
        <f t="shared" si="25"/>
        <v>0.80832981288580252</v>
      </c>
      <c r="O147">
        <v>0.99143000000000003</v>
      </c>
      <c r="P147">
        <v>8.463E-3</v>
      </c>
      <c r="Q147">
        <v>7.3552000000000006E-2</v>
      </c>
    </row>
    <row r="148" spans="1:17" x14ac:dyDescent="0.25">
      <c r="A148">
        <f t="shared" si="26"/>
        <v>147</v>
      </c>
      <c r="B148">
        <v>1442</v>
      </c>
      <c r="C148">
        <v>10998</v>
      </c>
      <c r="D148">
        <v>97</v>
      </c>
      <c r="E148">
        <v>7</v>
      </c>
      <c r="F148">
        <f t="shared" si="18"/>
        <v>0.99170918367346939</v>
      </c>
      <c r="G148">
        <f t="shared" si="19"/>
        <v>0.99125732311852188</v>
      </c>
      <c r="H148">
        <f t="shared" si="20"/>
        <v>0.93697205977907727</v>
      </c>
      <c r="I148">
        <f t="shared" si="21"/>
        <v>0.99516908212560384</v>
      </c>
      <c r="J148">
        <f t="shared" si="22"/>
        <v>0.9604930734416568</v>
      </c>
      <c r="K148">
        <f t="shared" si="23"/>
        <v>0.96519410977242304</v>
      </c>
      <c r="L148">
        <f t="shared" si="24"/>
        <v>1</v>
      </c>
      <c r="M148">
        <f t="shared" si="25"/>
        <v>0.79014271549858783</v>
      </c>
      <c r="O148">
        <v>0.98355000000000004</v>
      </c>
      <c r="P148">
        <v>1.5606E-2</v>
      </c>
      <c r="Q148">
        <v>0.11744</v>
      </c>
    </row>
    <row r="149" spans="1:17" x14ac:dyDescent="0.25">
      <c r="A149">
        <f t="shared" si="26"/>
        <v>148</v>
      </c>
      <c r="B149">
        <v>1491</v>
      </c>
      <c r="C149">
        <v>11397</v>
      </c>
      <c r="D149">
        <v>104</v>
      </c>
      <c r="E149">
        <v>0</v>
      </c>
      <c r="F149">
        <f t="shared" si="18"/>
        <v>0.99199507389162567</v>
      </c>
      <c r="G149">
        <f t="shared" si="19"/>
        <v>0.99095730806016868</v>
      </c>
      <c r="H149">
        <f t="shared" si="20"/>
        <v>0.93479623824451408</v>
      </c>
      <c r="I149">
        <f t="shared" si="21"/>
        <v>1</v>
      </c>
      <c r="J149">
        <f t="shared" si="22"/>
        <v>0.96176338798442063</v>
      </c>
      <c r="K149">
        <f t="shared" si="23"/>
        <v>0.96629941672067399</v>
      </c>
      <c r="L149">
        <f t="shared" si="24"/>
        <v>1</v>
      </c>
      <c r="M149">
        <f t="shared" si="25"/>
        <v>0.79064761006773399</v>
      </c>
      <c r="O149">
        <v>0.98411999999999999</v>
      </c>
      <c r="P149">
        <v>1.4966E-2</v>
      </c>
      <c r="Q149">
        <v>0.10854</v>
      </c>
    </row>
    <row r="150" spans="1:17" x14ac:dyDescent="0.25">
      <c r="A150">
        <f t="shared" si="26"/>
        <v>149</v>
      </c>
      <c r="B150">
        <v>1735</v>
      </c>
      <c r="C150">
        <v>10961</v>
      </c>
      <c r="D150">
        <v>753</v>
      </c>
      <c r="E150">
        <v>7</v>
      </c>
      <c r="F150">
        <f t="shared" si="18"/>
        <v>0.94351961950059449</v>
      </c>
      <c r="G150">
        <f t="shared" si="19"/>
        <v>0.93571794434010591</v>
      </c>
      <c r="H150">
        <f t="shared" si="20"/>
        <v>0.69734726688102899</v>
      </c>
      <c r="I150">
        <f t="shared" si="21"/>
        <v>0.99598163030998854</v>
      </c>
      <c r="J150">
        <f t="shared" si="22"/>
        <v>0.78805359210629267</v>
      </c>
      <c r="K150">
        <f t="shared" si="23"/>
        <v>0.82033096926713944</v>
      </c>
      <c r="L150">
        <f t="shared" si="24"/>
        <v>0</v>
      </c>
      <c r="M150">
        <f t="shared" si="25"/>
        <v>0.7335157455099176</v>
      </c>
      <c r="O150">
        <v>0.89341000000000004</v>
      </c>
      <c r="P150">
        <v>7.9087000000000005E-2</v>
      </c>
      <c r="Q150">
        <v>0.47436</v>
      </c>
    </row>
    <row r="151" spans="1:17" x14ac:dyDescent="0.25">
      <c r="A151">
        <f t="shared" si="26"/>
        <v>150</v>
      </c>
      <c r="B151">
        <v>1616</v>
      </c>
      <c r="C151">
        <v>12710</v>
      </c>
      <c r="D151">
        <v>74</v>
      </c>
      <c r="E151">
        <v>0</v>
      </c>
      <c r="F151">
        <f t="shared" si="18"/>
        <v>0.99486111111111108</v>
      </c>
      <c r="G151">
        <f t="shared" si="19"/>
        <v>0.99421151439299127</v>
      </c>
      <c r="H151">
        <f t="shared" si="20"/>
        <v>0.95621301775147927</v>
      </c>
      <c r="I151">
        <f t="shared" si="21"/>
        <v>1</v>
      </c>
      <c r="J151">
        <f t="shared" si="22"/>
        <v>0.97471545394492054</v>
      </c>
      <c r="K151">
        <f t="shared" si="23"/>
        <v>0.97761645493042948</v>
      </c>
      <c r="L151">
        <f t="shared" si="24"/>
        <v>1</v>
      </c>
      <c r="M151">
        <f t="shared" si="25"/>
        <v>0.79675771604938272</v>
      </c>
      <c r="O151">
        <v>0.98977000000000004</v>
      </c>
      <c r="P151">
        <v>9.8277E-3</v>
      </c>
      <c r="Q151">
        <v>7.603E-2</v>
      </c>
    </row>
    <row r="152" spans="1:17" x14ac:dyDescent="0.25">
      <c r="A152">
        <f t="shared" si="26"/>
        <v>151</v>
      </c>
      <c r="B152">
        <v>1378</v>
      </c>
      <c r="C152">
        <v>12479</v>
      </c>
      <c r="D152">
        <v>61</v>
      </c>
      <c r="E152">
        <v>2</v>
      </c>
      <c r="F152">
        <f t="shared" si="18"/>
        <v>0.99547413793103445</v>
      </c>
      <c r="G152">
        <f t="shared" si="19"/>
        <v>0.99513556618819776</v>
      </c>
      <c r="H152">
        <f t="shared" si="20"/>
        <v>0.95760945100764416</v>
      </c>
      <c r="I152">
        <f t="shared" si="21"/>
        <v>0.99855072463768113</v>
      </c>
      <c r="J152">
        <f t="shared" si="22"/>
        <v>0.97513499168104179</v>
      </c>
      <c r="K152">
        <f t="shared" si="23"/>
        <v>0.97765164952110672</v>
      </c>
      <c r="L152">
        <f t="shared" si="24"/>
        <v>1</v>
      </c>
      <c r="M152">
        <f t="shared" si="25"/>
        <v>0.81798268430439958</v>
      </c>
      <c r="O152">
        <v>0.99099000000000004</v>
      </c>
      <c r="P152">
        <v>8.6802000000000008E-3</v>
      </c>
      <c r="Q152">
        <v>6.9727999999999998E-2</v>
      </c>
    </row>
    <row r="153" spans="1:17" x14ac:dyDescent="0.25">
      <c r="A153">
        <f t="shared" si="26"/>
        <v>152</v>
      </c>
      <c r="B153">
        <v>1554</v>
      </c>
      <c r="C153">
        <v>11378</v>
      </c>
      <c r="D153">
        <v>25</v>
      </c>
      <c r="E153">
        <v>35</v>
      </c>
      <c r="F153">
        <f t="shared" si="18"/>
        <v>0.99538177339901479</v>
      </c>
      <c r="G153">
        <f t="shared" si="19"/>
        <v>0.99780759449267742</v>
      </c>
      <c r="H153">
        <f t="shared" si="20"/>
        <v>0.98416719442685241</v>
      </c>
      <c r="I153">
        <f t="shared" si="21"/>
        <v>0.97797356828193838</v>
      </c>
      <c r="J153">
        <f t="shared" si="22"/>
        <v>0.97843090238085195</v>
      </c>
      <c r="K153">
        <f t="shared" si="23"/>
        <v>0.98106060606060608</v>
      </c>
      <c r="L153">
        <f t="shared" si="24"/>
        <v>1</v>
      </c>
      <c r="M153">
        <f t="shared" si="25"/>
        <v>0.78588688861580602</v>
      </c>
      <c r="O153">
        <v>0.99080999999999997</v>
      </c>
      <c r="P153">
        <v>9.1093000000000007E-3</v>
      </c>
      <c r="Q153">
        <v>7.9078999999999997E-2</v>
      </c>
    </row>
    <row r="154" spans="1:17" x14ac:dyDescent="0.25">
      <c r="A154">
        <f t="shared" si="26"/>
        <v>153</v>
      </c>
      <c r="B154">
        <v>1610</v>
      </c>
      <c r="C154">
        <v>10279</v>
      </c>
      <c r="D154">
        <v>25</v>
      </c>
      <c r="E154">
        <v>86</v>
      </c>
      <c r="F154">
        <f t="shared" si="18"/>
        <v>0.99075000000000002</v>
      </c>
      <c r="G154">
        <f t="shared" si="19"/>
        <v>0.99757375776397517</v>
      </c>
      <c r="H154">
        <f t="shared" si="20"/>
        <v>0.98470948012232418</v>
      </c>
      <c r="I154">
        <f t="shared" si="21"/>
        <v>0.9492924528301887</v>
      </c>
      <c r="J154">
        <f t="shared" si="22"/>
        <v>0.96130840339649481</v>
      </c>
      <c r="K154">
        <f t="shared" si="23"/>
        <v>0.96667667367157006</v>
      </c>
      <c r="L154">
        <f t="shared" si="24"/>
        <v>1</v>
      </c>
      <c r="M154">
        <f t="shared" si="25"/>
        <v>0.76093</v>
      </c>
      <c r="O154">
        <v>0.98167000000000004</v>
      </c>
      <c r="P154">
        <v>1.7763000000000001E-2</v>
      </c>
      <c r="Q154">
        <v>0.13739000000000001</v>
      </c>
    </row>
    <row r="155" spans="1:17" x14ac:dyDescent="0.25">
      <c r="A155">
        <f t="shared" si="26"/>
        <v>154</v>
      </c>
      <c r="B155">
        <v>1566</v>
      </c>
      <c r="C155">
        <v>12279</v>
      </c>
      <c r="D155">
        <v>74</v>
      </c>
      <c r="E155">
        <v>1</v>
      </c>
      <c r="F155">
        <f t="shared" si="18"/>
        <v>0.99461206896551724</v>
      </c>
      <c r="G155">
        <f t="shared" si="19"/>
        <v>0.99400955233546506</v>
      </c>
      <c r="H155">
        <f t="shared" si="20"/>
        <v>0.95487804878048776</v>
      </c>
      <c r="I155">
        <f t="shared" si="21"/>
        <v>0.99936183790682831</v>
      </c>
      <c r="J155">
        <f t="shared" si="22"/>
        <v>0.97357074433289925</v>
      </c>
      <c r="K155">
        <f t="shared" si="23"/>
        <v>0.97661365762394758</v>
      </c>
      <c r="L155">
        <f t="shared" si="24"/>
        <v>1</v>
      </c>
      <c r="M155">
        <f t="shared" si="25"/>
        <v>0.79613761725459109</v>
      </c>
      <c r="O155">
        <v>0.98928000000000005</v>
      </c>
      <c r="P155">
        <v>1.0296E-2</v>
      </c>
      <c r="Q155">
        <v>8.0098000000000003E-2</v>
      </c>
    </row>
    <row r="156" spans="1:17" x14ac:dyDescent="0.25">
      <c r="A156">
        <f t="shared" si="26"/>
        <v>155</v>
      </c>
      <c r="B156">
        <v>1711</v>
      </c>
      <c r="C156">
        <v>12490</v>
      </c>
      <c r="D156">
        <v>199</v>
      </c>
      <c r="E156">
        <v>0</v>
      </c>
      <c r="F156">
        <f t="shared" si="18"/>
        <v>0.9861805555555555</v>
      </c>
      <c r="G156">
        <f t="shared" si="19"/>
        <v>0.98431712506895741</v>
      </c>
      <c r="H156">
        <f t="shared" si="20"/>
        <v>0.89581151832460737</v>
      </c>
      <c r="I156">
        <f t="shared" si="21"/>
        <v>1</v>
      </c>
      <c r="J156">
        <f t="shared" si="22"/>
        <v>0.93716668588912322</v>
      </c>
      <c r="K156">
        <f t="shared" si="23"/>
        <v>0.94504280585473621</v>
      </c>
      <c r="L156">
        <f t="shared" si="24"/>
        <v>1</v>
      </c>
      <c r="M156">
        <f t="shared" si="25"/>
        <v>0.78006182484567899</v>
      </c>
      <c r="O156">
        <v>0.97274000000000005</v>
      </c>
      <c r="P156">
        <v>2.4759E-2</v>
      </c>
      <c r="Q156">
        <v>0.16657</v>
      </c>
    </row>
    <row r="157" spans="1:17" x14ac:dyDescent="0.25">
      <c r="A157">
        <f t="shared" si="26"/>
        <v>156</v>
      </c>
      <c r="B157">
        <v>1703</v>
      </c>
      <c r="C157">
        <v>12667</v>
      </c>
      <c r="D157">
        <v>28</v>
      </c>
      <c r="E157">
        <v>2</v>
      </c>
      <c r="F157">
        <f t="shared" si="18"/>
        <v>0.99791666666666667</v>
      </c>
      <c r="G157">
        <f t="shared" si="19"/>
        <v>0.99779440724694757</v>
      </c>
      <c r="H157">
        <f t="shared" si="20"/>
        <v>0.98382437897169261</v>
      </c>
      <c r="I157">
        <f t="shared" si="21"/>
        <v>0.99882697947214072</v>
      </c>
      <c r="J157">
        <f t="shared" si="22"/>
        <v>0.9900862155022675</v>
      </c>
      <c r="K157">
        <f t="shared" si="23"/>
        <v>0.99126891734575084</v>
      </c>
      <c r="L157">
        <f t="shared" si="24"/>
        <v>1</v>
      </c>
      <c r="M157">
        <f t="shared" si="25"/>
        <v>0.78985489004629628</v>
      </c>
      <c r="O157">
        <v>0.99583999999999995</v>
      </c>
      <c r="P157">
        <v>4.1037000000000001E-3</v>
      </c>
      <c r="Q157">
        <v>3.7819999999999999E-2</v>
      </c>
    </row>
    <row r="158" spans="1:17" x14ac:dyDescent="0.25">
      <c r="A158">
        <f t="shared" si="26"/>
        <v>157</v>
      </c>
      <c r="B158">
        <v>1927</v>
      </c>
      <c r="C158">
        <v>12385</v>
      </c>
      <c r="D158">
        <v>88</v>
      </c>
      <c r="E158">
        <v>0</v>
      </c>
      <c r="F158">
        <f t="shared" si="18"/>
        <v>0.99388888888888893</v>
      </c>
      <c r="G158">
        <f t="shared" si="19"/>
        <v>0.99294476068307547</v>
      </c>
      <c r="H158">
        <f t="shared" si="20"/>
        <v>0.95632754342431758</v>
      </c>
      <c r="I158">
        <f t="shared" si="21"/>
        <v>1</v>
      </c>
      <c r="J158">
        <f t="shared" si="22"/>
        <v>0.97413824244132396</v>
      </c>
      <c r="K158">
        <f t="shared" si="23"/>
        <v>0.97767630644342973</v>
      </c>
      <c r="L158">
        <f t="shared" si="24"/>
        <v>1</v>
      </c>
      <c r="M158">
        <f t="shared" si="25"/>
        <v>0.76370085841049384</v>
      </c>
      <c r="O158">
        <v>0.98785000000000001</v>
      </c>
      <c r="P158">
        <v>1.1688E-2</v>
      </c>
      <c r="Q158">
        <v>8.8688000000000003E-2</v>
      </c>
    </row>
    <row r="159" spans="1:17" x14ac:dyDescent="0.25">
      <c r="A159">
        <f t="shared" si="26"/>
        <v>158</v>
      </c>
      <c r="B159">
        <v>1831</v>
      </c>
      <c r="C159">
        <v>12340</v>
      </c>
      <c r="D159">
        <v>229</v>
      </c>
      <c r="E159">
        <v>0</v>
      </c>
      <c r="F159">
        <f t="shared" si="18"/>
        <v>0.98409722222222218</v>
      </c>
      <c r="G159">
        <f t="shared" si="19"/>
        <v>0.98178057124671814</v>
      </c>
      <c r="H159">
        <f t="shared" si="20"/>
        <v>0.88883495145631064</v>
      </c>
      <c r="I159">
        <f t="shared" si="21"/>
        <v>1</v>
      </c>
      <c r="J159">
        <f t="shared" si="22"/>
        <v>0.9319895690940273</v>
      </c>
      <c r="K159">
        <f t="shared" si="23"/>
        <v>0.94114623490105376</v>
      </c>
      <c r="L159">
        <f t="shared" si="24"/>
        <v>1</v>
      </c>
      <c r="M159">
        <f t="shared" si="25"/>
        <v>0.76617148919753086</v>
      </c>
      <c r="O159">
        <v>0.96870000000000001</v>
      </c>
      <c r="P159">
        <v>2.827E-2</v>
      </c>
      <c r="Q159">
        <v>0.18664</v>
      </c>
    </row>
    <row r="160" spans="1:17" x14ac:dyDescent="0.25">
      <c r="A160">
        <f t="shared" si="26"/>
        <v>159</v>
      </c>
      <c r="B160">
        <v>1600</v>
      </c>
      <c r="C160">
        <v>12195</v>
      </c>
      <c r="D160">
        <v>604</v>
      </c>
      <c r="E160">
        <v>1</v>
      </c>
      <c r="F160">
        <f t="shared" si="18"/>
        <v>0.95798611111111109</v>
      </c>
      <c r="G160">
        <f t="shared" si="19"/>
        <v>0.95280881318853039</v>
      </c>
      <c r="H160">
        <f t="shared" si="20"/>
        <v>0.72595281306715065</v>
      </c>
      <c r="I160">
        <f t="shared" si="21"/>
        <v>0.99937539038101186</v>
      </c>
      <c r="J160">
        <f t="shared" si="22"/>
        <v>0.817491610731225</v>
      </c>
      <c r="K160">
        <f t="shared" si="23"/>
        <v>0.84099868593955318</v>
      </c>
      <c r="L160">
        <f t="shared" si="24"/>
        <v>0</v>
      </c>
      <c r="M160">
        <f t="shared" si="25"/>
        <v>0.76979749228395067</v>
      </c>
      <c r="O160">
        <v>0.91949999999999998</v>
      </c>
      <c r="P160">
        <v>6.1038000000000002E-2</v>
      </c>
      <c r="Q160">
        <v>0.37539</v>
      </c>
    </row>
    <row r="161" spans="1:17" x14ac:dyDescent="0.25">
      <c r="A161">
        <f t="shared" si="26"/>
        <v>160</v>
      </c>
      <c r="B161">
        <v>1706</v>
      </c>
      <c r="C161">
        <v>12459</v>
      </c>
      <c r="D161">
        <v>235</v>
      </c>
      <c r="E161">
        <v>0</v>
      </c>
      <c r="F161">
        <f t="shared" si="18"/>
        <v>0.98368055555555556</v>
      </c>
      <c r="G161">
        <f t="shared" si="19"/>
        <v>0.98148731684260282</v>
      </c>
      <c r="H161">
        <f t="shared" si="20"/>
        <v>0.87892838742916024</v>
      </c>
      <c r="I161">
        <f t="shared" si="21"/>
        <v>1</v>
      </c>
      <c r="J161">
        <f t="shared" si="22"/>
        <v>0.92626504474169102</v>
      </c>
      <c r="K161">
        <f t="shared" si="23"/>
        <v>0.93556347683027141</v>
      </c>
      <c r="L161">
        <f t="shared" si="24"/>
        <v>1</v>
      </c>
      <c r="M161">
        <f t="shared" si="25"/>
        <v>0.77867424768518523</v>
      </c>
      <c r="O161">
        <v>0.96789000000000003</v>
      </c>
      <c r="P161">
        <v>2.8687000000000001E-2</v>
      </c>
      <c r="Q161">
        <v>0.18901999999999999</v>
      </c>
    </row>
    <row r="162" spans="1:17" x14ac:dyDescent="0.25">
      <c r="A162">
        <f t="shared" si="26"/>
        <v>161</v>
      </c>
      <c r="B162">
        <v>1918</v>
      </c>
      <c r="C162">
        <v>12330</v>
      </c>
      <c r="D162">
        <v>152</v>
      </c>
      <c r="E162">
        <v>0</v>
      </c>
      <c r="F162">
        <f t="shared" si="18"/>
        <v>0.98944444444444446</v>
      </c>
      <c r="G162">
        <f t="shared" si="19"/>
        <v>0.98782246434866205</v>
      </c>
      <c r="H162">
        <f t="shared" si="20"/>
        <v>0.92657004830917877</v>
      </c>
      <c r="I162">
        <f t="shared" si="21"/>
        <v>1</v>
      </c>
      <c r="J162">
        <f t="shared" si="22"/>
        <v>0.95576991626837771</v>
      </c>
      <c r="K162">
        <f t="shared" si="23"/>
        <v>0.96188565697091277</v>
      </c>
      <c r="L162">
        <f t="shared" si="24"/>
        <v>1</v>
      </c>
      <c r="M162">
        <f t="shared" si="25"/>
        <v>0.76134895833333338</v>
      </c>
      <c r="O162">
        <v>0.97911000000000004</v>
      </c>
      <c r="P162">
        <v>1.9560999999999999E-2</v>
      </c>
      <c r="Q162">
        <v>0.13669000000000001</v>
      </c>
    </row>
    <row r="163" spans="1:17" x14ac:dyDescent="0.25">
      <c r="A163">
        <f t="shared" si="26"/>
        <v>162</v>
      </c>
      <c r="B163">
        <v>1418</v>
      </c>
      <c r="C163">
        <v>12677</v>
      </c>
      <c r="D163">
        <v>305</v>
      </c>
      <c r="E163">
        <v>0</v>
      </c>
      <c r="F163">
        <f t="shared" si="18"/>
        <v>0.97881944444444446</v>
      </c>
      <c r="G163">
        <f t="shared" si="19"/>
        <v>0.97650593128947771</v>
      </c>
      <c r="H163">
        <f t="shared" si="20"/>
        <v>0.82298316889146839</v>
      </c>
      <c r="I163">
        <f t="shared" si="21"/>
        <v>1</v>
      </c>
      <c r="J163">
        <f t="shared" si="22"/>
        <v>0.89113615288053449</v>
      </c>
      <c r="K163">
        <f t="shared" si="23"/>
        <v>0.90289716650748164</v>
      </c>
      <c r="L163">
        <f t="shared" si="24"/>
        <v>1</v>
      </c>
      <c r="M163">
        <f t="shared" si="25"/>
        <v>0.80543994984567902</v>
      </c>
      <c r="O163">
        <v>0.95852999999999999</v>
      </c>
      <c r="P163">
        <v>3.4861999999999997E-2</v>
      </c>
      <c r="Q163">
        <v>0.22539999999999999</v>
      </c>
    </row>
    <row r="164" spans="1:17" x14ac:dyDescent="0.25">
      <c r="A164">
        <f t="shared" si="26"/>
        <v>163</v>
      </c>
      <c r="B164">
        <v>1509</v>
      </c>
      <c r="C164">
        <v>12609</v>
      </c>
      <c r="D164">
        <v>282</v>
      </c>
      <c r="E164">
        <v>0</v>
      </c>
      <c r="F164">
        <f t="shared" si="18"/>
        <v>0.98041666666666671</v>
      </c>
      <c r="G164">
        <f t="shared" si="19"/>
        <v>0.97812427274842917</v>
      </c>
      <c r="H164">
        <f t="shared" si="20"/>
        <v>0.84254606365159124</v>
      </c>
      <c r="I164">
        <f t="shared" si="21"/>
        <v>1</v>
      </c>
      <c r="J164">
        <f t="shared" si="22"/>
        <v>0.90357775261795403</v>
      </c>
      <c r="K164">
        <f t="shared" si="23"/>
        <v>0.91454545454545455</v>
      </c>
      <c r="L164">
        <f t="shared" si="24"/>
        <v>1</v>
      </c>
      <c r="M164">
        <f t="shared" si="25"/>
        <v>0.79690026041666662</v>
      </c>
      <c r="O164">
        <v>0.96160000000000001</v>
      </c>
      <c r="P164">
        <v>3.3000000000000002E-2</v>
      </c>
      <c r="Q164">
        <v>0.21406</v>
      </c>
    </row>
    <row r="165" spans="1:17" x14ac:dyDescent="0.25">
      <c r="A165">
        <f t="shared" si="26"/>
        <v>164</v>
      </c>
      <c r="B165">
        <v>1221</v>
      </c>
      <c r="C165">
        <v>13078</v>
      </c>
      <c r="D165">
        <v>100</v>
      </c>
      <c r="E165">
        <v>1</v>
      </c>
      <c r="F165">
        <f t="shared" si="18"/>
        <v>0.99298611111111112</v>
      </c>
      <c r="G165">
        <f t="shared" si="19"/>
        <v>0.99241159508271359</v>
      </c>
      <c r="H165">
        <f t="shared" si="20"/>
        <v>0.92429977289931875</v>
      </c>
      <c r="I165">
        <f t="shared" si="21"/>
        <v>0.99918166939443531</v>
      </c>
      <c r="J165">
        <f t="shared" si="22"/>
        <v>0.95644293035576766</v>
      </c>
      <c r="K165">
        <f t="shared" si="23"/>
        <v>0.96028313016122691</v>
      </c>
      <c r="L165">
        <f t="shared" si="24"/>
        <v>1</v>
      </c>
      <c r="M165">
        <f t="shared" si="25"/>
        <v>0.83897243441358027</v>
      </c>
      <c r="O165">
        <v>0.98607</v>
      </c>
      <c r="P165">
        <v>1.2976E-2</v>
      </c>
      <c r="Q165">
        <v>9.6232999999999999E-2</v>
      </c>
    </row>
    <row r="166" spans="1:17" x14ac:dyDescent="0.25">
      <c r="A166">
        <f t="shared" si="26"/>
        <v>165</v>
      </c>
      <c r="B166">
        <v>1865</v>
      </c>
      <c r="C166">
        <v>12460</v>
      </c>
      <c r="D166">
        <v>75</v>
      </c>
      <c r="E166">
        <v>0</v>
      </c>
      <c r="F166">
        <f t="shared" si="18"/>
        <v>0.99479166666666663</v>
      </c>
      <c r="G166">
        <f t="shared" si="19"/>
        <v>0.99401675309134419</v>
      </c>
      <c r="H166">
        <f t="shared" si="20"/>
        <v>0.96134020618556704</v>
      </c>
      <c r="I166">
        <f t="shared" si="21"/>
        <v>1</v>
      </c>
      <c r="J166">
        <f t="shared" si="22"/>
        <v>0.97728983636065403</v>
      </c>
      <c r="K166">
        <f t="shared" si="23"/>
        <v>0.98028909329829172</v>
      </c>
      <c r="L166">
        <f t="shared" si="24"/>
        <v>1</v>
      </c>
      <c r="M166">
        <f t="shared" si="25"/>
        <v>0.77066068672839505</v>
      </c>
      <c r="O166">
        <v>0.98963999999999996</v>
      </c>
      <c r="P166">
        <v>1.0014E-2</v>
      </c>
      <c r="Q166">
        <v>7.7764E-2</v>
      </c>
    </row>
    <row r="167" spans="1:17" x14ac:dyDescent="0.25">
      <c r="A167">
        <f t="shared" si="26"/>
        <v>166</v>
      </c>
      <c r="B167">
        <v>2211</v>
      </c>
      <c r="C167">
        <v>12112</v>
      </c>
      <c r="D167">
        <v>42</v>
      </c>
      <c r="E167">
        <v>35</v>
      </c>
      <c r="F167">
        <f t="shared" si="18"/>
        <v>0.99465277777777783</v>
      </c>
      <c r="G167">
        <f t="shared" si="19"/>
        <v>0.99654434753990451</v>
      </c>
      <c r="H167">
        <f t="shared" si="20"/>
        <v>0.98135818908122507</v>
      </c>
      <c r="I167">
        <f t="shared" si="21"/>
        <v>0.98441674087266251</v>
      </c>
      <c r="J167">
        <f t="shared" si="22"/>
        <v>0.97971650078027828</v>
      </c>
      <c r="K167">
        <f t="shared" si="23"/>
        <v>0.9828850855745721</v>
      </c>
      <c r="L167">
        <f t="shared" si="24"/>
        <v>1</v>
      </c>
      <c r="M167">
        <f t="shared" si="25"/>
        <v>0.73637575231481478</v>
      </c>
      <c r="O167">
        <v>0.98936000000000002</v>
      </c>
      <c r="P167">
        <v>1.0572E-2</v>
      </c>
      <c r="Q167">
        <v>9.1060000000000002E-2</v>
      </c>
    </row>
    <row r="168" spans="1:17" x14ac:dyDescent="0.25">
      <c r="A168">
        <f t="shared" si="26"/>
        <v>167</v>
      </c>
      <c r="B168">
        <v>1543</v>
      </c>
      <c r="C168">
        <v>12787</v>
      </c>
      <c r="D168">
        <v>70</v>
      </c>
      <c r="E168">
        <v>0</v>
      </c>
      <c r="F168">
        <f t="shared" si="18"/>
        <v>0.99513888888888891</v>
      </c>
      <c r="G168">
        <f t="shared" si="19"/>
        <v>0.99455549506105623</v>
      </c>
      <c r="H168">
        <f t="shared" si="20"/>
        <v>0.95660260384376938</v>
      </c>
      <c r="I168">
        <f t="shared" si="21"/>
        <v>1</v>
      </c>
      <c r="J168">
        <f t="shared" si="22"/>
        <v>0.9750918500385064</v>
      </c>
      <c r="K168">
        <f t="shared" si="23"/>
        <v>0.97782002534854251</v>
      </c>
      <c r="L168">
        <f t="shared" si="24"/>
        <v>1</v>
      </c>
      <c r="M168">
        <f t="shared" si="25"/>
        <v>0.80483853202160494</v>
      </c>
      <c r="O168">
        <v>0.99031999999999998</v>
      </c>
      <c r="P168">
        <v>9.3002999999999992E-3</v>
      </c>
      <c r="Q168">
        <v>7.2415999999999994E-2</v>
      </c>
    </row>
    <row r="169" spans="1:17" x14ac:dyDescent="0.25">
      <c r="A169">
        <f t="shared" si="26"/>
        <v>168</v>
      </c>
      <c r="B169">
        <v>1866</v>
      </c>
      <c r="C169">
        <v>12370</v>
      </c>
      <c r="D169">
        <v>163</v>
      </c>
      <c r="E169">
        <v>1</v>
      </c>
      <c r="F169">
        <f t="shared" si="18"/>
        <v>0.98861111111111111</v>
      </c>
      <c r="G169">
        <f t="shared" si="19"/>
        <v>0.98699433495571687</v>
      </c>
      <c r="H169">
        <f t="shared" si="20"/>
        <v>0.91966485953671762</v>
      </c>
      <c r="I169">
        <f t="shared" si="21"/>
        <v>0.99946438136047133</v>
      </c>
      <c r="J169">
        <f t="shared" si="22"/>
        <v>0.95133342018691214</v>
      </c>
      <c r="K169">
        <f t="shared" si="23"/>
        <v>0.9579055441478439</v>
      </c>
      <c r="L169">
        <f t="shared" si="24"/>
        <v>1</v>
      </c>
      <c r="M169">
        <f t="shared" si="25"/>
        <v>0.76598131751543208</v>
      </c>
      <c r="O169">
        <v>0.97748000000000002</v>
      </c>
      <c r="P169">
        <v>2.0958999999999998E-2</v>
      </c>
      <c r="Q169">
        <v>0.14587</v>
      </c>
    </row>
    <row r="170" spans="1:17" x14ac:dyDescent="0.25">
      <c r="A170">
        <f t="shared" si="26"/>
        <v>169</v>
      </c>
      <c r="B170">
        <v>1570</v>
      </c>
      <c r="C170">
        <v>12769</v>
      </c>
      <c r="D170">
        <v>57</v>
      </c>
      <c r="E170">
        <v>4</v>
      </c>
      <c r="F170">
        <f t="shared" si="18"/>
        <v>0.99576388888888889</v>
      </c>
      <c r="G170">
        <f t="shared" si="19"/>
        <v>0.99555590207391231</v>
      </c>
      <c r="H170">
        <f t="shared" si="20"/>
        <v>0.96496619545175166</v>
      </c>
      <c r="I170">
        <f t="shared" si="21"/>
        <v>0.99745870393900893</v>
      </c>
      <c r="J170">
        <f t="shared" si="22"/>
        <v>0.9785612845109869</v>
      </c>
      <c r="K170">
        <f t="shared" si="23"/>
        <v>0.98094345517025927</v>
      </c>
      <c r="L170">
        <f t="shared" si="24"/>
        <v>1</v>
      </c>
      <c r="M170">
        <f t="shared" si="25"/>
        <v>0.80240835262345678</v>
      </c>
      <c r="O170">
        <v>0.99156</v>
      </c>
      <c r="P170">
        <v>8.1946999999999992E-3</v>
      </c>
      <c r="Q170">
        <v>6.7805000000000004E-2</v>
      </c>
    </row>
    <row r="171" spans="1:17" x14ac:dyDescent="0.25">
      <c r="A171">
        <f t="shared" si="26"/>
        <v>170</v>
      </c>
      <c r="B171">
        <v>1853</v>
      </c>
      <c r="C171">
        <v>12350</v>
      </c>
      <c r="D171">
        <v>187</v>
      </c>
      <c r="E171">
        <v>10</v>
      </c>
      <c r="F171">
        <f t="shared" si="18"/>
        <v>0.98631944444444442</v>
      </c>
      <c r="G171">
        <f t="shared" si="19"/>
        <v>0.9850841509132966</v>
      </c>
      <c r="H171">
        <f t="shared" si="20"/>
        <v>0.90833333333333333</v>
      </c>
      <c r="I171">
        <f t="shared" si="21"/>
        <v>0.99463231347289316</v>
      </c>
      <c r="J171">
        <f t="shared" si="22"/>
        <v>0.94163222375301825</v>
      </c>
      <c r="K171">
        <f t="shared" si="23"/>
        <v>0.94952600563668976</v>
      </c>
      <c r="L171">
        <f t="shared" si="24"/>
        <v>1</v>
      </c>
      <c r="M171">
        <f t="shared" si="25"/>
        <v>0.76561458333333332</v>
      </c>
      <c r="O171">
        <v>0.97301000000000004</v>
      </c>
      <c r="P171">
        <v>2.4979000000000001E-2</v>
      </c>
      <c r="Q171">
        <v>0.17437</v>
      </c>
    </row>
    <row r="172" spans="1:17" x14ac:dyDescent="0.25">
      <c r="A172">
        <f t="shared" si="26"/>
        <v>171</v>
      </c>
      <c r="B172">
        <v>2239</v>
      </c>
      <c r="C172">
        <v>12089</v>
      </c>
      <c r="D172">
        <v>44</v>
      </c>
      <c r="E172">
        <v>28</v>
      </c>
      <c r="F172">
        <f t="shared" si="18"/>
        <v>0.995</v>
      </c>
      <c r="G172">
        <f t="shared" si="19"/>
        <v>0.99637352674524027</v>
      </c>
      <c r="H172">
        <f t="shared" si="20"/>
        <v>0.98072711344721852</v>
      </c>
      <c r="I172">
        <f t="shared" si="21"/>
        <v>0.98764887516541688</v>
      </c>
      <c r="J172">
        <f t="shared" si="22"/>
        <v>0.98120679561400537</v>
      </c>
      <c r="K172">
        <f t="shared" si="23"/>
        <v>0.98417582417582417</v>
      </c>
      <c r="L172">
        <f t="shared" si="24"/>
        <v>1</v>
      </c>
      <c r="M172">
        <f t="shared" si="25"/>
        <v>0.7339463831018519</v>
      </c>
      <c r="O172">
        <v>0.99004999999999999</v>
      </c>
      <c r="P172">
        <v>9.8732000000000004E-3</v>
      </c>
      <c r="Q172">
        <v>8.5889999999999994E-2</v>
      </c>
    </row>
    <row r="173" spans="1:17" x14ac:dyDescent="0.25">
      <c r="A173">
        <f t="shared" si="26"/>
        <v>172</v>
      </c>
      <c r="B173">
        <v>1841</v>
      </c>
      <c r="C173">
        <v>12489</v>
      </c>
      <c r="D173">
        <v>70</v>
      </c>
      <c r="E173">
        <v>0</v>
      </c>
      <c r="F173">
        <f t="shared" si="18"/>
        <v>0.99513888888888891</v>
      </c>
      <c r="G173">
        <f t="shared" si="19"/>
        <v>0.99442630782705632</v>
      </c>
      <c r="H173">
        <f t="shared" si="20"/>
        <v>0.96336996336996339</v>
      </c>
      <c r="I173">
        <f t="shared" si="21"/>
        <v>1</v>
      </c>
      <c r="J173">
        <f t="shared" si="22"/>
        <v>0.97854976766717117</v>
      </c>
      <c r="K173">
        <f t="shared" si="23"/>
        <v>0.98134328358208955</v>
      </c>
      <c r="L173">
        <f t="shared" si="24"/>
        <v>1</v>
      </c>
      <c r="M173">
        <f t="shared" si="25"/>
        <v>0.77337722800925923</v>
      </c>
      <c r="O173">
        <v>0.99031999999999998</v>
      </c>
      <c r="P173">
        <v>9.3661000000000005E-3</v>
      </c>
      <c r="Q173">
        <v>7.3464000000000002E-2</v>
      </c>
    </row>
    <row r="174" spans="1:17" x14ac:dyDescent="0.25">
      <c r="A174">
        <f t="shared" si="26"/>
        <v>173</v>
      </c>
      <c r="B174">
        <v>1394</v>
      </c>
      <c r="C174">
        <v>12660</v>
      </c>
      <c r="D174">
        <v>346</v>
      </c>
      <c r="E174">
        <v>0</v>
      </c>
      <c r="F174">
        <f t="shared" si="18"/>
        <v>0.97597222222222224</v>
      </c>
      <c r="G174">
        <f t="shared" si="19"/>
        <v>0.97339689374135019</v>
      </c>
      <c r="H174">
        <f t="shared" si="20"/>
        <v>0.80114942528735633</v>
      </c>
      <c r="I174">
        <f t="shared" si="21"/>
        <v>1</v>
      </c>
      <c r="J174">
        <f t="shared" si="22"/>
        <v>0.8763011911075097</v>
      </c>
      <c r="K174">
        <f t="shared" si="23"/>
        <v>0.8895979578813018</v>
      </c>
      <c r="L174">
        <f t="shared" si="24"/>
        <v>0</v>
      </c>
      <c r="M174">
        <f t="shared" si="25"/>
        <v>0.80575578703703699</v>
      </c>
      <c r="O174">
        <v>0.95309999999999995</v>
      </c>
      <c r="P174">
        <v>3.85E-2</v>
      </c>
      <c r="Q174">
        <v>0.24687000000000001</v>
      </c>
    </row>
    <row r="175" spans="1:17" x14ac:dyDescent="0.25">
      <c r="A175">
        <f t="shared" si="26"/>
        <v>174</v>
      </c>
      <c r="B175">
        <v>1560</v>
      </c>
      <c r="C175">
        <v>9582</v>
      </c>
      <c r="D175">
        <v>90</v>
      </c>
      <c r="E175">
        <v>0</v>
      </c>
      <c r="F175">
        <f t="shared" si="18"/>
        <v>0.99198717948717952</v>
      </c>
      <c r="G175">
        <f t="shared" si="19"/>
        <v>0.99069478908188591</v>
      </c>
      <c r="H175">
        <f t="shared" si="20"/>
        <v>0.94545454545454544</v>
      </c>
      <c r="I175">
        <f t="shared" si="21"/>
        <v>1</v>
      </c>
      <c r="J175">
        <f t="shared" si="22"/>
        <v>0.96729254996971548</v>
      </c>
      <c r="K175">
        <f t="shared" si="23"/>
        <v>0.9719626168224299</v>
      </c>
      <c r="L175">
        <f t="shared" si="24"/>
        <v>1</v>
      </c>
      <c r="M175">
        <f t="shared" si="25"/>
        <v>0.75501543209876543</v>
      </c>
      <c r="O175">
        <v>0.98409999999999997</v>
      </c>
      <c r="P175">
        <v>1.5152000000000001E-2</v>
      </c>
      <c r="Q175">
        <v>0.11044</v>
      </c>
    </row>
    <row r="176" spans="1:17" x14ac:dyDescent="0.25">
      <c r="A176">
        <f t="shared" si="26"/>
        <v>175</v>
      </c>
      <c r="B176">
        <v>1538</v>
      </c>
      <c r="C176">
        <v>10252</v>
      </c>
      <c r="D176">
        <v>306</v>
      </c>
      <c r="E176">
        <v>0</v>
      </c>
      <c r="F176">
        <f t="shared" si="18"/>
        <v>0.97470238095238093</v>
      </c>
      <c r="G176">
        <f t="shared" si="19"/>
        <v>0.971017238113279</v>
      </c>
      <c r="H176">
        <f t="shared" si="20"/>
        <v>0.83405639913232099</v>
      </c>
      <c r="I176">
        <f t="shared" si="21"/>
        <v>1</v>
      </c>
      <c r="J176">
        <f t="shared" si="22"/>
        <v>0.89495627946090484</v>
      </c>
      <c r="K176">
        <f t="shared" si="23"/>
        <v>0.9095209934949734</v>
      </c>
      <c r="L176">
        <f t="shared" si="24"/>
        <v>1</v>
      </c>
      <c r="M176">
        <f t="shared" si="25"/>
        <v>0.75917057280731226</v>
      </c>
      <c r="O176">
        <v>0.95067999999999997</v>
      </c>
      <c r="P176">
        <v>4.2199E-2</v>
      </c>
      <c r="Q176">
        <v>0.26404</v>
      </c>
    </row>
    <row r="177" spans="1:17" x14ac:dyDescent="0.25">
      <c r="A177">
        <f t="shared" si="26"/>
        <v>176</v>
      </c>
      <c r="B177">
        <v>1227</v>
      </c>
      <c r="C177">
        <v>12623</v>
      </c>
      <c r="D177">
        <v>66</v>
      </c>
      <c r="E177">
        <v>4</v>
      </c>
      <c r="F177">
        <f t="shared" si="18"/>
        <v>0.99497126436781613</v>
      </c>
      <c r="G177">
        <f t="shared" si="19"/>
        <v>0.99479864449523214</v>
      </c>
      <c r="H177">
        <f t="shared" si="20"/>
        <v>0.9489559164733179</v>
      </c>
      <c r="I177">
        <f t="shared" si="21"/>
        <v>0.99675060926076364</v>
      </c>
      <c r="J177">
        <f t="shared" si="22"/>
        <v>0.96950302894639562</v>
      </c>
      <c r="K177">
        <f t="shared" si="23"/>
        <v>0.97226624405705231</v>
      </c>
      <c r="L177">
        <f t="shared" si="24"/>
        <v>1</v>
      </c>
      <c r="M177">
        <f t="shared" si="25"/>
        <v>0.83510704642290923</v>
      </c>
      <c r="O177">
        <v>0.98999000000000004</v>
      </c>
      <c r="P177">
        <v>9.5732999999999999E-3</v>
      </c>
      <c r="Q177">
        <v>7.6352000000000003E-2</v>
      </c>
    </row>
    <row r="178" spans="1:17" x14ac:dyDescent="0.25">
      <c r="A178">
        <f t="shared" si="26"/>
        <v>177</v>
      </c>
      <c r="B178">
        <v>1832</v>
      </c>
      <c r="C178">
        <v>11978</v>
      </c>
      <c r="D178">
        <v>110</v>
      </c>
      <c r="E178">
        <v>0</v>
      </c>
      <c r="F178">
        <f t="shared" si="18"/>
        <v>0.9920977011494253</v>
      </c>
      <c r="G178">
        <f t="shared" si="19"/>
        <v>0.99090006618133686</v>
      </c>
      <c r="H178">
        <f t="shared" si="20"/>
        <v>0.94335736354273947</v>
      </c>
      <c r="I178">
        <f t="shared" si="21"/>
        <v>1</v>
      </c>
      <c r="J178">
        <f t="shared" si="22"/>
        <v>0.96628693377372865</v>
      </c>
      <c r="K178">
        <f t="shared" si="23"/>
        <v>0.97085320614732384</v>
      </c>
      <c r="L178">
        <f t="shared" si="24"/>
        <v>1</v>
      </c>
      <c r="M178">
        <f t="shared" si="25"/>
        <v>0.76560130136081384</v>
      </c>
      <c r="O178">
        <v>0.98431999999999997</v>
      </c>
      <c r="P178">
        <v>1.4909E-2</v>
      </c>
      <c r="Q178">
        <v>0.10872999999999999</v>
      </c>
    </row>
    <row r="179" spans="1:17" x14ac:dyDescent="0.25">
      <c r="A179">
        <f t="shared" si="26"/>
        <v>178</v>
      </c>
      <c r="B179">
        <v>1702</v>
      </c>
      <c r="C179">
        <v>12482</v>
      </c>
      <c r="D179">
        <v>216</v>
      </c>
      <c r="E179">
        <v>0</v>
      </c>
      <c r="F179">
        <f t="shared" si="18"/>
        <v>0.98499999999999999</v>
      </c>
      <c r="G179">
        <f t="shared" si="19"/>
        <v>0.98298944715703263</v>
      </c>
      <c r="H179">
        <f t="shared" si="20"/>
        <v>0.88738269030239836</v>
      </c>
      <c r="I179">
        <f t="shared" si="21"/>
        <v>1</v>
      </c>
      <c r="J179">
        <f t="shared" si="22"/>
        <v>0.93178816928253538</v>
      </c>
      <c r="K179">
        <f t="shared" si="23"/>
        <v>0.94033149171270713</v>
      </c>
      <c r="L179">
        <f t="shared" si="24"/>
        <v>1</v>
      </c>
      <c r="M179">
        <f t="shared" si="25"/>
        <v>0.78009679783950614</v>
      </c>
      <c r="O179">
        <v>0.97045000000000003</v>
      </c>
      <c r="P179">
        <v>2.6620999999999999E-2</v>
      </c>
      <c r="Q179">
        <v>0.17724999999999999</v>
      </c>
    </row>
    <row r="180" spans="1:17" x14ac:dyDescent="0.25">
      <c r="A180">
        <f t="shared" si="26"/>
        <v>179</v>
      </c>
      <c r="B180">
        <v>1655</v>
      </c>
      <c r="C180">
        <v>12061</v>
      </c>
      <c r="D180">
        <v>204</v>
      </c>
      <c r="E180">
        <v>0</v>
      </c>
      <c r="F180">
        <f t="shared" si="18"/>
        <v>0.9853448275862069</v>
      </c>
      <c r="G180">
        <f t="shared" si="19"/>
        <v>0.98336730534039951</v>
      </c>
      <c r="H180">
        <f t="shared" si="20"/>
        <v>0.89026358257127491</v>
      </c>
      <c r="I180">
        <f t="shared" si="21"/>
        <v>1</v>
      </c>
      <c r="J180">
        <f t="shared" si="22"/>
        <v>0.93359274058799024</v>
      </c>
      <c r="K180">
        <f t="shared" si="23"/>
        <v>0.94194649971542399</v>
      </c>
      <c r="L180">
        <f t="shared" si="24"/>
        <v>1</v>
      </c>
      <c r="M180">
        <f t="shared" si="25"/>
        <v>0.77931369938234907</v>
      </c>
      <c r="O180">
        <v>0.97111999999999998</v>
      </c>
      <c r="P180">
        <v>2.6093999999999999E-2</v>
      </c>
      <c r="Q180">
        <v>0.17423</v>
      </c>
    </row>
    <row r="181" spans="1:17" x14ac:dyDescent="0.25">
      <c r="A181">
        <f t="shared" si="26"/>
        <v>180</v>
      </c>
      <c r="B181">
        <v>1775</v>
      </c>
      <c r="C181">
        <v>11069</v>
      </c>
      <c r="D181">
        <v>145</v>
      </c>
      <c r="E181">
        <v>3</v>
      </c>
      <c r="F181">
        <f t="shared" si="18"/>
        <v>0.98860837438423643</v>
      </c>
      <c r="G181">
        <f t="shared" si="19"/>
        <v>0.98706973426074551</v>
      </c>
      <c r="H181">
        <f t="shared" si="20"/>
        <v>0.92447916666666663</v>
      </c>
      <c r="I181">
        <f t="shared" si="21"/>
        <v>0.99831271091113616</v>
      </c>
      <c r="J181">
        <f t="shared" si="22"/>
        <v>0.95334884024260336</v>
      </c>
      <c r="K181">
        <f t="shared" si="23"/>
        <v>0.95997836668469438</v>
      </c>
      <c r="L181">
        <f t="shared" si="24"/>
        <v>1</v>
      </c>
      <c r="M181">
        <f t="shared" si="25"/>
        <v>0.75581259554951585</v>
      </c>
      <c r="O181">
        <v>0.97746999999999995</v>
      </c>
      <c r="P181">
        <v>2.1097000000000001E-2</v>
      </c>
      <c r="Q181">
        <v>0.14860999999999999</v>
      </c>
    </row>
    <row r="182" spans="1:17" x14ac:dyDescent="0.25">
      <c r="A182">
        <f t="shared" si="26"/>
        <v>181</v>
      </c>
      <c r="B182">
        <v>1708</v>
      </c>
      <c r="C182">
        <v>12553</v>
      </c>
      <c r="D182">
        <v>139</v>
      </c>
      <c r="E182">
        <v>0</v>
      </c>
      <c r="F182">
        <f t="shared" si="18"/>
        <v>0.99034722222222227</v>
      </c>
      <c r="G182">
        <f t="shared" si="19"/>
        <v>0.98904821935077214</v>
      </c>
      <c r="H182">
        <f t="shared" si="20"/>
        <v>0.9247428262046562</v>
      </c>
      <c r="I182">
        <f t="shared" si="21"/>
        <v>1</v>
      </c>
      <c r="J182">
        <f t="shared" si="22"/>
        <v>0.95540370077986503</v>
      </c>
      <c r="K182">
        <f t="shared" si="23"/>
        <v>0.96090014064697604</v>
      </c>
      <c r="L182">
        <f t="shared" si="24"/>
        <v>1</v>
      </c>
      <c r="M182">
        <f t="shared" si="25"/>
        <v>0.78355204475308637</v>
      </c>
      <c r="O182">
        <v>0.98087999999999997</v>
      </c>
      <c r="P182">
        <v>1.7853000000000001E-2</v>
      </c>
      <c r="Q182">
        <v>0.12612999999999999</v>
      </c>
    </row>
    <row r="183" spans="1:17" x14ac:dyDescent="0.25">
      <c r="A183">
        <f t="shared" si="26"/>
        <v>182</v>
      </c>
      <c r="B183">
        <v>1521</v>
      </c>
      <c r="C183">
        <v>12240</v>
      </c>
      <c r="D183">
        <v>159</v>
      </c>
      <c r="E183">
        <v>0</v>
      </c>
      <c r="F183">
        <f t="shared" si="18"/>
        <v>0.98857758620689651</v>
      </c>
      <c r="G183">
        <f t="shared" si="19"/>
        <v>0.98717638519235418</v>
      </c>
      <c r="H183">
        <f t="shared" si="20"/>
        <v>0.90535714285714286</v>
      </c>
      <c r="I183">
        <f t="shared" si="21"/>
        <v>1</v>
      </c>
      <c r="J183">
        <f t="shared" si="22"/>
        <v>0.94389282324596602</v>
      </c>
      <c r="K183">
        <f t="shared" si="23"/>
        <v>0.95032802249297099</v>
      </c>
      <c r="L183">
        <f t="shared" si="24"/>
        <v>1</v>
      </c>
      <c r="M183">
        <f t="shared" si="25"/>
        <v>0.79641795481569555</v>
      </c>
      <c r="O183">
        <v>0.97741</v>
      </c>
      <c r="P183">
        <v>2.0683E-2</v>
      </c>
      <c r="Q183">
        <v>0.14269000000000001</v>
      </c>
    </row>
    <row r="184" spans="1:17" x14ac:dyDescent="0.25">
      <c r="A184">
        <f t="shared" si="26"/>
        <v>183</v>
      </c>
      <c r="B184">
        <v>2006</v>
      </c>
      <c r="C184">
        <v>12324</v>
      </c>
      <c r="D184">
        <v>58</v>
      </c>
      <c r="E184">
        <v>12</v>
      </c>
      <c r="F184">
        <f t="shared" si="18"/>
        <v>0.99513888888888891</v>
      </c>
      <c r="G184">
        <f t="shared" si="19"/>
        <v>0.99531578097237927</v>
      </c>
      <c r="H184">
        <f t="shared" si="20"/>
        <v>0.9718992248062015</v>
      </c>
      <c r="I184">
        <f t="shared" si="21"/>
        <v>0.99405351833498512</v>
      </c>
      <c r="J184">
        <f t="shared" si="22"/>
        <v>0.98002001803906946</v>
      </c>
      <c r="K184">
        <f t="shared" si="23"/>
        <v>0.98285154336109748</v>
      </c>
      <c r="L184">
        <f t="shared" si="24"/>
        <v>1</v>
      </c>
      <c r="M184">
        <f t="shared" si="25"/>
        <v>0.75670092592592597</v>
      </c>
      <c r="O184">
        <v>0.99031999999999998</v>
      </c>
      <c r="P184">
        <v>9.4941999999999995E-3</v>
      </c>
      <c r="Q184">
        <v>8.0348000000000003E-2</v>
      </c>
    </row>
    <row r="185" spans="1:17" x14ac:dyDescent="0.25">
      <c r="A185">
        <f t="shared" si="26"/>
        <v>184</v>
      </c>
      <c r="B185">
        <v>1395</v>
      </c>
      <c r="C185">
        <v>12296</v>
      </c>
      <c r="D185">
        <v>229</v>
      </c>
      <c r="E185">
        <v>0</v>
      </c>
      <c r="F185">
        <f t="shared" si="18"/>
        <v>0.98354885057471264</v>
      </c>
      <c r="G185">
        <f t="shared" si="19"/>
        <v>0.98171656686626751</v>
      </c>
      <c r="H185">
        <f t="shared" si="20"/>
        <v>0.85899014778325122</v>
      </c>
      <c r="I185">
        <f t="shared" si="21"/>
        <v>1</v>
      </c>
      <c r="J185">
        <f t="shared" si="22"/>
        <v>0.91498050863189151</v>
      </c>
      <c r="K185">
        <f t="shared" si="23"/>
        <v>0.92414706856575024</v>
      </c>
      <c r="L185">
        <f t="shared" si="24"/>
        <v>1</v>
      </c>
      <c r="M185">
        <f t="shared" si="25"/>
        <v>0.80650143678160924</v>
      </c>
      <c r="O185">
        <v>0.96763999999999994</v>
      </c>
      <c r="P185">
        <v>2.8263E-2</v>
      </c>
      <c r="Q185">
        <v>0.18695999999999999</v>
      </c>
    </row>
    <row r="186" spans="1:17" x14ac:dyDescent="0.25">
      <c r="A186">
        <f t="shared" si="26"/>
        <v>185</v>
      </c>
      <c r="B186">
        <v>1683</v>
      </c>
      <c r="C186">
        <v>12574</v>
      </c>
      <c r="D186">
        <v>143</v>
      </c>
      <c r="E186">
        <v>0</v>
      </c>
      <c r="F186">
        <f t="shared" si="18"/>
        <v>0.99006944444444445</v>
      </c>
      <c r="G186">
        <f t="shared" si="19"/>
        <v>0.98875520956200358</v>
      </c>
      <c r="H186">
        <f t="shared" si="20"/>
        <v>0.92168674698795183</v>
      </c>
      <c r="I186">
        <f t="shared" si="21"/>
        <v>1</v>
      </c>
      <c r="J186">
        <f t="shared" si="22"/>
        <v>0.95360415421265354</v>
      </c>
      <c r="K186">
        <f t="shared" si="23"/>
        <v>0.95924764890282133</v>
      </c>
      <c r="L186">
        <f t="shared" si="24"/>
        <v>1</v>
      </c>
      <c r="M186">
        <f t="shared" si="25"/>
        <v>0.78596024305555556</v>
      </c>
      <c r="O186">
        <v>0.98033000000000003</v>
      </c>
      <c r="P186">
        <v>1.8305999999999999E-2</v>
      </c>
      <c r="Q186">
        <v>0.12878000000000001</v>
      </c>
    </row>
    <row r="187" spans="1:17" x14ac:dyDescent="0.25">
      <c r="A187">
        <f t="shared" si="26"/>
        <v>186</v>
      </c>
      <c r="B187">
        <v>1569</v>
      </c>
      <c r="C187">
        <v>12269</v>
      </c>
      <c r="D187">
        <v>82</v>
      </c>
      <c r="E187">
        <v>0</v>
      </c>
      <c r="F187">
        <f t="shared" si="18"/>
        <v>0.99410919540229881</v>
      </c>
      <c r="G187">
        <f t="shared" si="19"/>
        <v>0.99336086146870695</v>
      </c>
      <c r="H187">
        <f t="shared" si="20"/>
        <v>0.95033313143549369</v>
      </c>
      <c r="I187">
        <f t="shared" si="21"/>
        <v>1</v>
      </c>
      <c r="J187">
        <f t="shared" si="22"/>
        <v>0.97120597821044463</v>
      </c>
      <c r="K187">
        <f t="shared" si="23"/>
        <v>0.97453416149068328</v>
      </c>
      <c r="L187">
        <f t="shared" si="24"/>
        <v>1</v>
      </c>
      <c r="M187">
        <f t="shared" si="25"/>
        <v>0.79541570674791917</v>
      </c>
      <c r="O187">
        <v>0.98829</v>
      </c>
      <c r="P187">
        <v>1.1195999999999999E-2</v>
      </c>
      <c r="Q187">
        <v>8.4889999999999993E-2</v>
      </c>
    </row>
    <row r="188" spans="1:17" x14ac:dyDescent="0.25">
      <c r="A188">
        <f t="shared" si="26"/>
        <v>187</v>
      </c>
      <c r="B188">
        <v>1702</v>
      </c>
      <c r="C188">
        <v>12540</v>
      </c>
      <c r="D188">
        <v>158</v>
      </c>
      <c r="E188">
        <v>0</v>
      </c>
      <c r="F188">
        <f t="shared" si="18"/>
        <v>0.98902777777777773</v>
      </c>
      <c r="G188">
        <f t="shared" si="19"/>
        <v>0.98755709560560723</v>
      </c>
      <c r="H188">
        <f t="shared" si="20"/>
        <v>0.9150537634408602</v>
      </c>
      <c r="I188">
        <f t="shared" si="21"/>
        <v>1</v>
      </c>
      <c r="J188">
        <f t="shared" si="22"/>
        <v>0.94939654850298105</v>
      </c>
      <c r="K188">
        <f t="shared" si="23"/>
        <v>0.95564289724873663</v>
      </c>
      <c r="L188">
        <f t="shared" si="24"/>
        <v>1</v>
      </c>
      <c r="M188">
        <f t="shared" si="25"/>
        <v>0.7831724537037037</v>
      </c>
      <c r="O188">
        <v>0.97828999999999999</v>
      </c>
      <c r="P188">
        <v>2.0080000000000001E-2</v>
      </c>
      <c r="Q188">
        <v>0.13933999999999999</v>
      </c>
    </row>
    <row r="189" spans="1:17" x14ac:dyDescent="0.25">
      <c r="A189">
        <f t="shared" si="26"/>
        <v>188</v>
      </c>
      <c r="B189">
        <v>1670</v>
      </c>
      <c r="C189">
        <v>12638</v>
      </c>
      <c r="D189">
        <v>92</v>
      </c>
      <c r="E189">
        <v>0</v>
      </c>
      <c r="F189">
        <f t="shared" si="18"/>
        <v>0.99361111111111111</v>
      </c>
      <c r="G189">
        <f t="shared" si="19"/>
        <v>0.99277297721916735</v>
      </c>
      <c r="H189">
        <f t="shared" si="20"/>
        <v>0.94778660612939836</v>
      </c>
      <c r="I189">
        <f t="shared" si="21"/>
        <v>1</v>
      </c>
      <c r="J189">
        <f t="shared" si="22"/>
        <v>0.96956981531487252</v>
      </c>
      <c r="K189">
        <f t="shared" si="23"/>
        <v>0.97319347319347316</v>
      </c>
      <c r="L189">
        <f t="shared" si="24"/>
        <v>1</v>
      </c>
      <c r="M189">
        <f t="shared" si="25"/>
        <v>0.79004764660493831</v>
      </c>
      <c r="O189">
        <v>0.98729999999999996</v>
      </c>
      <c r="P189">
        <v>1.2111E-2</v>
      </c>
      <c r="Q189">
        <v>9.0809000000000001E-2</v>
      </c>
    </row>
    <row r="190" spans="1:17" x14ac:dyDescent="0.25">
      <c r="A190">
        <f t="shared" si="26"/>
        <v>189</v>
      </c>
      <c r="B190">
        <v>1460</v>
      </c>
      <c r="C190">
        <v>12812</v>
      </c>
      <c r="D190">
        <v>117</v>
      </c>
      <c r="E190">
        <v>11</v>
      </c>
      <c r="F190">
        <f t="shared" si="18"/>
        <v>0.99111111111111116</v>
      </c>
      <c r="G190">
        <f t="shared" si="19"/>
        <v>0.99095057622399263</v>
      </c>
      <c r="H190">
        <f t="shared" si="20"/>
        <v>0.92580849714648061</v>
      </c>
      <c r="I190">
        <f t="shared" si="21"/>
        <v>0.99252209381373213</v>
      </c>
      <c r="J190">
        <f t="shared" si="22"/>
        <v>0.95304148364046537</v>
      </c>
      <c r="K190">
        <f t="shared" si="23"/>
        <v>0.95800524934383202</v>
      </c>
      <c r="L190">
        <f t="shared" si="24"/>
        <v>1</v>
      </c>
      <c r="M190">
        <f t="shared" si="25"/>
        <v>0.81070762924382711</v>
      </c>
      <c r="O190">
        <v>0.98238000000000003</v>
      </c>
      <c r="P190">
        <v>1.6570999999999999E-2</v>
      </c>
      <c r="Q190">
        <v>0.12396</v>
      </c>
    </row>
    <row r="191" spans="1:17" x14ac:dyDescent="0.25">
      <c r="A191">
        <f t="shared" si="26"/>
        <v>190</v>
      </c>
      <c r="B191">
        <v>1029</v>
      </c>
      <c r="C191">
        <v>12770</v>
      </c>
      <c r="D191">
        <v>99</v>
      </c>
      <c r="E191">
        <v>22</v>
      </c>
      <c r="F191">
        <f t="shared" si="18"/>
        <v>0.9913074712643678</v>
      </c>
      <c r="G191">
        <f t="shared" si="19"/>
        <v>0.99230709456834254</v>
      </c>
      <c r="H191">
        <f t="shared" si="20"/>
        <v>0.91223404255319152</v>
      </c>
      <c r="I191">
        <f t="shared" si="21"/>
        <v>0.97906755470980023</v>
      </c>
      <c r="J191">
        <f t="shared" si="22"/>
        <v>0.93976100104203675</v>
      </c>
      <c r="K191">
        <f t="shared" si="23"/>
        <v>0.9444699403396053</v>
      </c>
      <c r="L191">
        <f t="shared" si="24"/>
        <v>1</v>
      </c>
      <c r="M191">
        <f t="shared" si="25"/>
        <v>0.85569931629013085</v>
      </c>
      <c r="O191">
        <v>0.98275999999999997</v>
      </c>
      <c r="P191">
        <v>1.6131E-2</v>
      </c>
      <c r="Q191">
        <v>0.12279</v>
      </c>
    </row>
    <row r="192" spans="1:17" x14ac:dyDescent="0.25">
      <c r="A192">
        <f t="shared" si="26"/>
        <v>191</v>
      </c>
      <c r="B192">
        <v>1466</v>
      </c>
      <c r="C192">
        <v>12717</v>
      </c>
      <c r="D192">
        <v>217</v>
      </c>
      <c r="E192">
        <v>0</v>
      </c>
      <c r="F192">
        <f t="shared" si="18"/>
        <v>0.98493055555555553</v>
      </c>
      <c r="G192">
        <f t="shared" si="19"/>
        <v>0.98322251430338647</v>
      </c>
      <c r="H192">
        <f t="shared" si="20"/>
        <v>0.87106357694592984</v>
      </c>
      <c r="I192">
        <f t="shared" si="21"/>
        <v>1</v>
      </c>
      <c r="J192">
        <f t="shared" si="22"/>
        <v>0.92267460350690256</v>
      </c>
      <c r="K192">
        <f t="shared" si="23"/>
        <v>0.93108923467767546</v>
      </c>
      <c r="L192">
        <f t="shared" si="24"/>
        <v>1</v>
      </c>
      <c r="M192">
        <f t="shared" si="25"/>
        <v>0.80511649305555555</v>
      </c>
      <c r="O192">
        <v>0.97031000000000001</v>
      </c>
      <c r="P192">
        <v>2.6252999999999999E-2</v>
      </c>
      <c r="Q192">
        <v>0.17524000000000001</v>
      </c>
    </row>
    <row r="193" spans="1:17" x14ac:dyDescent="0.25">
      <c r="A193">
        <f t="shared" si="26"/>
        <v>192</v>
      </c>
      <c r="B193">
        <v>1403</v>
      </c>
      <c r="C193">
        <v>12917</v>
      </c>
      <c r="D193">
        <v>52</v>
      </c>
      <c r="E193">
        <v>28</v>
      </c>
      <c r="F193">
        <f t="shared" si="18"/>
        <v>0.99444444444444446</v>
      </c>
      <c r="G193">
        <f t="shared" si="19"/>
        <v>0.99599043873853033</v>
      </c>
      <c r="H193">
        <f t="shared" si="20"/>
        <v>0.96426116838487974</v>
      </c>
      <c r="I193">
        <f t="shared" si="21"/>
        <v>0.98043326345213133</v>
      </c>
      <c r="J193">
        <f t="shared" si="22"/>
        <v>0.96919307518093067</v>
      </c>
      <c r="K193">
        <f t="shared" si="23"/>
        <v>0.97227997227997232</v>
      </c>
      <c r="L193">
        <f t="shared" si="24"/>
        <v>1</v>
      </c>
      <c r="M193">
        <f t="shared" si="25"/>
        <v>0.81966536458333328</v>
      </c>
      <c r="O193">
        <v>0.98895</v>
      </c>
      <c r="P193">
        <v>1.0845E-2</v>
      </c>
      <c r="Q193">
        <v>9.0253E-2</v>
      </c>
    </row>
    <row r="194" spans="1:17" x14ac:dyDescent="0.25">
      <c r="A194">
        <f t="shared" si="26"/>
        <v>193</v>
      </c>
      <c r="B194">
        <v>1474</v>
      </c>
      <c r="C194">
        <v>12288</v>
      </c>
      <c r="D194">
        <v>158</v>
      </c>
      <c r="E194">
        <v>0</v>
      </c>
      <c r="F194">
        <f t="shared" si="18"/>
        <v>0.98864942528735633</v>
      </c>
      <c r="G194">
        <f t="shared" si="19"/>
        <v>0.98730515828378596</v>
      </c>
      <c r="H194">
        <f t="shared" si="20"/>
        <v>0.90318627450980393</v>
      </c>
      <c r="I194">
        <f t="shared" si="21"/>
        <v>1</v>
      </c>
      <c r="J194">
        <f t="shared" si="22"/>
        <v>0.94276134654494403</v>
      </c>
      <c r="K194">
        <f t="shared" si="23"/>
        <v>0.94913071474565358</v>
      </c>
      <c r="L194">
        <f t="shared" si="24"/>
        <v>1</v>
      </c>
      <c r="M194">
        <f t="shared" si="25"/>
        <v>0.80169738406658742</v>
      </c>
      <c r="O194">
        <v>0.97755000000000003</v>
      </c>
      <c r="P194">
        <v>2.0503E-2</v>
      </c>
      <c r="Q194">
        <v>0.14157</v>
      </c>
    </row>
    <row r="195" spans="1:17" x14ac:dyDescent="0.25">
      <c r="A195">
        <f t="shared" si="26"/>
        <v>194</v>
      </c>
      <c r="B195">
        <v>1666</v>
      </c>
      <c r="C195">
        <v>12618</v>
      </c>
      <c r="D195">
        <v>2</v>
      </c>
      <c r="E195">
        <v>114</v>
      </c>
      <c r="F195">
        <f t="shared" ref="F195:F258" si="27">(B195+C195)/SUM(B195:E195)</f>
        <v>0.99194444444444441</v>
      </c>
      <c r="G195">
        <f t="shared" ref="G195:G258" si="28">C195/(C195+D195)</f>
        <v>0.99984152139461169</v>
      </c>
      <c r="H195">
        <f t="shared" ref="H195:H258" si="29">B195/(B195+D195)</f>
        <v>0.99880095923261392</v>
      </c>
      <c r="I195">
        <f t="shared" ref="I195:I258" si="30">B195/(B195+E195)</f>
        <v>0.93595505617977526</v>
      </c>
      <c r="J195">
        <f t="shared" ref="J195:J258" si="31">(F195-M195)/(1-M195)</f>
        <v>0.96178721628655173</v>
      </c>
      <c r="K195">
        <f t="shared" ref="K195:K258" si="32">2*B195/(2*B195+D195+E195)</f>
        <v>0.96635730858468682</v>
      </c>
      <c r="L195">
        <f t="shared" ref="L195:L258" si="33">IF(K195&gt;=0.9,1,0)</f>
        <v>1</v>
      </c>
      <c r="M195">
        <f t="shared" ref="M195:M258" si="34">((B195+E195)*(B195+D195)+(C195+E195)*(C195+D195))/POWER(SUM(B195:E195),2)</f>
        <v>0.78919212962962959</v>
      </c>
      <c r="O195">
        <v>0.98402000000000001</v>
      </c>
      <c r="P195">
        <v>1.5096999999999999E-2</v>
      </c>
      <c r="Q195">
        <v>0.11117</v>
      </c>
    </row>
    <row r="196" spans="1:17" x14ac:dyDescent="0.25">
      <c r="A196">
        <f t="shared" ref="A196:A259" si="35">A195+1</f>
        <v>195</v>
      </c>
      <c r="B196">
        <v>1715</v>
      </c>
      <c r="C196">
        <v>11400</v>
      </c>
      <c r="D196">
        <v>952</v>
      </c>
      <c r="E196">
        <v>333</v>
      </c>
      <c r="F196">
        <f t="shared" si="27"/>
        <v>0.91076388888888893</v>
      </c>
      <c r="G196">
        <f t="shared" si="28"/>
        <v>0.92292746113989632</v>
      </c>
      <c r="H196">
        <f t="shared" si="29"/>
        <v>0.64304461942257218</v>
      </c>
      <c r="I196">
        <f t="shared" si="30"/>
        <v>0.83740234375</v>
      </c>
      <c r="J196">
        <f t="shared" si="31"/>
        <v>0.67520869210626555</v>
      </c>
      <c r="K196">
        <f t="shared" si="32"/>
        <v>0.72746553552492044</v>
      </c>
      <c r="L196">
        <f t="shared" si="33"/>
        <v>0</v>
      </c>
      <c r="M196">
        <f t="shared" si="34"/>
        <v>0.72525092592592588</v>
      </c>
      <c r="O196">
        <v>0.83743999999999996</v>
      </c>
      <c r="P196">
        <v>0.12995999999999999</v>
      </c>
      <c r="Q196">
        <v>0.75299000000000005</v>
      </c>
    </row>
    <row r="197" spans="1:17" x14ac:dyDescent="0.25">
      <c r="A197">
        <f t="shared" si="35"/>
        <v>196</v>
      </c>
      <c r="B197">
        <v>1348</v>
      </c>
      <c r="C197">
        <v>12030</v>
      </c>
      <c r="D197">
        <v>1018</v>
      </c>
      <c r="E197">
        <v>4</v>
      </c>
      <c r="F197">
        <f t="shared" si="27"/>
        <v>0.92902777777777779</v>
      </c>
      <c r="G197">
        <f t="shared" si="28"/>
        <v>0.92198038013488659</v>
      </c>
      <c r="H197">
        <f t="shared" si="29"/>
        <v>0.56973795435333896</v>
      </c>
      <c r="I197">
        <f t="shared" si="30"/>
        <v>0.99704142011834318</v>
      </c>
      <c r="J197">
        <f t="shared" si="31"/>
        <v>0.68781670584513843</v>
      </c>
      <c r="K197">
        <f t="shared" si="32"/>
        <v>0.7251210328133405</v>
      </c>
      <c r="L197">
        <f t="shared" si="33"/>
        <v>0</v>
      </c>
      <c r="M197">
        <f t="shared" si="34"/>
        <v>0.77265848765432099</v>
      </c>
      <c r="O197">
        <v>0.86812</v>
      </c>
      <c r="P197">
        <v>8.1110000000000002E-2</v>
      </c>
      <c r="Q197">
        <v>0.52639999999999998</v>
      </c>
    </row>
    <row r="198" spans="1:17" x14ac:dyDescent="0.25">
      <c r="A198">
        <f t="shared" si="35"/>
        <v>197</v>
      </c>
      <c r="B198">
        <v>1859</v>
      </c>
      <c r="C198">
        <v>11910</v>
      </c>
      <c r="D198">
        <v>631</v>
      </c>
      <c r="E198">
        <v>0</v>
      </c>
      <c r="F198">
        <f t="shared" si="27"/>
        <v>0.95618055555555559</v>
      </c>
      <c r="G198">
        <f t="shared" si="28"/>
        <v>0.94968503309146002</v>
      </c>
      <c r="H198">
        <f t="shared" si="29"/>
        <v>0.74658634538152613</v>
      </c>
      <c r="I198">
        <f t="shared" si="30"/>
        <v>1</v>
      </c>
      <c r="J198">
        <f t="shared" si="31"/>
        <v>0.8297399666990084</v>
      </c>
      <c r="K198">
        <f t="shared" si="32"/>
        <v>0.85490917452287885</v>
      </c>
      <c r="L198">
        <f t="shared" si="33"/>
        <v>0</v>
      </c>
      <c r="M198">
        <f t="shared" si="34"/>
        <v>0.74263223379629628</v>
      </c>
      <c r="O198">
        <v>0.91620000000000001</v>
      </c>
      <c r="P198">
        <v>6.5430000000000002E-2</v>
      </c>
      <c r="Q198">
        <v>0.39179999999999998</v>
      </c>
    </row>
    <row r="199" spans="1:17" x14ac:dyDescent="0.25">
      <c r="A199">
        <f t="shared" si="35"/>
        <v>198</v>
      </c>
      <c r="B199">
        <v>1585</v>
      </c>
      <c r="C199">
        <v>12602</v>
      </c>
      <c r="D199">
        <v>202</v>
      </c>
      <c r="E199">
        <v>11</v>
      </c>
      <c r="F199">
        <f t="shared" si="27"/>
        <v>0.98520833333333335</v>
      </c>
      <c r="G199">
        <f t="shared" si="28"/>
        <v>0.98422368009996875</v>
      </c>
      <c r="H199">
        <f t="shared" si="29"/>
        <v>0.88696138780078349</v>
      </c>
      <c r="I199">
        <f t="shared" si="30"/>
        <v>0.99310776942355894</v>
      </c>
      <c r="J199">
        <f t="shared" si="31"/>
        <v>0.92868816921103348</v>
      </c>
      <c r="K199">
        <f t="shared" si="32"/>
        <v>0.93703813183564888</v>
      </c>
      <c r="L199">
        <f t="shared" si="33"/>
        <v>1</v>
      </c>
      <c r="M199">
        <f t="shared" si="34"/>
        <v>0.79257766203703706</v>
      </c>
      <c r="O199">
        <v>0.97084999999999999</v>
      </c>
      <c r="P199">
        <v>2.6411E-2</v>
      </c>
      <c r="Q199">
        <v>0.18265999999999999</v>
      </c>
    </row>
    <row r="200" spans="1:17" x14ac:dyDescent="0.25">
      <c r="A200">
        <f t="shared" si="35"/>
        <v>199</v>
      </c>
      <c r="B200">
        <v>1617</v>
      </c>
      <c r="C200">
        <v>12457</v>
      </c>
      <c r="D200">
        <v>326</v>
      </c>
      <c r="E200">
        <v>0</v>
      </c>
      <c r="F200">
        <f t="shared" si="27"/>
        <v>0.97736111111111112</v>
      </c>
      <c r="G200">
        <f t="shared" si="28"/>
        <v>0.97449737933192526</v>
      </c>
      <c r="H200">
        <f t="shared" si="29"/>
        <v>0.83221821924858463</v>
      </c>
      <c r="I200">
        <f t="shared" si="30"/>
        <v>1</v>
      </c>
      <c r="J200">
        <f t="shared" si="31"/>
        <v>0.89563439919015286</v>
      </c>
      <c r="K200">
        <f t="shared" si="32"/>
        <v>0.90842696629213482</v>
      </c>
      <c r="L200">
        <f t="shared" si="33"/>
        <v>1</v>
      </c>
      <c r="M200">
        <f t="shared" si="34"/>
        <v>0.783080931712963</v>
      </c>
      <c r="O200">
        <v>0.95574000000000003</v>
      </c>
      <c r="P200">
        <v>3.7680999999999999E-2</v>
      </c>
      <c r="Q200">
        <v>0.24013000000000001</v>
      </c>
    </row>
    <row r="201" spans="1:17" x14ac:dyDescent="0.25">
      <c r="A201">
        <f t="shared" si="35"/>
        <v>200</v>
      </c>
      <c r="B201">
        <v>2041</v>
      </c>
      <c r="C201">
        <v>10654</v>
      </c>
      <c r="D201">
        <v>1656</v>
      </c>
      <c r="E201">
        <v>49</v>
      </c>
      <c r="F201">
        <f t="shared" si="27"/>
        <v>0.88159722222222225</v>
      </c>
      <c r="G201">
        <f t="shared" si="28"/>
        <v>0.86547522339561334</v>
      </c>
      <c r="H201">
        <f t="shared" si="29"/>
        <v>0.55206924533405466</v>
      </c>
      <c r="I201">
        <f t="shared" si="30"/>
        <v>0.97655502392344495</v>
      </c>
      <c r="J201">
        <f t="shared" si="31"/>
        <v>0.63829937061851239</v>
      </c>
      <c r="K201">
        <f t="shared" si="32"/>
        <v>0.70537411439433217</v>
      </c>
      <c r="L201">
        <f t="shared" si="33"/>
        <v>0</v>
      </c>
      <c r="M201">
        <f t="shared" si="34"/>
        <v>0.67264978780864193</v>
      </c>
      <c r="O201">
        <v>0.79122000000000003</v>
      </c>
      <c r="P201">
        <v>0.13375000000000001</v>
      </c>
      <c r="Q201">
        <v>0.79637000000000002</v>
      </c>
    </row>
    <row r="202" spans="1:17" x14ac:dyDescent="0.25">
      <c r="A202">
        <f t="shared" si="35"/>
        <v>201</v>
      </c>
      <c r="B202">
        <v>1186</v>
      </c>
      <c r="C202">
        <v>12689</v>
      </c>
      <c r="D202">
        <v>525</v>
      </c>
      <c r="E202">
        <v>0</v>
      </c>
      <c r="F202">
        <f t="shared" si="27"/>
        <v>0.96354166666666663</v>
      </c>
      <c r="G202">
        <f t="shared" si="28"/>
        <v>0.96026941123051313</v>
      </c>
      <c r="H202">
        <f t="shared" si="29"/>
        <v>0.69316189362945646</v>
      </c>
      <c r="I202">
        <f t="shared" si="30"/>
        <v>1</v>
      </c>
      <c r="J202">
        <f t="shared" si="31"/>
        <v>0.7992474861058545</v>
      </c>
      <c r="K202">
        <f t="shared" si="32"/>
        <v>0.81877804625474626</v>
      </c>
      <c r="L202">
        <f t="shared" si="33"/>
        <v>0</v>
      </c>
      <c r="M202">
        <f t="shared" si="34"/>
        <v>0.81839164737654324</v>
      </c>
      <c r="O202">
        <v>0.92974000000000001</v>
      </c>
      <c r="P202">
        <v>5.0542999999999998E-2</v>
      </c>
      <c r="Q202">
        <v>0.32689000000000001</v>
      </c>
    </row>
    <row r="203" spans="1:17" x14ac:dyDescent="0.25">
      <c r="A203">
        <f t="shared" si="35"/>
        <v>202</v>
      </c>
      <c r="B203">
        <v>1398</v>
      </c>
      <c r="C203">
        <v>12371</v>
      </c>
      <c r="D203">
        <v>631</v>
      </c>
      <c r="E203">
        <v>0</v>
      </c>
      <c r="F203">
        <f t="shared" si="27"/>
        <v>0.95618055555555559</v>
      </c>
      <c r="G203">
        <f t="shared" si="28"/>
        <v>0.95146900476849716</v>
      </c>
      <c r="H203">
        <f t="shared" si="29"/>
        <v>0.68900936421882697</v>
      </c>
      <c r="I203">
        <f t="shared" si="30"/>
        <v>1</v>
      </c>
      <c r="J203">
        <f t="shared" si="31"/>
        <v>0.79195761782130847</v>
      </c>
      <c r="K203">
        <f t="shared" si="32"/>
        <v>0.81587394222351917</v>
      </c>
      <c r="L203">
        <f t="shared" si="33"/>
        <v>0</v>
      </c>
      <c r="M203">
        <f t="shared" si="34"/>
        <v>0.78937251157407406</v>
      </c>
      <c r="O203">
        <v>0.91620000000000001</v>
      </c>
      <c r="P203">
        <v>6.0384E-2</v>
      </c>
      <c r="Q203">
        <v>0.37894</v>
      </c>
    </row>
    <row r="204" spans="1:17" x14ac:dyDescent="0.25">
      <c r="A204">
        <f t="shared" si="35"/>
        <v>203</v>
      </c>
      <c r="B204">
        <v>1081</v>
      </c>
      <c r="C204">
        <v>12630</v>
      </c>
      <c r="D204">
        <v>689</v>
      </c>
      <c r="E204">
        <v>0</v>
      </c>
      <c r="F204">
        <f t="shared" si="27"/>
        <v>0.95215277777777774</v>
      </c>
      <c r="G204">
        <f t="shared" si="28"/>
        <v>0.94826938959381335</v>
      </c>
      <c r="H204">
        <f t="shared" si="29"/>
        <v>0.61073446327683611</v>
      </c>
      <c r="I204">
        <f t="shared" si="30"/>
        <v>1</v>
      </c>
      <c r="J204">
        <f t="shared" si="31"/>
        <v>0.73348848678643763</v>
      </c>
      <c r="K204">
        <f t="shared" si="32"/>
        <v>0.75833041038232196</v>
      </c>
      <c r="L204">
        <f t="shared" si="33"/>
        <v>0</v>
      </c>
      <c r="M204">
        <f t="shared" si="34"/>
        <v>0.82046846064814816</v>
      </c>
      <c r="O204">
        <v>0.90888000000000002</v>
      </c>
      <c r="P204">
        <v>5.8444000000000003E-2</v>
      </c>
      <c r="Q204">
        <v>0.39018999999999998</v>
      </c>
    </row>
    <row r="205" spans="1:17" x14ac:dyDescent="0.25">
      <c r="A205">
        <f t="shared" si="35"/>
        <v>204</v>
      </c>
      <c r="B205">
        <v>1240</v>
      </c>
      <c r="C205">
        <v>12520</v>
      </c>
      <c r="D205">
        <v>640</v>
      </c>
      <c r="E205">
        <v>0</v>
      </c>
      <c r="F205">
        <f t="shared" si="27"/>
        <v>0.9555555555555556</v>
      </c>
      <c r="G205">
        <f t="shared" si="28"/>
        <v>0.95136778115501519</v>
      </c>
      <c r="H205">
        <f t="shared" si="29"/>
        <v>0.65957446808510634</v>
      </c>
      <c r="I205">
        <f t="shared" si="30"/>
        <v>1</v>
      </c>
      <c r="J205">
        <f t="shared" si="31"/>
        <v>0.77111976476198074</v>
      </c>
      <c r="K205">
        <f t="shared" si="32"/>
        <v>0.79487179487179482</v>
      </c>
      <c r="L205">
        <f t="shared" si="33"/>
        <v>0</v>
      </c>
      <c r="M205">
        <f t="shared" si="34"/>
        <v>0.80581790123456787</v>
      </c>
      <c r="O205">
        <v>0.91505999999999998</v>
      </c>
      <c r="P205">
        <v>5.8629000000000001E-2</v>
      </c>
      <c r="Q205">
        <v>0.37719000000000003</v>
      </c>
    </row>
    <row r="206" spans="1:17" x14ac:dyDescent="0.25">
      <c r="A206">
        <f t="shared" si="35"/>
        <v>205</v>
      </c>
      <c r="B206">
        <v>1476</v>
      </c>
      <c r="C206">
        <v>12635</v>
      </c>
      <c r="D206">
        <v>275</v>
      </c>
      <c r="E206">
        <v>14</v>
      </c>
      <c r="F206">
        <f t="shared" si="27"/>
        <v>0.97993055555555553</v>
      </c>
      <c r="G206">
        <f t="shared" si="28"/>
        <v>0.97869868319132458</v>
      </c>
      <c r="H206">
        <f t="shared" si="29"/>
        <v>0.84294688749286117</v>
      </c>
      <c r="I206">
        <f t="shared" si="30"/>
        <v>0.99060402684563753</v>
      </c>
      <c r="J206">
        <f t="shared" si="31"/>
        <v>0.89960537888982106</v>
      </c>
      <c r="K206">
        <f t="shared" si="32"/>
        <v>0.91082999074359761</v>
      </c>
      <c r="L206">
        <f t="shared" si="33"/>
        <v>1</v>
      </c>
      <c r="M206">
        <f t="shared" si="34"/>
        <v>0.80009442515432094</v>
      </c>
      <c r="O206">
        <v>0.96065999999999996</v>
      </c>
      <c r="P206">
        <v>3.4138000000000002E-2</v>
      </c>
      <c r="Q206">
        <v>0.22846</v>
      </c>
    </row>
    <row r="207" spans="1:17" x14ac:dyDescent="0.25">
      <c r="A207">
        <f t="shared" si="35"/>
        <v>206</v>
      </c>
      <c r="B207">
        <v>1317</v>
      </c>
      <c r="C207">
        <v>12945</v>
      </c>
      <c r="D207">
        <v>137</v>
      </c>
      <c r="E207">
        <v>1</v>
      </c>
      <c r="F207">
        <f t="shared" si="27"/>
        <v>0.99041666666666661</v>
      </c>
      <c r="G207">
        <f t="shared" si="28"/>
        <v>0.9895275951689344</v>
      </c>
      <c r="H207">
        <f t="shared" si="29"/>
        <v>0.90577716643741402</v>
      </c>
      <c r="I207">
        <f t="shared" si="30"/>
        <v>0.9992412746585736</v>
      </c>
      <c r="J207">
        <f t="shared" si="31"/>
        <v>0.94492858563349946</v>
      </c>
      <c r="K207">
        <f t="shared" si="32"/>
        <v>0.95021645021645018</v>
      </c>
      <c r="L207">
        <f t="shared" si="33"/>
        <v>1</v>
      </c>
      <c r="M207">
        <f t="shared" si="34"/>
        <v>0.82598352623456794</v>
      </c>
      <c r="O207">
        <v>0.98102</v>
      </c>
      <c r="P207">
        <v>1.7374000000000001E-2</v>
      </c>
      <c r="Q207">
        <v>0.12358</v>
      </c>
    </row>
    <row r="208" spans="1:17" x14ac:dyDescent="0.25">
      <c r="A208">
        <f t="shared" si="35"/>
        <v>207</v>
      </c>
      <c r="B208">
        <v>1211</v>
      </c>
      <c r="C208">
        <v>12621</v>
      </c>
      <c r="D208">
        <v>568</v>
      </c>
      <c r="E208">
        <v>0</v>
      </c>
      <c r="F208">
        <f t="shared" si="27"/>
        <v>0.96055555555555561</v>
      </c>
      <c r="G208">
        <f t="shared" si="28"/>
        <v>0.95693380847676091</v>
      </c>
      <c r="H208">
        <f t="shared" si="29"/>
        <v>0.68071950534007875</v>
      </c>
      <c r="I208">
        <f t="shared" si="30"/>
        <v>1</v>
      </c>
      <c r="J208">
        <f t="shared" si="31"/>
        <v>0.78890895568311414</v>
      </c>
      <c r="K208">
        <f t="shared" si="32"/>
        <v>0.81003344481605355</v>
      </c>
      <c r="L208">
        <f t="shared" si="33"/>
        <v>0</v>
      </c>
      <c r="M208">
        <f t="shared" si="34"/>
        <v>0.81314013310185185</v>
      </c>
      <c r="O208">
        <v>0.92422000000000004</v>
      </c>
      <c r="P208">
        <v>5.3700999999999999E-2</v>
      </c>
      <c r="Q208">
        <v>0.34627000000000002</v>
      </c>
    </row>
    <row r="209" spans="1:17" x14ac:dyDescent="0.25">
      <c r="A209">
        <f t="shared" si="35"/>
        <v>208</v>
      </c>
      <c r="B209">
        <v>1325</v>
      </c>
      <c r="C209">
        <v>12764</v>
      </c>
      <c r="D209">
        <v>302</v>
      </c>
      <c r="E209">
        <v>9</v>
      </c>
      <c r="F209">
        <f t="shared" si="27"/>
        <v>0.97840277777777773</v>
      </c>
      <c r="G209">
        <f t="shared" si="28"/>
        <v>0.97688657584570637</v>
      </c>
      <c r="H209">
        <f t="shared" si="29"/>
        <v>0.81438229870928092</v>
      </c>
      <c r="I209">
        <f t="shared" si="30"/>
        <v>0.99325337331334329</v>
      </c>
      <c r="J209">
        <f t="shared" si="31"/>
        <v>0.88306305852769096</v>
      </c>
      <c r="K209">
        <f t="shared" si="32"/>
        <v>0.894967916244512</v>
      </c>
      <c r="L209">
        <f t="shared" si="33"/>
        <v>0</v>
      </c>
      <c r="M209">
        <f t="shared" si="34"/>
        <v>0.81530881558641977</v>
      </c>
      <c r="O209">
        <v>0.95774000000000004</v>
      </c>
      <c r="P209">
        <v>3.5408000000000002E-2</v>
      </c>
      <c r="Q209">
        <v>0.23494999999999999</v>
      </c>
    </row>
    <row r="210" spans="1:17" x14ac:dyDescent="0.25">
      <c r="A210">
        <f t="shared" si="35"/>
        <v>209</v>
      </c>
      <c r="B210">
        <v>1195</v>
      </c>
      <c r="C210">
        <v>12627</v>
      </c>
      <c r="D210">
        <v>566</v>
      </c>
      <c r="E210">
        <v>12</v>
      </c>
      <c r="F210">
        <f t="shared" si="27"/>
        <v>0.95986111111111116</v>
      </c>
      <c r="G210">
        <f t="shared" si="28"/>
        <v>0.95709846130523768</v>
      </c>
      <c r="H210">
        <f t="shared" si="29"/>
        <v>0.67859170925610446</v>
      </c>
      <c r="I210">
        <f t="shared" si="30"/>
        <v>0.9900579950289975</v>
      </c>
      <c r="J210">
        <f t="shared" si="31"/>
        <v>0.78374640337313239</v>
      </c>
      <c r="K210">
        <f t="shared" si="32"/>
        <v>0.80525606469002697</v>
      </c>
      <c r="L210">
        <f t="shared" si="33"/>
        <v>0</v>
      </c>
      <c r="M210">
        <f t="shared" si="34"/>
        <v>0.81438972800925924</v>
      </c>
      <c r="O210">
        <v>0.92293999999999998</v>
      </c>
      <c r="P210">
        <v>5.5010000000000003E-2</v>
      </c>
      <c r="Q210">
        <v>0.36112</v>
      </c>
    </row>
    <row r="211" spans="1:17" x14ac:dyDescent="0.25">
      <c r="A211">
        <f t="shared" si="35"/>
        <v>210</v>
      </c>
      <c r="B211">
        <v>1218</v>
      </c>
      <c r="C211">
        <v>12577</v>
      </c>
      <c r="D211">
        <v>605</v>
      </c>
      <c r="E211">
        <v>0</v>
      </c>
      <c r="F211">
        <f t="shared" si="27"/>
        <v>0.95798611111111109</v>
      </c>
      <c r="G211">
        <f t="shared" si="28"/>
        <v>0.95410408132301627</v>
      </c>
      <c r="H211">
        <f t="shared" si="29"/>
        <v>0.66812945693911141</v>
      </c>
      <c r="I211">
        <f t="shared" si="30"/>
        <v>1</v>
      </c>
      <c r="J211">
        <f t="shared" si="31"/>
        <v>0.77859987905332229</v>
      </c>
      <c r="K211">
        <f t="shared" si="32"/>
        <v>0.80105228543242357</v>
      </c>
      <c r="L211">
        <f t="shared" si="33"/>
        <v>0</v>
      </c>
      <c r="M211">
        <f t="shared" si="34"/>
        <v>0.81023547453703704</v>
      </c>
      <c r="O211">
        <v>0.91949999999999998</v>
      </c>
      <c r="P211">
        <v>5.6141000000000003E-2</v>
      </c>
      <c r="Q211">
        <v>0.36203999999999997</v>
      </c>
    </row>
    <row r="212" spans="1:17" x14ac:dyDescent="0.25">
      <c r="A212">
        <f t="shared" si="35"/>
        <v>211</v>
      </c>
      <c r="B212">
        <v>1348</v>
      </c>
      <c r="C212">
        <v>12644</v>
      </c>
      <c r="D212">
        <v>408</v>
      </c>
      <c r="E212">
        <v>0</v>
      </c>
      <c r="F212">
        <f t="shared" si="27"/>
        <v>0.97166666666666668</v>
      </c>
      <c r="G212">
        <f t="shared" si="28"/>
        <v>0.96874042292368989</v>
      </c>
      <c r="H212">
        <f t="shared" si="29"/>
        <v>0.76765375854214124</v>
      </c>
      <c r="I212">
        <f t="shared" si="30"/>
        <v>1</v>
      </c>
      <c r="J212">
        <f t="shared" si="31"/>
        <v>0.8529855700052128</v>
      </c>
      <c r="K212">
        <f t="shared" si="32"/>
        <v>0.86855670103092786</v>
      </c>
      <c r="L212">
        <f t="shared" si="33"/>
        <v>0</v>
      </c>
      <c r="M212">
        <f t="shared" si="34"/>
        <v>0.80727515432098762</v>
      </c>
      <c r="O212">
        <v>0.94494</v>
      </c>
      <c r="P212">
        <v>4.3499999999999997E-2</v>
      </c>
      <c r="Q212">
        <v>0.27726000000000001</v>
      </c>
    </row>
    <row r="213" spans="1:17" x14ac:dyDescent="0.25">
      <c r="A213">
        <f t="shared" si="35"/>
        <v>212</v>
      </c>
      <c r="B213">
        <v>1214</v>
      </c>
      <c r="C213">
        <v>13064</v>
      </c>
      <c r="D213">
        <v>119</v>
      </c>
      <c r="E213">
        <v>3</v>
      </c>
      <c r="F213">
        <f t="shared" si="27"/>
        <v>0.99152777777777779</v>
      </c>
      <c r="G213">
        <f t="shared" si="28"/>
        <v>0.99097322309034364</v>
      </c>
      <c r="H213">
        <f t="shared" si="29"/>
        <v>0.91072768192048015</v>
      </c>
      <c r="I213">
        <f t="shared" si="30"/>
        <v>0.9975349219391948</v>
      </c>
      <c r="J213">
        <f t="shared" si="31"/>
        <v>0.94751979344402493</v>
      </c>
      <c r="K213">
        <f t="shared" si="32"/>
        <v>0.95215686274509803</v>
      </c>
      <c r="L213">
        <f t="shared" si="33"/>
        <v>1</v>
      </c>
      <c r="M213">
        <f t="shared" si="34"/>
        <v>0.83856347415123456</v>
      </c>
      <c r="O213">
        <v>0.98319999999999996</v>
      </c>
      <c r="P213">
        <v>1.5469E-2</v>
      </c>
      <c r="Q213">
        <v>0.11310000000000001</v>
      </c>
    </row>
    <row r="214" spans="1:17" x14ac:dyDescent="0.25">
      <c r="A214">
        <f t="shared" si="35"/>
        <v>213</v>
      </c>
      <c r="B214">
        <v>1119</v>
      </c>
      <c r="C214">
        <v>13048</v>
      </c>
      <c r="D214">
        <v>233</v>
      </c>
      <c r="E214">
        <v>0</v>
      </c>
      <c r="F214">
        <f t="shared" si="27"/>
        <v>0.98381944444444447</v>
      </c>
      <c r="G214">
        <f t="shared" si="28"/>
        <v>0.98245614035087714</v>
      </c>
      <c r="H214">
        <f t="shared" si="29"/>
        <v>0.8276627218934911</v>
      </c>
      <c r="I214">
        <f t="shared" si="30"/>
        <v>1</v>
      </c>
      <c r="J214">
        <f t="shared" si="31"/>
        <v>0.89694263139814512</v>
      </c>
      <c r="K214">
        <f t="shared" si="32"/>
        <v>0.90570619182517198</v>
      </c>
      <c r="L214">
        <f t="shared" si="33"/>
        <v>1</v>
      </c>
      <c r="M214">
        <f t="shared" si="34"/>
        <v>0.84299467592592592</v>
      </c>
      <c r="O214">
        <v>0.96816000000000002</v>
      </c>
      <c r="P214">
        <v>2.6783999999999999E-2</v>
      </c>
      <c r="Q214">
        <v>0.17977000000000001</v>
      </c>
    </row>
    <row r="215" spans="1:17" x14ac:dyDescent="0.25">
      <c r="A215">
        <f t="shared" si="35"/>
        <v>214</v>
      </c>
      <c r="B215">
        <v>1128</v>
      </c>
      <c r="C215">
        <v>12589</v>
      </c>
      <c r="D215">
        <v>683</v>
      </c>
      <c r="E215">
        <v>0</v>
      </c>
      <c r="F215">
        <f t="shared" si="27"/>
        <v>0.95256944444444447</v>
      </c>
      <c r="G215">
        <f t="shared" si="28"/>
        <v>0.94853827606992169</v>
      </c>
      <c r="H215">
        <f t="shared" si="29"/>
        <v>0.62286029817780231</v>
      </c>
      <c r="I215">
        <f t="shared" si="30"/>
        <v>1</v>
      </c>
      <c r="J215">
        <f t="shared" si="31"/>
        <v>0.7427763334140951</v>
      </c>
      <c r="K215">
        <f t="shared" si="32"/>
        <v>0.76760802994215716</v>
      </c>
      <c r="L215">
        <f t="shared" si="33"/>
        <v>0</v>
      </c>
      <c r="M215">
        <f t="shared" si="34"/>
        <v>0.81560578703703701</v>
      </c>
      <c r="O215">
        <v>0.90963000000000005</v>
      </c>
      <c r="P215">
        <v>5.9084999999999999E-2</v>
      </c>
      <c r="Q215">
        <v>0.38989000000000001</v>
      </c>
    </row>
    <row r="216" spans="1:17" x14ac:dyDescent="0.25">
      <c r="A216">
        <f t="shared" si="35"/>
        <v>215</v>
      </c>
      <c r="B216">
        <v>1231</v>
      </c>
      <c r="C216">
        <v>13034</v>
      </c>
      <c r="D216">
        <v>135</v>
      </c>
      <c r="E216">
        <v>0</v>
      </c>
      <c r="F216">
        <f t="shared" si="27"/>
        <v>0.99062499999999998</v>
      </c>
      <c r="G216">
        <f t="shared" si="28"/>
        <v>0.98974865213759589</v>
      </c>
      <c r="H216">
        <f t="shared" si="29"/>
        <v>0.90117130307467053</v>
      </c>
      <c r="I216">
        <f t="shared" si="30"/>
        <v>1</v>
      </c>
      <c r="J216">
        <f t="shared" si="31"/>
        <v>0.94288015869443309</v>
      </c>
      <c r="K216">
        <f t="shared" si="32"/>
        <v>0.94801694262610703</v>
      </c>
      <c r="L216">
        <f t="shared" si="33"/>
        <v>1</v>
      </c>
      <c r="M216">
        <f t="shared" si="34"/>
        <v>0.83587139274691358</v>
      </c>
      <c r="O216">
        <v>0.98141999999999996</v>
      </c>
      <c r="P216">
        <v>1.6896999999999999E-2</v>
      </c>
      <c r="Q216">
        <v>0.11953999999999999</v>
      </c>
    </row>
    <row r="217" spans="1:17" x14ac:dyDescent="0.25">
      <c r="A217">
        <f t="shared" si="35"/>
        <v>216</v>
      </c>
      <c r="B217">
        <v>1050</v>
      </c>
      <c r="C217">
        <v>12986</v>
      </c>
      <c r="D217">
        <v>364</v>
      </c>
      <c r="E217">
        <v>0</v>
      </c>
      <c r="F217">
        <f t="shared" si="27"/>
        <v>0.97472222222222227</v>
      </c>
      <c r="G217">
        <f t="shared" si="28"/>
        <v>0.97273408239700376</v>
      </c>
      <c r="H217">
        <f t="shared" si="29"/>
        <v>0.74257425742574257</v>
      </c>
      <c r="I217">
        <f t="shared" si="30"/>
        <v>1</v>
      </c>
      <c r="J217">
        <f t="shared" si="31"/>
        <v>0.83878051931275055</v>
      </c>
      <c r="K217">
        <f t="shared" si="32"/>
        <v>0.85227272727272729</v>
      </c>
      <c r="L217">
        <f t="shared" si="33"/>
        <v>0</v>
      </c>
      <c r="M217">
        <f t="shared" si="34"/>
        <v>0.84320891203703707</v>
      </c>
      <c r="O217">
        <v>0.95072000000000001</v>
      </c>
      <c r="P217">
        <v>3.7540999999999998E-2</v>
      </c>
      <c r="Q217">
        <v>0.24812999999999999</v>
      </c>
    </row>
    <row r="218" spans="1:17" x14ac:dyDescent="0.25">
      <c r="A218">
        <f t="shared" si="35"/>
        <v>217</v>
      </c>
      <c r="B218">
        <v>1634</v>
      </c>
      <c r="C218">
        <v>12301</v>
      </c>
      <c r="D218">
        <v>465</v>
      </c>
      <c r="E218">
        <v>0</v>
      </c>
      <c r="F218">
        <f t="shared" si="27"/>
        <v>0.96770833333333328</v>
      </c>
      <c r="G218">
        <f t="shared" si="28"/>
        <v>0.96357512141626189</v>
      </c>
      <c r="H218">
        <f t="shared" si="29"/>
        <v>0.7784659361600762</v>
      </c>
      <c r="I218">
        <f t="shared" si="30"/>
        <v>1</v>
      </c>
      <c r="J218">
        <f t="shared" si="31"/>
        <v>0.85721495640066347</v>
      </c>
      <c r="K218">
        <f t="shared" si="32"/>
        <v>0.87543530672381464</v>
      </c>
      <c r="L218">
        <f t="shared" si="33"/>
        <v>0</v>
      </c>
      <c r="M218">
        <f t="shared" si="34"/>
        <v>0.77384419367283952</v>
      </c>
      <c r="O218">
        <v>0.9375</v>
      </c>
      <c r="P218">
        <v>5.0276000000000001E-2</v>
      </c>
      <c r="Q218">
        <v>0.31125999999999998</v>
      </c>
    </row>
    <row r="219" spans="1:17" x14ac:dyDescent="0.25">
      <c r="A219">
        <f t="shared" si="35"/>
        <v>218</v>
      </c>
      <c r="B219">
        <v>1288</v>
      </c>
      <c r="C219">
        <v>12726</v>
      </c>
      <c r="D219">
        <v>386</v>
      </c>
      <c r="E219">
        <v>0</v>
      </c>
      <c r="F219">
        <f t="shared" si="27"/>
        <v>0.97319444444444447</v>
      </c>
      <c r="G219">
        <f t="shared" si="28"/>
        <v>0.97056131787675415</v>
      </c>
      <c r="H219">
        <f t="shared" si="29"/>
        <v>0.76941457586618878</v>
      </c>
      <c r="I219">
        <f t="shared" si="30"/>
        <v>1</v>
      </c>
      <c r="J219">
        <f t="shared" si="31"/>
        <v>0.85502565219677473</v>
      </c>
      <c r="K219">
        <f t="shared" si="32"/>
        <v>0.86968264686022956</v>
      </c>
      <c r="L219">
        <f t="shared" si="33"/>
        <v>0</v>
      </c>
      <c r="M219">
        <f t="shared" si="34"/>
        <v>0.81510138888888883</v>
      </c>
      <c r="O219">
        <v>0.94782</v>
      </c>
      <c r="P219">
        <v>4.1249000000000001E-2</v>
      </c>
      <c r="Q219">
        <v>0.26500000000000001</v>
      </c>
    </row>
    <row r="220" spans="1:17" x14ac:dyDescent="0.25">
      <c r="A220">
        <f t="shared" si="35"/>
        <v>219</v>
      </c>
      <c r="B220">
        <v>1445</v>
      </c>
      <c r="C220">
        <v>12769</v>
      </c>
      <c r="D220">
        <v>186</v>
      </c>
      <c r="E220">
        <v>0</v>
      </c>
      <c r="F220">
        <f t="shared" si="27"/>
        <v>0.98708333333333331</v>
      </c>
      <c r="G220">
        <f t="shared" si="28"/>
        <v>0.98564260903126211</v>
      </c>
      <c r="H220">
        <f t="shared" si="29"/>
        <v>0.8859595340282036</v>
      </c>
      <c r="I220">
        <f t="shared" si="30"/>
        <v>1</v>
      </c>
      <c r="J220">
        <f t="shared" si="31"/>
        <v>0.93233084416412892</v>
      </c>
      <c r="K220">
        <f t="shared" si="32"/>
        <v>0.93953185955786733</v>
      </c>
      <c r="L220">
        <f t="shared" si="33"/>
        <v>1</v>
      </c>
      <c r="M220">
        <f t="shared" si="34"/>
        <v>0.80912032214506169</v>
      </c>
      <c r="O220">
        <v>0.97450000000000003</v>
      </c>
      <c r="P220">
        <v>2.2887000000000001E-2</v>
      </c>
      <c r="Q220">
        <v>0.15557000000000001</v>
      </c>
    </row>
    <row r="221" spans="1:17" x14ac:dyDescent="0.25">
      <c r="A221">
        <f t="shared" si="35"/>
        <v>220</v>
      </c>
      <c r="B221">
        <v>1289</v>
      </c>
      <c r="C221">
        <v>12920</v>
      </c>
      <c r="D221">
        <v>191</v>
      </c>
      <c r="E221">
        <v>0</v>
      </c>
      <c r="F221">
        <f t="shared" si="27"/>
        <v>0.98673611111111115</v>
      </c>
      <c r="G221">
        <f t="shared" si="28"/>
        <v>0.98543207993288073</v>
      </c>
      <c r="H221">
        <f t="shared" si="29"/>
        <v>0.87094594594594599</v>
      </c>
      <c r="I221">
        <f t="shared" si="30"/>
        <v>1</v>
      </c>
      <c r="J221">
        <f t="shared" si="31"/>
        <v>0.92372322936056661</v>
      </c>
      <c r="K221">
        <f t="shared" si="32"/>
        <v>0.93102202961357894</v>
      </c>
      <c r="L221">
        <f t="shared" si="33"/>
        <v>1</v>
      </c>
      <c r="M221">
        <f t="shared" si="34"/>
        <v>0.82610841049382711</v>
      </c>
      <c r="O221">
        <v>0.97382000000000002</v>
      </c>
      <c r="P221">
        <v>2.3104E-2</v>
      </c>
      <c r="Q221">
        <v>0.15694</v>
      </c>
    </row>
    <row r="222" spans="1:17" x14ac:dyDescent="0.25">
      <c r="A222">
        <f t="shared" si="35"/>
        <v>221</v>
      </c>
      <c r="B222">
        <v>1584</v>
      </c>
      <c r="C222">
        <v>11795</v>
      </c>
      <c r="D222">
        <v>1021</v>
      </c>
      <c r="E222">
        <v>0</v>
      </c>
      <c r="F222">
        <f t="shared" si="27"/>
        <v>0.92909722222222224</v>
      </c>
      <c r="G222">
        <f t="shared" si="28"/>
        <v>0.92033395755305869</v>
      </c>
      <c r="H222">
        <f t="shared" si="29"/>
        <v>0.60806142034548949</v>
      </c>
      <c r="I222">
        <f t="shared" si="30"/>
        <v>1</v>
      </c>
      <c r="J222">
        <f t="shared" si="31"/>
        <v>0.71763599657070176</v>
      </c>
      <c r="K222">
        <f t="shared" si="32"/>
        <v>0.75626641203151113</v>
      </c>
      <c r="L222">
        <f t="shared" si="33"/>
        <v>0</v>
      </c>
      <c r="M222">
        <f t="shared" si="34"/>
        <v>0.74889583333333332</v>
      </c>
      <c r="O222">
        <v>0.86824000000000001</v>
      </c>
      <c r="P222">
        <v>8.6225999999999997E-2</v>
      </c>
      <c r="Q222">
        <v>0.53164999999999996</v>
      </c>
    </row>
    <row r="223" spans="1:17" x14ac:dyDescent="0.25">
      <c r="A223">
        <f t="shared" si="35"/>
        <v>222</v>
      </c>
      <c r="B223">
        <v>1754</v>
      </c>
      <c r="C223">
        <v>12260</v>
      </c>
      <c r="D223">
        <v>384</v>
      </c>
      <c r="E223">
        <v>2</v>
      </c>
      <c r="F223">
        <f t="shared" si="27"/>
        <v>0.97319444444444447</v>
      </c>
      <c r="G223">
        <f t="shared" si="28"/>
        <v>0.96962986396709905</v>
      </c>
      <c r="H223">
        <f t="shared" si="29"/>
        <v>0.82039289055191766</v>
      </c>
      <c r="I223">
        <f t="shared" si="30"/>
        <v>0.99886104783599083</v>
      </c>
      <c r="J223">
        <f t="shared" si="31"/>
        <v>0.88554707280214318</v>
      </c>
      <c r="K223">
        <f t="shared" si="32"/>
        <v>0.90087313816127379</v>
      </c>
      <c r="L223">
        <f t="shared" si="33"/>
        <v>1</v>
      </c>
      <c r="M223">
        <f t="shared" si="34"/>
        <v>0.76579405864197536</v>
      </c>
      <c r="O223">
        <v>0.94782</v>
      </c>
      <c r="P223">
        <v>4.4032000000000002E-2</v>
      </c>
      <c r="Q223">
        <v>0.27666000000000002</v>
      </c>
    </row>
    <row r="224" spans="1:17" x14ac:dyDescent="0.25">
      <c r="A224">
        <f t="shared" si="35"/>
        <v>223</v>
      </c>
      <c r="B224">
        <v>1393</v>
      </c>
      <c r="C224">
        <v>12796</v>
      </c>
      <c r="D224">
        <v>211</v>
      </c>
      <c r="E224">
        <v>0</v>
      </c>
      <c r="F224">
        <f t="shared" si="27"/>
        <v>0.98534722222222226</v>
      </c>
      <c r="G224">
        <f t="shared" si="28"/>
        <v>0.98377796571077114</v>
      </c>
      <c r="H224">
        <f t="shared" si="29"/>
        <v>0.86845386533665836</v>
      </c>
      <c r="I224">
        <f t="shared" si="30"/>
        <v>1</v>
      </c>
      <c r="J224">
        <f t="shared" si="31"/>
        <v>0.92146413352999712</v>
      </c>
      <c r="K224">
        <f t="shared" si="32"/>
        <v>0.9295962629295963</v>
      </c>
      <c r="L224">
        <f t="shared" si="33"/>
        <v>1</v>
      </c>
      <c r="M224">
        <f t="shared" si="34"/>
        <v>0.81342565586419757</v>
      </c>
      <c r="O224">
        <v>0.97111999999999998</v>
      </c>
      <c r="P224">
        <v>2.5451000000000001E-2</v>
      </c>
      <c r="Q224">
        <v>0.17065</v>
      </c>
    </row>
    <row r="225" spans="1:17" x14ac:dyDescent="0.25">
      <c r="A225">
        <f t="shared" si="35"/>
        <v>224</v>
      </c>
      <c r="B225">
        <v>1594</v>
      </c>
      <c r="C225">
        <v>12466</v>
      </c>
      <c r="D225">
        <v>340</v>
      </c>
      <c r="E225">
        <v>0</v>
      </c>
      <c r="F225">
        <f t="shared" si="27"/>
        <v>0.97638888888888886</v>
      </c>
      <c r="G225">
        <f t="shared" si="28"/>
        <v>0.97344994533812279</v>
      </c>
      <c r="H225">
        <f t="shared" si="29"/>
        <v>0.82419855222337124</v>
      </c>
      <c r="I225">
        <f t="shared" si="30"/>
        <v>1</v>
      </c>
      <c r="J225">
        <f t="shared" si="31"/>
        <v>0.89031670335023316</v>
      </c>
      <c r="K225">
        <f t="shared" si="32"/>
        <v>0.90362811791383224</v>
      </c>
      <c r="L225">
        <f t="shared" si="33"/>
        <v>1</v>
      </c>
      <c r="M225">
        <f t="shared" si="34"/>
        <v>0.78473375771604936</v>
      </c>
      <c r="O225">
        <v>0.95389000000000002</v>
      </c>
      <c r="P225">
        <v>3.8920000000000003E-2</v>
      </c>
      <c r="Q225">
        <v>0.24731</v>
      </c>
    </row>
    <row r="226" spans="1:17" x14ac:dyDescent="0.25">
      <c r="A226">
        <f t="shared" si="35"/>
        <v>225</v>
      </c>
      <c r="B226">
        <v>1345</v>
      </c>
      <c r="C226">
        <v>12791</v>
      </c>
      <c r="D226">
        <v>262</v>
      </c>
      <c r="E226">
        <v>2</v>
      </c>
      <c r="F226">
        <f t="shared" si="27"/>
        <v>0.98166666666666669</v>
      </c>
      <c r="G226">
        <f t="shared" si="28"/>
        <v>0.97992798590362373</v>
      </c>
      <c r="H226">
        <f t="shared" si="29"/>
        <v>0.83696328562538891</v>
      </c>
      <c r="I226">
        <f t="shared" si="30"/>
        <v>0.99851521900519669</v>
      </c>
      <c r="J226">
        <f t="shared" si="31"/>
        <v>0.90050340315735256</v>
      </c>
      <c r="K226">
        <f t="shared" si="32"/>
        <v>0.91062965470548407</v>
      </c>
      <c r="L226">
        <f t="shared" si="33"/>
        <v>1</v>
      </c>
      <c r="M226">
        <f t="shared" si="34"/>
        <v>0.81573909143518519</v>
      </c>
      <c r="O226">
        <v>0.96399999999999997</v>
      </c>
      <c r="P226">
        <v>3.0734000000000001E-2</v>
      </c>
      <c r="Q226">
        <v>0.20363000000000001</v>
      </c>
    </row>
    <row r="227" spans="1:17" x14ac:dyDescent="0.25">
      <c r="A227">
        <f t="shared" si="35"/>
        <v>226</v>
      </c>
      <c r="B227">
        <v>1361</v>
      </c>
      <c r="C227">
        <v>12599</v>
      </c>
      <c r="D227">
        <v>439</v>
      </c>
      <c r="E227">
        <v>1</v>
      </c>
      <c r="F227">
        <f t="shared" si="27"/>
        <v>0.96944444444444444</v>
      </c>
      <c r="G227">
        <f t="shared" si="28"/>
        <v>0.96632919159380271</v>
      </c>
      <c r="H227">
        <f t="shared" si="29"/>
        <v>0.75611111111111107</v>
      </c>
      <c r="I227">
        <f t="shared" si="30"/>
        <v>0.99926578560939794</v>
      </c>
      <c r="J227">
        <f t="shared" si="31"/>
        <v>0.84405458089668617</v>
      </c>
      <c r="K227">
        <f t="shared" si="32"/>
        <v>0.86084756483238456</v>
      </c>
      <c r="L227">
        <f t="shared" si="33"/>
        <v>0</v>
      </c>
      <c r="M227">
        <f t="shared" si="34"/>
        <v>0.80406250000000001</v>
      </c>
      <c r="O227">
        <v>0.94074999999999998</v>
      </c>
      <c r="P227">
        <v>4.6240999999999997E-2</v>
      </c>
      <c r="Q227">
        <v>0.29443000000000003</v>
      </c>
    </row>
    <row r="228" spans="1:17" x14ac:dyDescent="0.25">
      <c r="A228">
        <f t="shared" si="35"/>
        <v>227</v>
      </c>
      <c r="B228">
        <v>1429</v>
      </c>
      <c r="C228">
        <v>12777</v>
      </c>
      <c r="D228">
        <v>194</v>
      </c>
      <c r="E228">
        <v>0</v>
      </c>
      <c r="F228">
        <f t="shared" si="27"/>
        <v>0.98652777777777778</v>
      </c>
      <c r="G228">
        <f t="shared" si="28"/>
        <v>0.98504355870788685</v>
      </c>
      <c r="H228">
        <f t="shared" si="29"/>
        <v>0.88046826863832406</v>
      </c>
      <c r="I228">
        <f t="shared" si="30"/>
        <v>1</v>
      </c>
      <c r="J228">
        <f t="shared" si="31"/>
        <v>0.92893459433726555</v>
      </c>
      <c r="K228">
        <f t="shared" si="32"/>
        <v>0.93643512450851896</v>
      </c>
      <c r="L228">
        <f t="shared" si="33"/>
        <v>1</v>
      </c>
      <c r="M228">
        <f t="shared" si="34"/>
        <v>0.8104250289351852</v>
      </c>
      <c r="O228">
        <v>0.97341999999999995</v>
      </c>
      <c r="P228">
        <v>2.3723999999999999E-2</v>
      </c>
      <c r="Q228">
        <v>0.16048999999999999</v>
      </c>
    </row>
    <row r="229" spans="1:17" x14ac:dyDescent="0.25">
      <c r="A229">
        <f t="shared" si="35"/>
        <v>228</v>
      </c>
      <c r="B229">
        <v>1462</v>
      </c>
      <c r="C229">
        <v>12804</v>
      </c>
      <c r="D229">
        <v>134</v>
      </c>
      <c r="E229">
        <v>0</v>
      </c>
      <c r="F229">
        <f t="shared" si="27"/>
        <v>0.99069444444444443</v>
      </c>
      <c r="G229">
        <f t="shared" si="28"/>
        <v>0.98964291235121349</v>
      </c>
      <c r="H229">
        <f t="shared" si="29"/>
        <v>0.91604010025062654</v>
      </c>
      <c r="I229">
        <f t="shared" si="30"/>
        <v>1</v>
      </c>
      <c r="J229">
        <f t="shared" si="31"/>
        <v>0.95098618956639835</v>
      </c>
      <c r="K229">
        <f t="shared" si="32"/>
        <v>0.95618051013734462</v>
      </c>
      <c r="L229">
        <f t="shared" si="33"/>
        <v>1</v>
      </c>
      <c r="M229">
        <f t="shared" si="34"/>
        <v>0.81014421296296302</v>
      </c>
      <c r="O229">
        <v>0.98155999999999999</v>
      </c>
      <c r="P229">
        <v>1.7049000000000002E-2</v>
      </c>
      <c r="Q229">
        <v>0.12081</v>
      </c>
    </row>
    <row r="230" spans="1:17" x14ac:dyDescent="0.25">
      <c r="A230">
        <f t="shared" si="35"/>
        <v>229</v>
      </c>
      <c r="B230">
        <v>1287</v>
      </c>
      <c r="C230">
        <v>12863</v>
      </c>
      <c r="D230">
        <v>250</v>
      </c>
      <c r="E230">
        <v>0</v>
      </c>
      <c r="F230">
        <f t="shared" si="27"/>
        <v>0.98263888888888884</v>
      </c>
      <c r="G230">
        <f t="shared" si="28"/>
        <v>0.9809349500495691</v>
      </c>
      <c r="H230">
        <f t="shared" si="29"/>
        <v>0.83734547820429406</v>
      </c>
      <c r="I230">
        <f t="shared" si="30"/>
        <v>1</v>
      </c>
      <c r="J230">
        <f t="shared" si="31"/>
        <v>0.90193237354547295</v>
      </c>
      <c r="K230">
        <f t="shared" si="32"/>
        <v>0.91147308781869685</v>
      </c>
      <c r="L230">
        <f t="shared" si="33"/>
        <v>1</v>
      </c>
      <c r="M230">
        <f t="shared" si="34"/>
        <v>0.82296796875</v>
      </c>
      <c r="O230">
        <v>0.96587999999999996</v>
      </c>
      <c r="P230">
        <v>2.9073999999999999E-2</v>
      </c>
      <c r="Q230">
        <v>0.19237000000000001</v>
      </c>
    </row>
    <row r="231" spans="1:17" x14ac:dyDescent="0.25">
      <c r="A231">
        <f t="shared" si="35"/>
        <v>230</v>
      </c>
      <c r="B231">
        <v>1131</v>
      </c>
      <c r="C231">
        <v>12781</v>
      </c>
      <c r="D231">
        <v>488</v>
      </c>
      <c r="E231">
        <v>0</v>
      </c>
      <c r="F231">
        <f t="shared" si="27"/>
        <v>0.96611111111111114</v>
      </c>
      <c r="G231">
        <f t="shared" si="28"/>
        <v>0.96322254879795011</v>
      </c>
      <c r="H231">
        <f t="shared" si="29"/>
        <v>0.69857936998147008</v>
      </c>
      <c r="I231">
        <f t="shared" si="30"/>
        <v>1</v>
      </c>
      <c r="J231">
        <f t="shared" si="31"/>
        <v>0.80446227375715773</v>
      </c>
      <c r="K231">
        <f t="shared" si="32"/>
        <v>0.82254545454545458</v>
      </c>
      <c r="L231">
        <f t="shared" si="33"/>
        <v>0</v>
      </c>
      <c r="M231">
        <f t="shared" si="34"/>
        <v>0.82668874421296301</v>
      </c>
      <c r="O231">
        <v>0.93450999999999995</v>
      </c>
      <c r="P231">
        <v>4.7348000000000001E-2</v>
      </c>
      <c r="Q231">
        <v>0.30874000000000001</v>
      </c>
    </row>
    <row r="232" spans="1:17" x14ac:dyDescent="0.25">
      <c r="A232">
        <f t="shared" si="35"/>
        <v>231</v>
      </c>
      <c r="B232">
        <v>1303</v>
      </c>
      <c r="C232">
        <v>12971</v>
      </c>
      <c r="D232">
        <v>122</v>
      </c>
      <c r="E232">
        <v>4</v>
      </c>
      <c r="F232">
        <f t="shared" si="27"/>
        <v>0.99124999999999996</v>
      </c>
      <c r="G232">
        <f t="shared" si="28"/>
        <v>0.99068204384021996</v>
      </c>
      <c r="H232">
        <f t="shared" si="29"/>
        <v>0.91438596491228075</v>
      </c>
      <c r="I232">
        <f t="shared" si="30"/>
        <v>0.99693955623565422</v>
      </c>
      <c r="J232">
        <f t="shared" si="31"/>
        <v>0.94905638921996782</v>
      </c>
      <c r="K232">
        <f t="shared" si="32"/>
        <v>0.95387994143484622</v>
      </c>
      <c r="L232">
        <f t="shared" si="33"/>
        <v>1</v>
      </c>
      <c r="M232">
        <f t="shared" si="34"/>
        <v>0.82824146412037036</v>
      </c>
      <c r="O232">
        <v>0.98265000000000002</v>
      </c>
      <c r="P232">
        <v>1.6049000000000001E-2</v>
      </c>
      <c r="Q232">
        <v>0.1174</v>
      </c>
    </row>
    <row r="233" spans="1:17" x14ac:dyDescent="0.25">
      <c r="A233">
        <f t="shared" si="35"/>
        <v>232</v>
      </c>
      <c r="B233">
        <v>1320</v>
      </c>
      <c r="C233">
        <v>12837</v>
      </c>
      <c r="D233">
        <v>242</v>
      </c>
      <c r="E233">
        <v>1</v>
      </c>
      <c r="F233">
        <f t="shared" si="27"/>
        <v>0.98312500000000003</v>
      </c>
      <c r="G233">
        <f t="shared" si="28"/>
        <v>0.98149705634987383</v>
      </c>
      <c r="H233">
        <f t="shared" si="29"/>
        <v>0.84507042253521125</v>
      </c>
      <c r="I233">
        <f t="shared" si="30"/>
        <v>0.99924299772899317</v>
      </c>
      <c r="J233">
        <f t="shared" si="31"/>
        <v>0.90640946458361049</v>
      </c>
      <c r="K233">
        <f t="shared" si="32"/>
        <v>0.91571279916753379</v>
      </c>
      <c r="L233">
        <f t="shared" si="33"/>
        <v>1</v>
      </c>
      <c r="M233">
        <f t="shared" si="34"/>
        <v>0.81969330632716053</v>
      </c>
      <c r="O233">
        <v>0.96682000000000001</v>
      </c>
      <c r="P233">
        <v>2.8542999999999999E-2</v>
      </c>
      <c r="Q233">
        <v>0.19009999999999999</v>
      </c>
    </row>
    <row r="234" spans="1:17" x14ac:dyDescent="0.25">
      <c r="A234">
        <f t="shared" si="35"/>
        <v>233</v>
      </c>
      <c r="B234">
        <v>1357</v>
      </c>
      <c r="C234">
        <v>12736</v>
      </c>
      <c r="D234">
        <v>307</v>
      </c>
      <c r="E234">
        <v>0</v>
      </c>
      <c r="F234">
        <f t="shared" si="27"/>
        <v>0.97868055555555555</v>
      </c>
      <c r="G234">
        <f t="shared" si="28"/>
        <v>0.97646247029057731</v>
      </c>
      <c r="H234">
        <f t="shared" si="29"/>
        <v>0.81550480769230771</v>
      </c>
      <c r="I234">
        <f t="shared" si="30"/>
        <v>1</v>
      </c>
      <c r="J234">
        <f t="shared" si="31"/>
        <v>0.88660633231608721</v>
      </c>
      <c r="K234">
        <f t="shared" si="32"/>
        <v>0.89837802052300564</v>
      </c>
      <c r="L234">
        <f t="shared" si="33"/>
        <v>0</v>
      </c>
      <c r="M234">
        <f t="shared" si="34"/>
        <v>0.81198734567901232</v>
      </c>
      <c r="O234">
        <v>0.95826999999999996</v>
      </c>
      <c r="P234">
        <v>3.4771999999999997E-2</v>
      </c>
      <c r="Q234">
        <v>0.22542000000000001</v>
      </c>
    </row>
    <row r="235" spans="1:17" x14ac:dyDescent="0.25">
      <c r="A235">
        <f t="shared" si="35"/>
        <v>234</v>
      </c>
      <c r="B235">
        <v>1309</v>
      </c>
      <c r="C235">
        <v>11420</v>
      </c>
      <c r="D235">
        <v>1670</v>
      </c>
      <c r="E235">
        <v>1</v>
      </c>
      <c r="F235">
        <f t="shared" si="27"/>
        <v>0.88395833333333329</v>
      </c>
      <c r="G235">
        <f t="shared" si="28"/>
        <v>0.87242169595110775</v>
      </c>
      <c r="H235">
        <f t="shared" si="29"/>
        <v>0.43940919771735482</v>
      </c>
      <c r="I235">
        <f t="shared" si="30"/>
        <v>0.99923664122137401</v>
      </c>
      <c r="J235">
        <f t="shared" si="31"/>
        <v>0.55404174686998553</v>
      </c>
      <c r="K235">
        <f t="shared" si="32"/>
        <v>0.61039869433434368</v>
      </c>
      <c r="L235">
        <f t="shared" si="33"/>
        <v>0</v>
      </c>
      <c r="M235">
        <f t="shared" si="34"/>
        <v>0.73979253472222217</v>
      </c>
      <c r="O235">
        <v>0.79483000000000004</v>
      </c>
      <c r="P235">
        <v>0.10206</v>
      </c>
      <c r="Q235">
        <v>0.70718999999999999</v>
      </c>
    </row>
    <row r="236" spans="1:17" x14ac:dyDescent="0.25">
      <c r="A236">
        <f t="shared" si="35"/>
        <v>235</v>
      </c>
      <c r="B236">
        <v>1252</v>
      </c>
      <c r="C236">
        <v>12592</v>
      </c>
      <c r="D236">
        <v>556</v>
      </c>
      <c r="E236">
        <v>0</v>
      </c>
      <c r="F236">
        <f t="shared" si="27"/>
        <v>0.96138888888888885</v>
      </c>
      <c r="G236">
        <f t="shared" si="28"/>
        <v>0.95771219957407971</v>
      </c>
      <c r="H236">
        <f t="shared" si="29"/>
        <v>0.69247787610619471</v>
      </c>
      <c r="I236">
        <f t="shared" si="30"/>
        <v>1</v>
      </c>
      <c r="J236">
        <f t="shared" si="31"/>
        <v>0.79749482810532191</v>
      </c>
      <c r="K236">
        <f t="shared" si="32"/>
        <v>0.81830065359477122</v>
      </c>
      <c r="L236">
        <f t="shared" si="33"/>
        <v>0</v>
      </c>
      <c r="M236">
        <f t="shared" si="34"/>
        <v>0.80933271604938273</v>
      </c>
      <c r="O236">
        <v>0.92574999999999996</v>
      </c>
      <c r="P236">
        <v>5.3475000000000002E-2</v>
      </c>
      <c r="Q236">
        <v>0.34250000000000003</v>
      </c>
    </row>
    <row r="237" spans="1:17" x14ac:dyDescent="0.25">
      <c r="A237">
        <f t="shared" si="35"/>
        <v>236</v>
      </c>
      <c r="B237">
        <v>1274</v>
      </c>
      <c r="C237">
        <v>12950</v>
      </c>
      <c r="D237">
        <v>171</v>
      </c>
      <c r="E237">
        <v>5</v>
      </c>
      <c r="F237">
        <f t="shared" si="27"/>
        <v>0.98777777777777775</v>
      </c>
      <c r="G237">
        <f t="shared" si="28"/>
        <v>0.98696745674872344</v>
      </c>
      <c r="H237">
        <f t="shared" si="29"/>
        <v>0.8816608996539792</v>
      </c>
      <c r="I237">
        <f t="shared" si="30"/>
        <v>0.99609069585613763</v>
      </c>
      <c r="J237">
        <f t="shared" si="31"/>
        <v>0.92866730520086371</v>
      </c>
      <c r="K237">
        <f t="shared" si="32"/>
        <v>0.93538913362701914</v>
      </c>
      <c r="L237">
        <f t="shared" si="33"/>
        <v>1</v>
      </c>
      <c r="M237">
        <f t="shared" si="34"/>
        <v>0.82865890239197526</v>
      </c>
      <c r="O237">
        <v>0.97585</v>
      </c>
      <c r="P237">
        <v>2.1634E-2</v>
      </c>
      <c r="Q237">
        <v>0.15173</v>
      </c>
    </row>
    <row r="238" spans="1:17" x14ac:dyDescent="0.25">
      <c r="A238">
        <f t="shared" si="35"/>
        <v>237</v>
      </c>
      <c r="B238">
        <v>1422</v>
      </c>
      <c r="C238">
        <v>11824</v>
      </c>
      <c r="D238">
        <v>1110</v>
      </c>
      <c r="E238">
        <v>44</v>
      </c>
      <c r="F238">
        <f t="shared" si="27"/>
        <v>0.91986111111111113</v>
      </c>
      <c r="G238">
        <f t="shared" si="28"/>
        <v>0.91417968145971862</v>
      </c>
      <c r="H238">
        <f t="shared" si="29"/>
        <v>0.56161137440758291</v>
      </c>
      <c r="I238">
        <f t="shared" si="30"/>
        <v>0.96998635743519779</v>
      </c>
      <c r="J238">
        <f t="shared" si="31"/>
        <v>0.66862473522044308</v>
      </c>
      <c r="K238">
        <f t="shared" si="32"/>
        <v>0.71135567783891951</v>
      </c>
      <c r="L238">
        <f t="shared" si="33"/>
        <v>0</v>
      </c>
      <c r="M238">
        <f t="shared" si="34"/>
        <v>0.7581627314814815</v>
      </c>
      <c r="O238">
        <v>0.85255999999999998</v>
      </c>
      <c r="P238">
        <v>9.2670000000000002E-2</v>
      </c>
      <c r="Q238">
        <v>0.60214000000000001</v>
      </c>
    </row>
    <row r="239" spans="1:17" x14ac:dyDescent="0.25">
      <c r="A239">
        <f t="shared" si="35"/>
        <v>238</v>
      </c>
      <c r="B239">
        <v>1518</v>
      </c>
      <c r="C239">
        <v>12466</v>
      </c>
      <c r="D239">
        <v>415</v>
      </c>
      <c r="E239">
        <v>1</v>
      </c>
      <c r="F239">
        <f t="shared" si="27"/>
        <v>0.97111111111111115</v>
      </c>
      <c r="G239">
        <f t="shared" si="28"/>
        <v>0.96778200450275598</v>
      </c>
      <c r="H239">
        <f t="shared" si="29"/>
        <v>0.78530781169167097</v>
      </c>
      <c r="I239">
        <f t="shared" si="30"/>
        <v>0.99934167215273206</v>
      </c>
      <c r="J239">
        <f t="shared" si="31"/>
        <v>0.86334627434503797</v>
      </c>
      <c r="K239">
        <f t="shared" si="32"/>
        <v>0.87949015063731173</v>
      </c>
      <c r="L239">
        <f t="shared" si="33"/>
        <v>0</v>
      </c>
      <c r="M239">
        <f t="shared" si="34"/>
        <v>0.78859786844135804</v>
      </c>
      <c r="O239">
        <v>0.94389000000000001</v>
      </c>
      <c r="P239">
        <v>4.5402999999999999E-2</v>
      </c>
      <c r="Q239">
        <v>0.28632999999999997</v>
      </c>
    </row>
    <row r="240" spans="1:17" x14ac:dyDescent="0.25">
      <c r="A240">
        <f t="shared" si="35"/>
        <v>239</v>
      </c>
      <c r="B240">
        <v>1269</v>
      </c>
      <c r="C240">
        <v>12956</v>
      </c>
      <c r="D240">
        <v>175</v>
      </c>
      <c r="E240">
        <v>0</v>
      </c>
      <c r="F240">
        <f t="shared" si="27"/>
        <v>0.98784722222222221</v>
      </c>
      <c r="G240">
        <f t="shared" si="28"/>
        <v>0.98667275911964059</v>
      </c>
      <c r="H240">
        <f t="shared" si="29"/>
        <v>0.87880886426592797</v>
      </c>
      <c r="I240">
        <f t="shared" si="30"/>
        <v>1</v>
      </c>
      <c r="J240">
        <f t="shared" si="31"/>
        <v>0.92881824042757855</v>
      </c>
      <c r="K240">
        <f t="shared" si="32"/>
        <v>0.93549576115001842</v>
      </c>
      <c r="L240">
        <f t="shared" si="33"/>
        <v>1</v>
      </c>
      <c r="M240">
        <f t="shared" si="34"/>
        <v>0.8292711805555556</v>
      </c>
      <c r="O240">
        <v>0.97599000000000002</v>
      </c>
      <c r="P240">
        <v>2.1360000000000001E-2</v>
      </c>
      <c r="Q240">
        <v>0.14655000000000001</v>
      </c>
    </row>
    <row r="241" spans="1:17" x14ac:dyDescent="0.25">
      <c r="A241">
        <f t="shared" si="35"/>
        <v>240</v>
      </c>
      <c r="B241">
        <v>1441</v>
      </c>
      <c r="C241">
        <v>12787</v>
      </c>
      <c r="D241">
        <v>172</v>
      </c>
      <c r="E241">
        <v>0</v>
      </c>
      <c r="F241">
        <f t="shared" si="27"/>
        <v>0.98805555555555558</v>
      </c>
      <c r="G241">
        <f t="shared" si="28"/>
        <v>0.98672737093911567</v>
      </c>
      <c r="H241">
        <f t="shared" si="29"/>
        <v>0.89336639801611906</v>
      </c>
      <c r="I241">
        <f t="shared" si="30"/>
        <v>1</v>
      </c>
      <c r="J241">
        <f t="shared" si="31"/>
        <v>0.93702346470921394</v>
      </c>
      <c r="K241">
        <f t="shared" si="32"/>
        <v>0.94368041912246237</v>
      </c>
      <c r="L241">
        <f t="shared" si="33"/>
        <v>1</v>
      </c>
      <c r="M241">
        <f t="shared" si="34"/>
        <v>0.81033500192901231</v>
      </c>
      <c r="O241">
        <v>0.97638999999999998</v>
      </c>
      <c r="P241">
        <v>2.1342E-2</v>
      </c>
      <c r="Q241">
        <v>0.14645</v>
      </c>
    </row>
    <row r="242" spans="1:17" x14ac:dyDescent="0.25">
      <c r="A242">
        <f t="shared" si="35"/>
        <v>241</v>
      </c>
      <c r="B242">
        <v>1346</v>
      </c>
      <c r="C242">
        <v>12829</v>
      </c>
      <c r="D242">
        <v>225</v>
      </c>
      <c r="E242">
        <v>0</v>
      </c>
      <c r="F242">
        <f t="shared" si="27"/>
        <v>0.984375</v>
      </c>
      <c r="G242">
        <f t="shared" si="28"/>
        <v>0.98276390378428069</v>
      </c>
      <c r="H242">
        <f t="shared" si="29"/>
        <v>0.85677912157861236</v>
      </c>
      <c r="I242">
        <f t="shared" si="30"/>
        <v>1</v>
      </c>
      <c r="J242">
        <f t="shared" si="31"/>
        <v>0.91423050414356666</v>
      </c>
      <c r="K242">
        <f t="shared" si="32"/>
        <v>0.92286595817620842</v>
      </c>
      <c r="L242">
        <f t="shared" si="33"/>
        <v>1</v>
      </c>
      <c r="M242">
        <f t="shared" si="34"/>
        <v>0.81782567515432103</v>
      </c>
      <c r="O242">
        <v>0.96923999999999999</v>
      </c>
      <c r="P242">
        <v>2.6773999999999999E-2</v>
      </c>
      <c r="Q242">
        <v>0.17854</v>
      </c>
    </row>
    <row r="243" spans="1:17" x14ac:dyDescent="0.25">
      <c r="A243">
        <f t="shared" si="35"/>
        <v>242</v>
      </c>
      <c r="B243">
        <v>1134</v>
      </c>
      <c r="C243">
        <v>13114</v>
      </c>
      <c r="D243">
        <v>152</v>
      </c>
      <c r="E243">
        <v>0</v>
      </c>
      <c r="F243">
        <f t="shared" si="27"/>
        <v>0.98944444444444446</v>
      </c>
      <c r="G243">
        <f t="shared" si="28"/>
        <v>0.98854213779586919</v>
      </c>
      <c r="H243">
        <f t="shared" si="29"/>
        <v>0.88180404354587871</v>
      </c>
      <c r="I243">
        <f t="shared" si="30"/>
        <v>1</v>
      </c>
      <c r="J243">
        <f t="shared" si="31"/>
        <v>0.93145294943978585</v>
      </c>
      <c r="K243">
        <f t="shared" si="32"/>
        <v>0.93719008264462811</v>
      </c>
      <c r="L243">
        <f t="shared" si="33"/>
        <v>1</v>
      </c>
      <c r="M243">
        <f t="shared" si="34"/>
        <v>0.84601006944444446</v>
      </c>
      <c r="O243">
        <v>0.97911000000000004</v>
      </c>
      <c r="P243">
        <v>1.8616000000000001E-2</v>
      </c>
      <c r="Q243">
        <v>0.13000999999999999</v>
      </c>
    </row>
    <row r="244" spans="1:17" x14ac:dyDescent="0.25">
      <c r="A244">
        <f t="shared" si="35"/>
        <v>243</v>
      </c>
      <c r="B244">
        <v>1415</v>
      </c>
      <c r="C244">
        <v>12862</v>
      </c>
      <c r="D244">
        <v>123</v>
      </c>
      <c r="E244">
        <v>0</v>
      </c>
      <c r="F244">
        <f t="shared" si="27"/>
        <v>0.99145833333333333</v>
      </c>
      <c r="G244">
        <f t="shared" si="28"/>
        <v>0.99052753176742392</v>
      </c>
      <c r="H244">
        <f t="shared" si="29"/>
        <v>0.92002600780234067</v>
      </c>
      <c r="I244">
        <f t="shared" si="30"/>
        <v>1</v>
      </c>
      <c r="J244">
        <f t="shared" si="31"/>
        <v>0.95359786810078728</v>
      </c>
      <c r="K244">
        <f t="shared" si="32"/>
        <v>0.95834744327802235</v>
      </c>
      <c r="L244">
        <f t="shared" si="33"/>
        <v>1</v>
      </c>
      <c r="M244">
        <f t="shared" si="34"/>
        <v>0.81592081404320993</v>
      </c>
      <c r="O244">
        <v>0.98306000000000004</v>
      </c>
      <c r="P244">
        <v>1.5716999999999998E-2</v>
      </c>
      <c r="Q244">
        <v>0.11262999999999999</v>
      </c>
    </row>
    <row r="245" spans="1:17" x14ac:dyDescent="0.25">
      <c r="A245">
        <f t="shared" si="35"/>
        <v>244</v>
      </c>
      <c r="B245">
        <v>1357</v>
      </c>
      <c r="C245">
        <v>12901</v>
      </c>
      <c r="D245">
        <v>142</v>
      </c>
      <c r="E245">
        <v>0</v>
      </c>
      <c r="F245">
        <f t="shared" si="27"/>
        <v>0.9901388888888889</v>
      </c>
      <c r="G245">
        <f t="shared" si="28"/>
        <v>0.9891129341409185</v>
      </c>
      <c r="H245">
        <f t="shared" si="29"/>
        <v>0.90527018012008009</v>
      </c>
      <c r="I245">
        <f t="shared" si="30"/>
        <v>1</v>
      </c>
      <c r="J245">
        <f t="shared" si="31"/>
        <v>0.94482180069930166</v>
      </c>
      <c r="K245">
        <f t="shared" si="32"/>
        <v>0.95028011204481788</v>
      </c>
      <c r="L245">
        <f t="shared" si="33"/>
        <v>1</v>
      </c>
      <c r="M245">
        <f t="shared" si="34"/>
        <v>0.82128610146604941</v>
      </c>
      <c r="O245">
        <v>0.98046999999999995</v>
      </c>
      <c r="P245">
        <v>1.7853999999999998E-2</v>
      </c>
      <c r="Q245">
        <v>0.12551000000000001</v>
      </c>
    </row>
    <row r="246" spans="1:17" x14ac:dyDescent="0.25">
      <c r="A246">
        <f t="shared" si="35"/>
        <v>245</v>
      </c>
      <c r="B246">
        <v>1265</v>
      </c>
      <c r="C246">
        <v>12940</v>
      </c>
      <c r="D246">
        <v>195</v>
      </c>
      <c r="E246">
        <v>0</v>
      </c>
      <c r="F246">
        <f t="shared" si="27"/>
        <v>0.98645833333333333</v>
      </c>
      <c r="G246">
        <f t="shared" si="28"/>
        <v>0.98515416825275981</v>
      </c>
      <c r="H246">
        <f t="shared" si="29"/>
        <v>0.86643835616438358</v>
      </c>
      <c r="I246">
        <f t="shared" si="30"/>
        <v>1</v>
      </c>
      <c r="J246">
        <f t="shared" si="31"/>
        <v>0.92100421423387024</v>
      </c>
      <c r="K246">
        <f t="shared" si="32"/>
        <v>0.92844036697247712</v>
      </c>
      <c r="L246">
        <f t="shared" si="33"/>
        <v>1</v>
      </c>
      <c r="M246">
        <f t="shared" si="34"/>
        <v>0.82857735339506178</v>
      </c>
      <c r="O246">
        <v>0.97328000000000003</v>
      </c>
      <c r="P246">
        <v>2.3466000000000001E-2</v>
      </c>
      <c r="Q246">
        <v>0.15914</v>
      </c>
    </row>
    <row r="247" spans="1:17" x14ac:dyDescent="0.25">
      <c r="A247">
        <f t="shared" si="35"/>
        <v>246</v>
      </c>
      <c r="B247">
        <v>1214</v>
      </c>
      <c r="C247">
        <v>12973</v>
      </c>
      <c r="D247">
        <v>213</v>
      </c>
      <c r="E247">
        <v>0</v>
      </c>
      <c r="F247">
        <f t="shared" si="27"/>
        <v>0.98520833333333335</v>
      </c>
      <c r="G247">
        <f t="shared" si="28"/>
        <v>0.98384650386773853</v>
      </c>
      <c r="H247">
        <f t="shared" si="29"/>
        <v>0.85073580939032933</v>
      </c>
      <c r="I247">
        <f t="shared" si="30"/>
        <v>1</v>
      </c>
      <c r="J247">
        <f t="shared" si="31"/>
        <v>0.91126449141234012</v>
      </c>
      <c r="K247">
        <f t="shared" si="32"/>
        <v>0.91934873154108288</v>
      </c>
      <c r="L247">
        <f t="shared" si="33"/>
        <v>1</v>
      </c>
      <c r="M247">
        <f t="shared" si="34"/>
        <v>0.83330611496913576</v>
      </c>
      <c r="O247">
        <v>0.97084999999999999</v>
      </c>
      <c r="P247">
        <v>2.5167999999999999E-2</v>
      </c>
      <c r="Q247">
        <v>0.16946</v>
      </c>
    </row>
    <row r="248" spans="1:17" x14ac:dyDescent="0.25">
      <c r="A248">
        <f t="shared" si="35"/>
        <v>247</v>
      </c>
      <c r="B248">
        <v>1188</v>
      </c>
      <c r="C248">
        <v>12992</v>
      </c>
      <c r="D248">
        <v>220</v>
      </c>
      <c r="E248">
        <v>0</v>
      </c>
      <c r="F248">
        <f t="shared" si="27"/>
        <v>0.98472222222222228</v>
      </c>
      <c r="G248">
        <f t="shared" si="28"/>
        <v>0.98334847108689072</v>
      </c>
      <c r="H248">
        <f t="shared" si="29"/>
        <v>0.84375</v>
      </c>
      <c r="I248">
        <f t="shared" si="30"/>
        <v>1</v>
      </c>
      <c r="J248">
        <f t="shared" si="31"/>
        <v>0.90692479523454983</v>
      </c>
      <c r="K248">
        <f t="shared" si="32"/>
        <v>0.9152542372881356</v>
      </c>
      <c r="L248">
        <f t="shared" si="33"/>
        <v>1</v>
      </c>
      <c r="M248">
        <f t="shared" si="34"/>
        <v>0.83585555555555557</v>
      </c>
      <c r="O248">
        <v>0.96991000000000005</v>
      </c>
      <c r="P248">
        <v>2.5780999999999998E-2</v>
      </c>
      <c r="Q248">
        <v>0.17326</v>
      </c>
    </row>
    <row r="249" spans="1:17" x14ac:dyDescent="0.25">
      <c r="A249">
        <f t="shared" si="35"/>
        <v>248</v>
      </c>
      <c r="B249">
        <v>1272</v>
      </c>
      <c r="C249">
        <v>13021</v>
      </c>
      <c r="D249">
        <v>92</v>
      </c>
      <c r="E249">
        <v>15</v>
      </c>
      <c r="F249">
        <f t="shared" si="27"/>
        <v>0.99256944444444439</v>
      </c>
      <c r="G249">
        <f t="shared" si="28"/>
        <v>0.99298406161824149</v>
      </c>
      <c r="H249">
        <f t="shared" si="29"/>
        <v>0.93255131964809379</v>
      </c>
      <c r="I249">
        <f t="shared" si="30"/>
        <v>0.9883449883449883</v>
      </c>
      <c r="J249">
        <f t="shared" si="31"/>
        <v>0.9555497396336381</v>
      </c>
      <c r="K249">
        <f t="shared" si="32"/>
        <v>0.95963787250094301</v>
      </c>
      <c r="L249">
        <f t="shared" si="33"/>
        <v>1</v>
      </c>
      <c r="M249">
        <f t="shared" si="34"/>
        <v>0.83283437500000002</v>
      </c>
      <c r="O249">
        <v>0.98524999999999996</v>
      </c>
      <c r="P249">
        <v>1.3997000000000001E-2</v>
      </c>
      <c r="Q249">
        <v>0.10851</v>
      </c>
    </row>
    <row r="250" spans="1:17" x14ac:dyDescent="0.25">
      <c r="A250">
        <f t="shared" si="35"/>
        <v>249</v>
      </c>
      <c r="B250">
        <v>1413</v>
      </c>
      <c r="C250">
        <v>12866</v>
      </c>
      <c r="D250">
        <v>115</v>
      </c>
      <c r="E250">
        <v>6</v>
      </c>
      <c r="F250">
        <f t="shared" si="27"/>
        <v>0.99159722222222224</v>
      </c>
      <c r="G250">
        <f t="shared" si="28"/>
        <v>0.99114089823588325</v>
      </c>
      <c r="H250">
        <f t="shared" si="29"/>
        <v>0.92473821989528793</v>
      </c>
      <c r="I250">
        <f t="shared" si="30"/>
        <v>0.99577167019027479</v>
      </c>
      <c r="J250">
        <f t="shared" si="31"/>
        <v>0.9542681198402031</v>
      </c>
      <c r="K250">
        <f t="shared" si="32"/>
        <v>0.95894129623345781</v>
      </c>
      <c r="L250">
        <f t="shared" si="33"/>
        <v>1</v>
      </c>
      <c r="M250">
        <f t="shared" si="34"/>
        <v>0.81625995370370374</v>
      </c>
      <c r="O250">
        <v>0.98333000000000004</v>
      </c>
      <c r="P250">
        <v>1.5603000000000001E-2</v>
      </c>
      <c r="Q250">
        <v>0.1159</v>
      </c>
    </row>
    <row r="251" spans="1:17" x14ac:dyDescent="0.25">
      <c r="A251">
        <f t="shared" si="35"/>
        <v>250</v>
      </c>
      <c r="B251">
        <v>1298</v>
      </c>
      <c r="C251">
        <v>12922</v>
      </c>
      <c r="D251">
        <v>172</v>
      </c>
      <c r="E251">
        <v>8</v>
      </c>
      <c r="F251">
        <f t="shared" si="27"/>
        <v>0.98750000000000004</v>
      </c>
      <c r="G251">
        <f t="shared" si="28"/>
        <v>0.98686421261646551</v>
      </c>
      <c r="H251">
        <f t="shared" si="29"/>
        <v>0.88299319727891157</v>
      </c>
      <c r="I251">
        <f t="shared" si="30"/>
        <v>0.99387442572741191</v>
      </c>
      <c r="J251">
        <f t="shared" si="31"/>
        <v>0.92826851485937667</v>
      </c>
      <c r="K251">
        <f t="shared" si="32"/>
        <v>0.93515850144092216</v>
      </c>
      <c r="L251">
        <f t="shared" si="33"/>
        <v>1</v>
      </c>
      <c r="M251">
        <f t="shared" si="34"/>
        <v>0.82573900462962968</v>
      </c>
      <c r="O251">
        <v>0.97531000000000001</v>
      </c>
      <c r="P251">
        <v>2.2204000000000002E-2</v>
      </c>
      <c r="Q251">
        <v>0.15654000000000001</v>
      </c>
    </row>
    <row r="252" spans="1:17" x14ac:dyDescent="0.25">
      <c r="A252">
        <f t="shared" si="35"/>
        <v>251</v>
      </c>
      <c r="B252">
        <v>1548</v>
      </c>
      <c r="C252">
        <v>12686</v>
      </c>
      <c r="D252">
        <v>165</v>
      </c>
      <c r="E252">
        <v>1</v>
      </c>
      <c r="F252">
        <f t="shared" si="27"/>
        <v>0.9884722222222222</v>
      </c>
      <c r="G252">
        <f t="shared" si="28"/>
        <v>0.98716053225429923</v>
      </c>
      <c r="H252">
        <f t="shared" si="29"/>
        <v>0.90367775831873909</v>
      </c>
      <c r="I252">
        <f t="shared" si="30"/>
        <v>0.99935442220787607</v>
      </c>
      <c r="J252">
        <f t="shared" si="31"/>
        <v>0.94262938017986198</v>
      </c>
      <c r="K252">
        <f t="shared" si="32"/>
        <v>0.94911097486204787</v>
      </c>
      <c r="L252">
        <f t="shared" si="33"/>
        <v>1</v>
      </c>
      <c r="M252">
        <f t="shared" si="34"/>
        <v>0.79906478587962959</v>
      </c>
      <c r="O252">
        <v>0.97721000000000002</v>
      </c>
      <c r="P252">
        <v>2.0847999999999998E-2</v>
      </c>
      <c r="Q252">
        <v>0.14469000000000001</v>
      </c>
    </row>
    <row r="253" spans="1:17" x14ac:dyDescent="0.25">
      <c r="A253">
        <f t="shared" si="35"/>
        <v>252</v>
      </c>
      <c r="B253">
        <v>1362</v>
      </c>
      <c r="C253">
        <v>12892</v>
      </c>
      <c r="D253">
        <v>146</v>
      </c>
      <c r="E253">
        <v>0</v>
      </c>
      <c r="F253">
        <f t="shared" si="27"/>
        <v>0.98986111111111108</v>
      </c>
      <c r="G253">
        <f t="shared" si="28"/>
        <v>0.98880196349133298</v>
      </c>
      <c r="H253">
        <f t="shared" si="29"/>
        <v>0.90318302387267901</v>
      </c>
      <c r="I253">
        <f t="shared" si="30"/>
        <v>1</v>
      </c>
      <c r="J253">
        <f t="shared" si="31"/>
        <v>0.94351455531898143</v>
      </c>
      <c r="K253">
        <f t="shared" si="32"/>
        <v>0.9491289198606272</v>
      </c>
      <c r="L253">
        <f t="shared" si="33"/>
        <v>1</v>
      </c>
      <c r="M253">
        <f t="shared" si="34"/>
        <v>0.82050439814814813</v>
      </c>
      <c r="O253">
        <v>0.97992999999999997</v>
      </c>
      <c r="P253">
        <v>1.8315000000000001E-2</v>
      </c>
      <c r="Q253">
        <v>0.1283</v>
      </c>
    </row>
    <row r="254" spans="1:17" x14ac:dyDescent="0.25">
      <c r="A254">
        <f t="shared" si="35"/>
        <v>253</v>
      </c>
      <c r="B254">
        <v>1216</v>
      </c>
      <c r="C254">
        <v>12985</v>
      </c>
      <c r="D254">
        <v>199</v>
      </c>
      <c r="E254">
        <v>0</v>
      </c>
      <c r="F254">
        <f t="shared" si="27"/>
        <v>0.9861805555555555</v>
      </c>
      <c r="G254">
        <f t="shared" si="28"/>
        <v>0.98490594660194175</v>
      </c>
      <c r="H254">
        <f t="shared" si="29"/>
        <v>0.8593639575971731</v>
      </c>
      <c r="I254">
        <f t="shared" si="30"/>
        <v>1</v>
      </c>
      <c r="J254">
        <f t="shared" si="31"/>
        <v>0.91680679295064116</v>
      </c>
      <c r="K254">
        <f t="shared" si="32"/>
        <v>0.92436335993918661</v>
      </c>
      <c r="L254">
        <f t="shared" si="33"/>
        <v>1</v>
      </c>
      <c r="M254">
        <f t="shared" si="34"/>
        <v>0.83388734567901235</v>
      </c>
      <c r="O254">
        <v>0.97274000000000005</v>
      </c>
      <c r="P254">
        <v>2.3751999999999999E-2</v>
      </c>
      <c r="Q254">
        <v>0.16095999999999999</v>
      </c>
    </row>
    <row r="255" spans="1:17" x14ac:dyDescent="0.25">
      <c r="A255">
        <f t="shared" si="35"/>
        <v>254</v>
      </c>
      <c r="B255">
        <v>1399</v>
      </c>
      <c r="C255">
        <v>12714</v>
      </c>
      <c r="D255">
        <v>287</v>
      </c>
      <c r="E255">
        <v>0</v>
      </c>
      <c r="F255">
        <f t="shared" si="27"/>
        <v>0.98006944444444444</v>
      </c>
      <c r="G255">
        <f t="shared" si="28"/>
        <v>0.97792477501730635</v>
      </c>
      <c r="H255">
        <f t="shared" si="29"/>
        <v>0.82977461447212342</v>
      </c>
      <c r="I255">
        <f t="shared" si="30"/>
        <v>1</v>
      </c>
      <c r="J255">
        <f t="shared" si="31"/>
        <v>0.89591647448185652</v>
      </c>
      <c r="K255">
        <f t="shared" si="32"/>
        <v>0.90696920583468399</v>
      </c>
      <c r="L255">
        <f t="shared" si="33"/>
        <v>1</v>
      </c>
      <c r="M255">
        <f t="shared" si="34"/>
        <v>0.80851383101851848</v>
      </c>
      <c r="O255">
        <v>0.96092999999999995</v>
      </c>
      <c r="P255">
        <v>3.3076000000000001E-2</v>
      </c>
      <c r="Q255">
        <v>0.21515000000000001</v>
      </c>
    </row>
    <row r="256" spans="1:17" x14ac:dyDescent="0.25">
      <c r="A256">
        <f t="shared" si="35"/>
        <v>255</v>
      </c>
      <c r="B256">
        <v>1486</v>
      </c>
      <c r="C256">
        <v>12613</v>
      </c>
      <c r="D256">
        <v>301</v>
      </c>
      <c r="E256">
        <v>0</v>
      </c>
      <c r="F256">
        <f t="shared" si="27"/>
        <v>0.97909722222222217</v>
      </c>
      <c r="G256">
        <f t="shared" si="28"/>
        <v>0.9766919622115533</v>
      </c>
      <c r="H256">
        <f t="shared" si="29"/>
        <v>0.83156127588136541</v>
      </c>
      <c r="I256">
        <f t="shared" si="30"/>
        <v>1</v>
      </c>
      <c r="J256">
        <f t="shared" si="31"/>
        <v>0.89635639550192858</v>
      </c>
      <c r="K256">
        <f t="shared" si="32"/>
        <v>0.90803544149098692</v>
      </c>
      <c r="L256">
        <f t="shared" si="33"/>
        <v>1</v>
      </c>
      <c r="M256">
        <f t="shared" si="34"/>
        <v>0.79832062114197533</v>
      </c>
      <c r="O256">
        <v>0.95906999999999998</v>
      </c>
      <c r="P256">
        <v>3.4764000000000003E-2</v>
      </c>
      <c r="Q256">
        <v>0.22433</v>
      </c>
    </row>
    <row r="257" spans="1:17" x14ac:dyDescent="0.25">
      <c r="A257">
        <f t="shared" si="35"/>
        <v>256</v>
      </c>
      <c r="B257">
        <v>1260</v>
      </c>
      <c r="C257">
        <v>12879</v>
      </c>
      <c r="D257">
        <v>261</v>
      </c>
      <c r="E257">
        <v>0</v>
      </c>
      <c r="F257">
        <f t="shared" si="27"/>
        <v>0.98187500000000005</v>
      </c>
      <c r="G257">
        <f t="shared" si="28"/>
        <v>0.98013698630136992</v>
      </c>
      <c r="H257">
        <f t="shared" si="29"/>
        <v>0.82840236686390534</v>
      </c>
      <c r="I257">
        <f t="shared" si="30"/>
        <v>1</v>
      </c>
      <c r="J257">
        <f t="shared" si="31"/>
        <v>0.89621544242641171</v>
      </c>
      <c r="K257">
        <f t="shared" si="32"/>
        <v>0.90614886731391586</v>
      </c>
      <c r="L257">
        <f t="shared" si="33"/>
        <v>1</v>
      </c>
      <c r="M257">
        <f t="shared" si="34"/>
        <v>0.82535937500000001</v>
      </c>
      <c r="O257">
        <v>0.96440000000000003</v>
      </c>
      <c r="P257">
        <v>3.0030000000000001E-2</v>
      </c>
      <c r="Q257">
        <v>0.19822000000000001</v>
      </c>
    </row>
    <row r="258" spans="1:17" x14ac:dyDescent="0.25">
      <c r="A258">
        <f t="shared" si="35"/>
        <v>257</v>
      </c>
      <c r="B258">
        <v>1417</v>
      </c>
      <c r="C258">
        <v>12374</v>
      </c>
      <c r="D258">
        <v>609</v>
      </c>
      <c r="E258">
        <v>0</v>
      </c>
      <c r="F258">
        <f t="shared" si="27"/>
        <v>0.95770833333333338</v>
      </c>
      <c r="G258">
        <f t="shared" si="28"/>
        <v>0.95309250558422554</v>
      </c>
      <c r="H258">
        <f t="shared" si="29"/>
        <v>0.69940769990128326</v>
      </c>
      <c r="I258">
        <f t="shared" si="30"/>
        <v>1</v>
      </c>
      <c r="J258">
        <f t="shared" si="31"/>
        <v>0.79995216882270448</v>
      </c>
      <c r="K258">
        <f t="shared" si="32"/>
        <v>0.82311937264013946</v>
      </c>
      <c r="L258">
        <f t="shared" si="33"/>
        <v>0</v>
      </c>
      <c r="M258">
        <f t="shared" si="34"/>
        <v>0.78859222608024693</v>
      </c>
      <c r="O258">
        <v>0.91898999999999997</v>
      </c>
      <c r="P258">
        <v>5.9158000000000002E-2</v>
      </c>
      <c r="Q258">
        <v>0.37032999999999999</v>
      </c>
    </row>
    <row r="259" spans="1:17" x14ac:dyDescent="0.25">
      <c r="A259">
        <f t="shared" si="35"/>
        <v>258</v>
      </c>
      <c r="B259">
        <v>1490</v>
      </c>
      <c r="C259">
        <v>9877</v>
      </c>
      <c r="D259">
        <v>147</v>
      </c>
      <c r="E259">
        <v>6</v>
      </c>
      <c r="F259">
        <f t="shared" ref="F259:F301" si="36">(B259+C259)/SUM(B259:E259)</f>
        <v>0.98671874999999998</v>
      </c>
      <c r="G259">
        <f t="shared" ref="G259:G301" si="37">C259/(C259+D259)</f>
        <v>0.98533519553072624</v>
      </c>
      <c r="H259">
        <f t="shared" ref="H259:H301" si="38">B259/(B259+D259)</f>
        <v>0.91020158827122788</v>
      </c>
      <c r="I259">
        <f t="shared" ref="I259:I301" si="39">B259/(B259+E259)</f>
        <v>0.99598930481283421</v>
      </c>
      <c r="J259">
        <f t="shared" ref="J259:J301" si="40">(F259-M259)/(1-M259)</f>
        <v>0.94349729001390503</v>
      </c>
      <c r="K259">
        <f t="shared" ref="K259:K301" si="41">2*B259/(2*B259+D259+E259)</f>
        <v>0.951165017555059</v>
      </c>
      <c r="L259">
        <f t="shared" ref="L259:L301" si="42">IF(K259&gt;=0.9,1,0)</f>
        <v>1</v>
      </c>
      <c r="M259">
        <f t="shared" ref="M259:M301" si="43">((B259+E259)*(B259+D259)+(C259+E259)*(C259+D259))/POWER(SUM(B259:E259),2)</f>
        <v>0.76494490258487657</v>
      </c>
      <c r="O259">
        <v>0.97379000000000004</v>
      </c>
      <c r="P259">
        <v>2.427E-2</v>
      </c>
      <c r="Q259">
        <v>0.16914000000000001</v>
      </c>
    </row>
    <row r="260" spans="1:17" x14ac:dyDescent="0.25">
      <c r="A260">
        <f t="shared" ref="A260:A301" si="44">A259+1</f>
        <v>259</v>
      </c>
      <c r="B260">
        <v>1363</v>
      </c>
      <c r="C260">
        <v>12784</v>
      </c>
      <c r="D260">
        <v>247</v>
      </c>
      <c r="E260">
        <v>6</v>
      </c>
      <c r="F260">
        <f t="shared" si="36"/>
        <v>0.98243055555555558</v>
      </c>
      <c r="G260">
        <f t="shared" si="37"/>
        <v>0.98104519990791195</v>
      </c>
      <c r="H260">
        <f t="shared" si="38"/>
        <v>0.84658385093167698</v>
      </c>
      <c r="I260">
        <f t="shared" si="39"/>
        <v>0.99561723886048215</v>
      </c>
      <c r="J260">
        <f t="shared" si="40"/>
        <v>0.90534541700030824</v>
      </c>
      <c r="K260">
        <f t="shared" si="41"/>
        <v>0.91507217186975498</v>
      </c>
      <c r="L260">
        <f t="shared" si="42"/>
        <v>1</v>
      </c>
      <c r="M260">
        <f t="shared" si="43"/>
        <v>0.81438358410493827</v>
      </c>
      <c r="O260">
        <v>0.96548</v>
      </c>
      <c r="P260">
        <v>2.9874999999999999E-2</v>
      </c>
      <c r="Q260">
        <v>0.20085</v>
      </c>
    </row>
    <row r="261" spans="1:17" x14ac:dyDescent="0.25">
      <c r="A261">
        <f t="shared" si="44"/>
        <v>260</v>
      </c>
      <c r="B261">
        <v>1185</v>
      </c>
      <c r="C261">
        <v>11616</v>
      </c>
      <c r="D261">
        <v>1565</v>
      </c>
      <c r="E261">
        <v>34</v>
      </c>
      <c r="F261">
        <f t="shared" si="36"/>
        <v>0.88895833333333329</v>
      </c>
      <c r="G261">
        <f t="shared" si="37"/>
        <v>0.88126849252712236</v>
      </c>
      <c r="H261">
        <f t="shared" si="38"/>
        <v>0.43090909090909091</v>
      </c>
      <c r="I261">
        <f t="shared" si="39"/>
        <v>0.97210828547990158</v>
      </c>
      <c r="J261">
        <f t="shared" si="40"/>
        <v>0.54358749710103837</v>
      </c>
      <c r="K261">
        <f t="shared" si="41"/>
        <v>0.59712773998488289</v>
      </c>
      <c r="L261">
        <f t="shared" si="42"/>
        <v>0</v>
      </c>
      <c r="M261">
        <f t="shared" si="43"/>
        <v>0.75670765817901231</v>
      </c>
      <c r="O261">
        <v>0.80256000000000005</v>
      </c>
      <c r="P261">
        <v>9.8371E-2</v>
      </c>
      <c r="Q261">
        <v>0.70837000000000006</v>
      </c>
    </row>
    <row r="262" spans="1:17" x14ac:dyDescent="0.25">
      <c r="A262">
        <f t="shared" si="44"/>
        <v>261</v>
      </c>
      <c r="B262">
        <v>1351</v>
      </c>
      <c r="C262">
        <v>12883</v>
      </c>
      <c r="D262">
        <v>161</v>
      </c>
      <c r="E262">
        <v>5</v>
      </c>
      <c r="F262">
        <f t="shared" si="36"/>
        <v>0.9884722222222222</v>
      </c>
      <c r="G262">
        <f t="shared" si="37"/>
        <v>0.98765716038025142</v>
      </c>
      <c r="H262">
        <f t="shared" si="38"/>
        <v>0.89351851851851849</v>
      </c>
      <c r="I262">
        <f t="shared" si="39"/>
        <v>0.99631268436578169</v>
      </c>
      <c r="J262">
        <f t="shared" si="40"/>
        <v>0.9357396138183055</v>
      </c>
      <c r="K262">
        <f t="shared" si="41"/>
        <v>0.94211994421199441</v>
      </c>
      <c r="L262">
        <f t="shared" si="42"/>
        <v>1</v>
      </c>
      <c r="M262">
        <f t="shared" si="43"/>
        <v>0.82060833333333338</v>
      </c>
      <c r="O262">
        <v>0.97721000000000002</v>
      </c>
      <c r="P262">
        <v>2.0674000000000001E-2</v>
      </c>
      <c r="Q262">
        <v>0.14602999999999999</v>
      </c>
    </row>
    <row r="263" spans="1:17" x14ac:dyDescent="0.25">
      <c r="A263">
        <f t="shared" si="44"/>
        <v>262</v>
      </c>
      <c r="B263">
        <v>1395</v>
      </c>
      <c r="C263">
        <v>12813</v>
      </c>
      <c r="D263">
        <v>192</v>
      </c>
      <c r="E263">
        <v>0</v>
      </c>
      <c r="F263">
        <f t="shared" si="36"/>
        <v>0.98666666666666669</v>
      </c>
      <c r="G263">
        <f t="shared" si="37"/>
        <v>0.98523644752018458</v>
      </c>
      <c r="H263">
        <f t="shared" si="38"/>
        <v>0.87901701323251413</v>
      </c>
      <c r="I263">
        <f t="shared" si="39"/>
        <v>1</v>
      </c>
      <c r="J263">
        <f t="shared" si="40"/>
        <v>0.92821138382372548</v>
      </c>
      <c r="K263">
        <f t="shared" si="41"/>
        <v>0.93561368209255535</v>
      </c>
      <c r="L263">
        <f t="shared" si="42"/>
        <v>1</v>
      </c>
      <c r="M263">
        <f t="shared" si="43"/>
        <v>0.81426953125000001</v>
      </c>
      <c r="O263">
        <v>0.97369000000000006</v>
      </c>
      <c r="P263">
        <v>2.3439999999999999E-2</v>
      </c>
      <c r="Q263">
        <v>0.15883</v>
      </c>
    </row>
    <row r="264" spans="1:17" x14ac:dyDescent="0.25">
      <c r="A264">
        <f t="shared" si="44"/>
        <v>263</v>
      </c>
      <c r="B264">
        <v>1528</v>
      </c>
      <c r="C264">
        <v>12621</v>
      </c>
      <c r="D264">
        <v>251</v>
      </c>
      <c r="E264">
        <v>0</v>
      </c>
      <c r="F264">
        <f t="shared" si="36"/>
        <v>0.9825694444444445</v>
      </c>
      <c r="G264">
        <f t="shared" si="37"/>
        <v>0.98050031075201993</v>
      </c>
      <c r="H264">
        <f t="shared" si="38"/>
        <v>0.85890949971894326</v>
      </c>
      <c r="I264">
        <f t="shared" si="39"/>
        <v>1</v>
      </c>
      <c r="J264">
        <f t="shared" si="40"/>
        <v>0.91431858239923924</v>
      </c>
      <c r="K264">
        <f t="shared" si="41"/>
        <v>0.92410039310553371</v>
      </c>
      <c r="L264">
        <f t="shared" si="42"/>
        <v>1</v>
      </c>
      <c r="M264">
        <f t="shared" si="43"/>
        <v>0.79656550925925929</v>
      </c>
      <c r="O264">
        <v>0.96574000000000004</v>
      </c>
      <c r="P264">
        <v>2.9943000000000001E-2</v>
      </c>
      <c r="Q264">
        <v>0.19644</v>
      </c>
    </row>
    <row r="265" spans="1:17" x14ac:dyDescent="0.25">
      <c r="A265">
        <f t="shared" si="44"/>
        <v>264</v>
      </c>
      <c r="B265">
        <v>1203</v>
      </c>
      <c r="C265">
        <v>12902</v>
      </c>
      <c r="D265">
        <v>295</v>
      </c>
      <c r="E265">
        <v>0</v>
      </c>
      <c r="F265">
        <f t="shared" si="36"/>
        <v>0.97951388888888891</v>
      </c>
      <c r="G265">
        <f t="shared" si="37"/>
        <v>0.97764643479578694</v>
      </c>
      <c r="H265">
        <f t="shared" si="38"/>
        <v>0.80307076101468622</v>
      </c>
      <c r="I265">
        <f t="shared" si="39"/>
        <v>1</v>
      </c>
      <c r="J265">
        <f t="shared" si="40"/>
        <v>0.87962667948835227</v>
      </c>
      <c r="K265">
        <f t="shared" si="41"/>
        <v>0.89078119215105511</v>
      </c>
      <c r="L265">
        <f t="shared" si="42"/>
        <v>0</v>
      </c>
      <c r="M265">
        <f t="shared" si="43"/>
        <v>0.82981186342592594</v>
      </c>
      <c r="O265">
        <v>0.95986000000000005</v>
      </c>
      <c r="P265">
        <v>3.2904000000000003E-2</v>
      </c>
      <c r="Q265">
        <v>0.21601000000000001</v>
      </c>
    </row>
    <row r="266" spans="1:17" x14ac:dyDescent="0.25">
      <c r="A266">
        <f t="shared" si="44"/>
        <v>265</v>
      </c>
      <c r="B266">
        <v>1305</v>
      </c>
      <c r="C266">
        <v>12661</v>
      </c>
      <c r="D266">
        <v>434</v>
      </c>
      <c r="E266">
        <v>0</v>
      </c>
      <c r="F266">
        <f t="shared" si="36"/>
        <v>0.96986111111111106</v>
      </c>
      <c r="G266">
        <f t="shared" si="37"/>
        <v>0.96685757922871329</v>
      </c>
      <c r="H266">
        <f t="shared" si="38"/>
        <v>0.75043128234617595</v>
      </c>
      <c r="I266">
        <f t="shared" si="39"/>
        <v>1</v>
      </c>
      <c r="J266">
        <f t="shared" si="40"/>
        <v>0.84095609572867236</v>
      </c>
      <c r="K266">
        <f t="shared" si="41"/>
        <v>0.85742444152431008</v>
      </c>
      <c r="L266">
        <f t="shared" si="42"/>
        <v>0</v>
      </c>
      <c r="M266">
        <f t="shared" si="43"/>
        <v>0.81049956597222217</v>
      </c>
      <c r="O266">
        <v>0.94152999999999998</v>
      </c>
      <c r="P266">
        <v>4.5234000000000003E-2</v>
      </c>
      <c r="Q266">
        <v>0.28877999999999998</v>
      </c>
    </row>
    <row r="267" spans="1:17" x14ac:dyDescent="0.25">
      <c r="A267">
        <f t="shared" si="44"/>
        <v>266</v>
      </c>
      <c r="B267">
        <v>1445</v>
      </c>
      <c r="C267">
        <v>12728</v>
      </c>
      <c r="D267">
        <v>227</v>
      </c>
      <c r="E267">
        <v>0</v>
      </c>
      <c r="F267">
        <f t="shared" si="36"/>
        <v>0.98423611111111109</v>
      </c>
      <c r="G267">
        <f t="shared" si="37"/>
        <v>0.98247780779621763</v>
      </c>
      <c r="H267">
        <f t="shared" si="38"/>
        <v>0.86423444976076558</v>
      </c>
      <c r="I267">
        <f t="shared" si="39"/>
        <v>1</v>
      </c>
      <c r="J267">
        <f t="shared" si="40"/>
        <v>0.91838756518908071</v>
      </c>
      <c r="K267">
        <f t="shared" si="41"/>
        <v>0.92717356432467113</v>
      </c>
      <c r="L267">
        <f t="shared" si="42"/>
        <v>1</v>
      </c>
      <c r="M267">
        <f t="shared" si="43"/>
        <v>0.80684452160493825</v>
      </c>
      <c r="O267">
        <v>0.96897</v>
      </c>
      <c r="P267">
        <v>2.7247E-2</v>
      </c>
      <c r="Q267">
        <v>0.18106</v>
      </c>
    </row>
    <row r="268" spans="1:17" x14ac:dyDescent="0.25">
      <c r="A268">
        <f t="shared" si="44"/>
        <v>267</v>
      </c>
      <c r="B268">
        <v>1247</v>
      </c>
      <c r="C268">
        <v>12853</v>
      </c>
      <c r="D268">
        <v>300</v>
      </c>
      <c r="E268">
        <v>0</v>
      </c>
      <c r="F268">
        <f t="shared" si="36"/>
        <v>0.97916666666666663</v>
      </c>
      <c r="G268">
        <f t="shared" si="37"/>
        <v>0.97719151524367065</v>
      </c>
      <c r="H268">
        <f t="shared" si="38"/>
        <v>0.80607627666451198</v>
      </c>
      <c r="I268">
        <f t="shared" si="39"/>
        <v>1</v>
      </c>
      <c r="J268">
        <f t="shared" si="40"/>
        <v>0.88123836060333316</v>
      </c>
      <c r="K268">
        <f t="shared" si="41"/>
        <v>0.89262705798138864</v>
      </c>
      <c r="L268">
        <f t="shared" si="42"/>
        <v>0</v>
      </c>
      <c r="M268">
        <f t="shared" si="43"/>
        <v>0.82457859760802465</v>
      </c>
      <c r="O268">
        <v>0.95920000000000005</v>
      </c>
      <c r="P268">
        <v>3.3586999999999999E-2</v>
      </c>
      <c r="Q268">
        <v>0.21958</v>
      </c>
    </row>
    <row r="269" spans="1:17" x14ac:dyDescent="0.25">
      <c r="A269">
        <f t="shared" si="44"/>
        <v>268</v>
      </c>
      <c r="B269">
        <v>1319</v>
      </c>
      <c r="C269">
        <v>12773</v>
      </c>
      <c r="D269">
        <v>287</v>
      </c>
      <c r="E269">
        <v>21</v>
      </c>
      <c r="F269">
        <f t="shared" si="36"/>
        <v>0.9786111111111111</v>
      </c>
      <c r="G269">
        <f t="shared" si="37"/>
        <v>0.97802450229709037</v>
      </c>
      <c r="H269">
        <f t="shared" si="38"/>
        <v>0.82129514321295138</v>
      </c>
      <c r="I269">
        <f t="shared" si="39"/>
        <v>0.98432835820895526</v>
      </c>
      <c r="J269">
        <f t="shared" si="40"/>
        <v>0.88364649858650635</v>
      </c>
      <c r="K269">
        <f t="shared" si="41"/>
        <v>0.89545145960624573</v>
      </c>
      <c r="L269">
        <f t="shared" si="42"/>
        <v>0</v>
      </c>
      <c r="M269">
        <f t="shared" si="43"/>
        <v>0.816173225308642</v>
      </c>
      <c r="O269">
        <v>0.95813000000000004</v>
      </c>
      <c r="P269">
        <v>3.5650000000000001E-2</v>
      </c>
      <c r="Q269">
        <v>0.24016999999999999</v>
      </c>
    </row>
    <row r="270" spans="1:17" x14ac:dyDescent="0.25">
      <c r="A270">
        <f t="shared" si="44"/>
        <v>269</v>
      </c>
      <c r="B270">
        <v>1750</v>
      </c>
      <c r="C270">
        <v>12478</v>
      </c>
      <c r="D270">
        <v>172</v>
      </c>
      <c r="E270">
        <v>0</v>
      </c>
      <c r="F270">
        <f t="shared" si="36"/>
        <v>0.98805555555555558</v>
      </c>
      <c r="G270">
        <f t="shared" si="37"/>
        <v>0.98640316205533596</v>
      </c>
      <c r="H270">
        <f t="shared" si="38"/>
        <v>0.91050988553590007</v>
      </c>
      <c r="I270">
        <f t="shared" si="39"/>
        <v>1</v>
      </c>
      <c r="J270">
        <f t="shared" si="40"/>
        <v>0.94633129504353219</v>
      </c>
      <c r="K270">
        <f t="shared" si="41"/>
        <v>0.95315904139433549</v>
      </c>
      <c r="L270">
        <f t="shared" si="42"/>
        <v>1</v>
      </c>
      <c r="M270">
        <f t="shared" si="43"/>
        <v>0.77744116512345685</v>
      </c>
      <c r="O270">
        <v>0.97638999999999998</v>
      </c>
      <c r="P270">
        <v>2.1751E-2</v>
      </c>
      <c r="Q270">
        <v>0.14921000000000001</v>
      </c>
    </row>
    <row r="271" spans="1:17" x14ac:dyDescent="0.25">
      <c r="A271">
        <f t="shared" si="44"/>
        <v>270</v>
      </c>
      <c r="B271">
        <v>1295</v>
      </c>
      <c r="C271">
        <v>12809</v>
      </c>
      <c r="D271">
        <v>296</v>
      </c>
      <c r="E271">
        <v>0</v>
      </c>
      <c r="F271">
        <f t="shared" si="36"/>
        <v>0.97944444444444445</v>
      </c>
      <c r="G271">
        <f t="shared" si="37"/>
        <v>0.97741320106829455</v>
      </c>
      <c r="H271">
        <f t="shared" si="38"/>
        <v>0.81395348837209303</v>
      </c>
      <c r="I271">
        <f t="shared" si="39"/>
        <v>1</v>
      </c>
      <c r="J271">
        <f t="shared" si="40"/>
        <v>0.88614688238142769</v>
      </c>
      <c r="K271">
        <f t="shared" si="41"/>
        <v>0.89743589743589747</v>
      </c>
      <c r="L271">
        <f t="shared" si="42"/>
        <v>0</v>
      </c>
      <c r="M271">
        <f t="shared" si="43"/>
        <v>0.81945548804012347</v>
      </c>
      <c r="O271">
        <v>0.95972999999999997</v>
      </c>
      <c r="P271">
        <v>3.3463E-2</v>
      </c>
      <c r="Q271">
        <v>0.21829999999999999</v>
      </c>
    </row>
    <row r="272" spans="1:17" x14ac:dyDescent="0.25">
      <c r="A272">
        <f t="shared" si="44"/>
        <v>271</v>
      </c>
      <c r="B272">
        <v>1258</v>
      </c>
      <c r="C272">
        <v>12952</v>
      </c>
      <c r="D272">
        <v>190</v>
      </c>
      <c r="E272">
        <v>0</v>
      </c>
      <c r="F272">
        <f t="shared" si="36"/>
        <v>0.9868055555555556</v>
      </c>
      <c r="G272">
        <f t="shared" si="37"/>
        <v>0.98554253538274239</v>
      </c>
      <c r="H272">
        <f t="shared" si="38"/>
        <v>0.86878453038674031</v>
      </c>
      <c r="I272">
        <f t="shared" si="39"/>
        <v>1</v>
      </c>
      <c r="J272">
        <f t="shared" si="40"/>
        <v>0.92254389405816573</v>
      </c>
      <c r="K272">
        <f t="shared" si="41"/>
        <v>0.92978566149297859</v>
      </c>
      <c r="L272">
        <f t="shared" si="42"/>
        <v>1</v>
      </c>
      <c r="M272">
        <f t="shared" si="43"/>
        <v>0.82965262345679014</v>
      </c>
      <c r="O272">
        <v>0.97396000000000005</v>
      </c>
      <c r="P272">
        <v>2.2925999999999998E-2</v>
      </c>
      <c r="Q272">
        <v>0.15593000000000001</v>
      </c>
    </row>
    <row r="273" spans="1:17" x14ac:dyDescent="0.25">
      <c r="A273">
        <f t="shared" si="44"/>
        <v>272</v>
      </c>
      <c r="B273">
        <v>1229</v>
      </c>
      <c r="C273">
        <v>12929</v>
      </c>
      <c r="D273">
        <v>242</v>
      </c>
      <c r="E273">
        <v>0</v>
      </c>
      <c r="F273">
        <f t="shared" si="36"/>
        <v>0.98319444444444448</v>
      </c>
      <c r="G273">
        <f t="shared" si="37"/>
        <v>0.98162630020499586</v>
      </c>
      <c r="H273">
        <f t="shared" si="38"/>
        <v>0.83548606390210745</v>
      </c>
      <c r="I273">
        <f t="shared" si="39"/>
        <v>1</v>
      </c>
      <c r="J273">
        <f t="shared" si="40"/>
        <v>0.90118046356367065</v>
      </c>
      <c r="K273">
        <f t="shared" si="41"/>
        <v>0.91037037037037039</v>
      </c>
      <c r="L273">
        <f t="shared" si="42"/>
        <v>1</v>
      </c>
      <c r="M273">
        <f t="shared" si="43"/>
        <v>0.82993691165123462</v>
      </c>
      <c r="O273">
        <v>0.96694999999999998</v>
      </c>
      <c r="P273">
        <v>2.8081999999999999E-2</v>
      </c>
      <c r="Q273">
        <v>0.18681</v>
      </c>
    </row>
    <row r="274" spans="1:17" x14ac:dyDescent="0.25">
      <c r="A274">
        <f t="shared" si="44"/>
        <v>273</v>
      </c>
      <c r="B274">
        <v>1256</v>
      </c>
      <c r="C274">
        <v>12878</v>
      </c>
      <c r="D274">
        <v>266</v>
      </c>
      <c r="E274">
        <v>0</v>
      </c>
      <c r="F274">
        <f t="shared" si="36"/>
        <v>0.98152777777777778</v>
      </c>
      <c r="G274">
        <f t="shared" si="37"/>
        <v>0.97976262933657943</v>
      </c>
      <c r="H274">
        <f t="shared" si="38"/>
        <v>0.82522996057818665</v>
      </c>
      <c r="I274">
        <f t="shared" si="39"/>
        <v>1</v>
      </c>
      <c r="J274">
        <f t="shared" si="40"/>
        <v>0.89412916595540681</v>
      </c>
      <c r="K274">
        <f t="shared" si="41"/>
        <v>0.90424766018718505</v>
      </c>
      <c r="L274">
        <f t="shared" si="42"/>
        <v>1</v>
      </c>
      <c r="M274">
        <f t="shared" si="43"/>
        <v>0.82552114197530868</v>
      </c>
      <c r="O274">
        <v>0.96374000000000004</v>
      </c>
      <c r="P274">
        <v>3.0488000000000001E-2</v>
      </c>
      <c r="Q274">
        <v>0.20097999999999999</v>
      </c>
    </row>
    <row r="275" spans="1:17" x14ac:dyDescent="0.25">
      <c r="A275">
        <f t="shared" si="44"/>
        <v>274</v>
      </c>
      <c r="B275">
        <v>1143</v>
      </c>
      <c r="C275">
        <v>13021</v>
      </c>
      <c r="D275">
        <v>236</v>
      </c>
      <c r="E275">
        <v>0</v>
      </c>
      <c r="F275">
        <f t="shared" si="36"/>
        <v>0.9836111111111111</v>
      </c>
      <c r="G275">
        <f t="shared" si="37"/>
        <v>0.98219808403107789</v>
      </c>
      <c r="H275">
        <f t="shared" si="38"/>
        <v>0.82886149383611307</v>
      </c>
      <c r="I275">
        <f t="shared" si="39"/>
        <v>1</v>
      </c>
      <c r="J275">
        <f t="shared" si="40"/>
        <v>0.89752869386534462</v>
      </c>
      <c r="K275">
        <f t="shared" si="41"/>
        <v>0.90642347343378271</v>
      </c>
      <c r="L275">
        <f t="shared" si="42"/>
        <v>1</v>
      </c>
      <c r="M275">
        <f t="shared" si="43"/>
        <v>0.84006362847222227</v>
      </c>
      <c r="O275">
        <v>0.96775999999999995</v>
      </c>
      <c r="P275">
        <v>2.7168000000000001E-2</v>
      </c>
      <c r="Q275">
        <v>0.18190999999999999</v>
      </c>
    </row>
    <row r="276" spans="1:17" x14ac:dyDescent="0.25">
      <c r="A276">
        <f t="shared" si="44"/>
        <v>275</v>
      </c>
      <c r="B276">
        <v>1443</v>
      </c>
      <c r="C276">
        <v>11999</v>
      </c>
      <c r="D276">
        <v>958</v>
      </c>
      <c r="E276">
        <v>0</v>
      </c>
      <c r="F276">
        <f t="shared" si="36"/>
        <v>0.93347222222222226</v>
      </c>
      <c r="G276">
        <f t="shared" si="37"/>
        <v>0.92606313189781586</v>
      </c>
      <c r="H276">
        <f t="shared" si="38"/>
        <v>0.6009995835068721</v>
      </c>
      <c r="I276">
        <f t="shared" si="39"/>
        <v>1</v>
      </c>
      <c r="J276">
        <f t="shared" si="40"/>
        <v>0.7151183184546509</v>
      </c>
      <c r="K276">
        <f t="shared" si="41"/>
        <v>0.75078043704474506</v>
      </c>
      <c r="L276">
        <f t="shared" si="42"/>
        <v>0</v>
      </c>
      <c r="M276">
        <f t="shared" si="43"/>
        <v>0.76647225115740736</v>
      </c>
      <c r="O276">
        <v>0.87578999999999996</v>
      </c>
      <c r="P276">
        <v>7.9965999999999995E-2</v>
      </c>
      <c r="Q276">
        <v>0.50412000000000001</v>
      </c>
    </row>
    <row r="277" spans="1:17" x14ac:dyDescent="0.25">
      <c r="A277">
        <f t="shared" si="44"/>
        <v>276</v>
      </c>
      <c r="B277">
        <v>1490</v>
      </c>
      <c r="C277">
        <v>12784</v>
      </c>
      <c r="D277">
        <v>75</v>
      </c>
      <c r="E277">
        <v>51</v>
      </c>
      <c r="F277">
        <f t="shared" si="36"/>
        <v>0.99124999999999996</v>
      </c>
      <c r="G277">
        <f t="shared" si="37"/>
        <v>0.99416750913756902</v>
      </c>
      <c r="H277">
        <f t="shared" si="38"/>
        <v>0.95207667731629397</v>
      </c>
      <c r="I277">
        <f t="shared" si="39"/>
        <v>0.9669046073977936</v>
      </c>
      <c r="J277">
        <f t="shared" si="40"/>
        <v>0.95452981437267836</v>
      </c>
      <c r="K277">
        <f t="shared" si="41"/>
        <v>0.95943335479716674</v>
      </c>
      <c r="L277">
        <f t="shared" si="42"/>
        <v>1</v>
      </c>
      <c r="M277">
        <f t="shared" si="43"/>
        <v>0.80756621334876544</v>
      </c>
      <c r="O277">
        <v>0.98265000000000002</v>
      </c>
      <c r="P277">
        <v>1.6972999999999999E-2</v>
      </c>
      <c r="Q277">
        <v>0.13209000000000001</v>
      </c>
    </row>
    <row r="278" spans="1:17" x14ac:dyDescent="0.25">
      <c r="A278">
        <f t="shared" si="44"/>
        <v>277</v>
      </c>
      <c r="B278">
        <v>1363</v>
      </c>
      <c r="C278">
        <v>12823</v>
      </c>
      <c r="D278">
        <v>214</v>
      </c>
      <c r="E278">
        <v>0</v>
      </c>
      <c r="F278">
        <f t="shared" si="36"/>
        <v>0.9851388888888889</v>
      </c>
      <c r="G278">
        <f t="shared" si="37"/>
        <v>0.98358518063971767</v>
      </c>
      <c r="H278">
        <f t="shared" si="38"/>
        <v>0.86429930247305009</v>
      </c>
      <c r="I278">
        <f t="shared" si="39"/>
        <v>1</v>
      </c>
      <c r="J278">
        <f t="shared" si="40"/>
        <v>0.91898435574659254</v>
      </c>
      <c r="K278">
        <f t="shared" si="41"/>
        <v>0.92721088435374155</v>
      </c>
      <c r="L278">
        <f t="shared" si="42"/>
        <v>1</v>
      </c>
      <c r="M278">
        <f t="shared" si="43"/>
        <v>0.81656492091049382</v>
      </c>
      <c r="O278">
        <v>0.97072000000000003</v>
      </c>
      <c r="P278">
        <v>2.5689E-2</v>
      </c>
      <c r="Q278">
        <v>0.17211000000000001</v>
      </c>
    </row>
    <row r="279" spans="1:17" x14ac:dyDescent="0.25">
      <c r="A279">
        <f t="shared" si="44"/>
        <v>278</v>
      </c>
      <c r="B279">
        <v>930</v>
      </c>
      <c r="C279">
        <v>13215</v>
      </c>
      <c r="D279">
        <v>255</v>
      </c>
      <c r="E279">
        <v>0</v>
      </c>
      <c r="F279">
        <f t="shared" si="36"/>
        <v>0.98229166666666667</v>
      </c>
      <c r="G279">
        <f t="shared" si="37"/>
        <v>0.98106904231625836</v>
      </c>
      <c r="H279">
        <f t="shared" si="38"/>
        <v>0.78481012658227844</v>
      </c>
      <c r="I279">
        <f t="shared" si="39"/>
        <v>1</v>
      </c>
      <c r="J279">
        <f t="shared" si="40"/>
        <v>0.8700264406995637</v>
      </c>
      <c r="K279">
        <f t="shared" si="41"/>
        <v>0.87943262411347523</v>
      </c>
      <c r="L279">
        <f t="shared" si="42"/>
        <v>0</v>
      </c>
      <c r="M279">
        <f t="shared" si="43"/>
        <v>0.86375434027777775</v>
      </c>
      <c r="O279">
        <v>0.96521000000000001</v>
      </c>
      <c r="P279">
        <v>2.7795E-2</v>
      </c>
      <c r="Q279">
        <v>0.18848000000000001</v>
      </c>
    </row>
    <row r="280" spans="1:17" x14ac:dyDescent="0.25">
      <c r="A280">
        <f t="shared" si="44"/>
        <v>279</v>
      </c>
      <c r="B280">
        <v>989</v>
      </c>
      <c r="C280">
        <v>12976</v>
      </c>
      <c r="D280">
        <v>435</v>
      </c>
      <c r="E280">
        <v>0</v>
      </c>
      <c r="F280">
        <f t="shared" si="36"/>
        <v>0.96979166666666672</v>
      </c>
      <c r="G280">
        <f t="shared" si="37"/>
        <v>0.96756394004921331</v>
      </c>
      <c r="H280">
        <f t="shared" si="38"/>
        <v>0.6945224719101124</v>
      </c>
      <c r="I280">
        <f t="shared" si="39"/>
        <v>1</v>
      </c>
      <c r="J280">
        <f t="shared" si="40"/>
        <v>0.80382410212571531</v>
      </c>
      <c r="K280">
        <f t="shared" si="41"/>
        <v>0.81972648155822625</v>
      </c>
      <c r="L280">
        <f t="shared" si="42"/>
        <v>0</v>
      </c>
      <c r="M280">
        <f t="shared" si="43"/>
        <v>0.8460140432098765</v>
      </c>
      <c r="O280">
        <v>0.94140000000000001</v>
      </c>
      <c r="P280">
        <v>4.1960999999999998E-2</v>
      </c>
      <c r="Q280">
        <v>0.28009000000000001</v>
      </c>
    </row>
    <row r="281" spans="1:17" x14ac:dyDescent="0.25">
      <c r="A281">
        <f t="shared" si="44"/>
        <v>280</v>
      </c>
      <c r="B281">
        <v>1052</v>
      </c>
      <c r="C281">
        <v>13094</v>
      </c>
      <c r="D281">
        <v>254</v>
      </c>
      <c r="E281">
        <v>0</v>
      </c>
      <c r="F281">
        <f t="shared" si="36"/>
        <v>0.98236111111111113</v>
      </c>
      <c r="G281">
        <f t="shared" si="37"/>
        <v>0.98097093197482765</v>
      </c>
      <c r="H281">
        <f t="shared" si="38"/>
        <v>0.80551301684532928</v>
      </c>
      <c r="I281">
        <f t="shared" si="39"/>
        <v>1</v>
      </c>
      <c r="J281">
        <f t="shared" si="40"/>
        <v>0.88279693877498722</v>
      </c>
      <c r="K281">
        <f t="shared" si="41"/>
        <v>0.89228159457167089</v>
      </c>
      <c r="L281">
        <f t="shared" si="42"/>
        <v>0</v>
      </c>
      <c r="M281">
        <f t="shared" si="43"/>
        <v>0.8495014660493827</v>
      </c>
      <c r="O281">
        <v>0.96533999999999998</v>
      </c>
      <c r="P281">
        <v>2.8417000000000001E-2</v>
      </c>
      <c r="Q281">
        <v>0.19048000000000001</v>
      </c>
    </row>
    <row r="282" spans="1:17" x14ac:dyDescent="0.25">
      <c r="A282">
        <f t="shared" si="44"/>
        <v>281</v>
      </c>
      <c r="B282">
        <v>1191</v>
      </c>
      <c r="C282">
        <v>13007</v>
      </c>
      <c r="D282">
        <v>190</v>
      </c>
      <c r="E282">
        <v>12</v>
      </c>
      <c r="F282">
        <f t="shared" si="36"/>
        <v>0.98597222222222225</v>
      </c>
      <c r="G282">
        <f t="shared" si="37"/>
        <v>0.98560278851254068</v>
      </c>
      <c r="H282">
        <f t="shared" si="38"/>
        <v>0.8624185372918175</v>
      </c>
      <c r="I282">
        <f t="shared" si="39"/>
        <v>0.9900249376558603</v>
      </c>
      <c r="J282">
        <f t="shared" si="40"/>
        <v>0.91416155510649355</v>
      </c>
      <c r="K282">
        <f t="shared" si="41"/>
        <v>0.92182662538699689</v>
      </c>
      <c r="L282">
        <f t="shared" si="42"/>
        <v>1</v>
      </c>
      <c r="M282">
        <f t="shared" si="43"/>
        <v>0.83657931134259256</v>
      </c>
      <c r="O282">
        <v>0.97233999999999998</v>
      </c>
      <c r="P282">
        <v>2.4423E-2</v>
      </c>
      <c r="Q282">
        <v>0.17138</v>
      </c>
    </row>
    <row r="283" spans="1:17" x14ac:dyDescent="0.25">
      <c r="A283">
        <f t="shared" si="44"/>
        <v>282</v>
      </c>
      <c r="B283">
        <v>1113</v>
      </c>
      <c r="C283">
        <v>12528</v>
      </c>
      <c r="D283">
        <v>759</v>
      </c>
      <c r="E283">
        <v>0</v>
      </c>
      <c r="F283">
        <f t="shared" si="36"/>
        <v>0.94729166666666664</v>
      </c>
      <c r="G283">
        <f t="shared" si="37"/>
        <v>0.94287649582298483</v>
      </c>
      <c r="H283">
        <f t="shared" si="38"/>
        <v>0.59455128205128205</v>
      </c>
      <c r="I283">
        <f t="shared" si="39"/>
        <v>1</v>
      </c>
      <c r="J283">
        <f t="shared" si="40"/>
        <v>0.7184321232221158</v>
      </c>
      <c r="K283">
        <f t="shared" si="41"/>
        <v>0.74572864321608046</v>
      </c>
      <c r="L283">
        <f t="shared" si="42"/>
        <v>0</v>
      </c>
      <c r="M283">
        <f t="shared" si="43"/>
        <v>0.81280416666666666</v>
      </c>
      <c r="O283">
        <v>0.90012999999999999</v>
      </c>
      <c r="P283">
        <v>6.2675999999999996E-2</v>
      </c>
      <c r="Q283">
        <v>0.41813</v>
      </c>
    </row>
    <row r="284" spans="1:17" x14ac:dyDescent="0.25">
      <c r="A284">
        <f t="shared" si="44"/>
        <v>283</v>
      </c>
      <c r="B284">
        <v>1108</v>
      </c>
      <c r="C284">
        <v>12756</v>
      </c>
      <c r="D284">
        <v>536</v>
      </c>
      <c r="E284">
        <v>0</v>
      </c>
      <c r="F284">
        <f t="shared" si="36"/>
        <v>0.96277777777777773</v>
      </c>
      <c r="G284">
        <f t="shared" si="37"/>
        <v>0.95967499247667765</v>
      </c>
      <c r="H284">
        <f t="shared" si="38"/>
        <v>0.67396593673965932</v>
      </c>
      <c r="I284">
        <f t="shared" si="39"/>
        <v>1</v>
      </c>
      <c r="J284">
        <f t="shared" si="40"/>
        <v>0.78551477787174084</v>
      </c>
      <c r="K284">
        <f t="shared" si="41"/>
        <v>0.80523255813953487</v>
      </c>
      <c r="L284">
        <f t="shared" si="42"/>
        <v>0</v>
      </c>
      <c r="M284">
        <f t="shared" si="43"/>
        <v>0.82645787037037033</v>
      </c>
      <c r="O284">
        <v>0.92832000000000003</v>
      </c>
      <c r="P284">
        <v>5.0173000000000002E-2</v>
      </c>
      <c r="Q284">
        <v>0.32901000000000002</v>
      </c>
    </row>
    <row r="285" spans="1:17" x14ac:dyDescent="0.25">
      <c r="A285">
        <f t="shared" si="44"/>
        <v>284</v>
      </c>
      <c r="B285">
        <v>1118</v>
      </c>
      <c r="C285">
        <v>11830</v>
      </c>
      <c r="D285">
        <v>491</v>
      </c>
      <c r="E285">
        <v>1</v>
      </c>
      <c r="F285">
        <f t="shared" si="36"/>
        <v>0.96339285714285716</v>
      </c>
      <c r="G285">
        <f t="shared" si="37"/>
        <v>0.96014933852771689</v>
      </c>
      <c r="H285">
        <f t="shared" si="38"/>
        <v>0.69484151646985703</v>
      </c>
      <c r="I285">
        <f t="shared" si="39"/>
        <v>0.99910634495084893</v>
      </c>
      <c r="J285">
        <f t="shared" si="40"/>
        <v>0.80000591591095149</v>
      </c>
      <c r="K285">
        <f t="shared" si="41"/>
        <v>0.81964809384164228</v>
      </c>
      <c r="L285">
        <f t="shared" si="42"/>
        <v>0</v>
      </c>
      <c r="M285">
        <f t="shared" si="43"/>
        <v>0.81695887143920065</v>
      </c>
      <c r="O285">
        <v>0.92945999999999995</v>
      </c>
      <c r="P285">
        <v>5.0917999999999998E-2</v>
      </c>
      <c r="Q285">
        <v>0.32972000000000001</v>
      </c>
    </row>
    <row r="286" spans="1:17" x14ac:dyDescent="0.25">
      <c r="A286">
        <f t="shared" si="44"/>
        <v>285</v>
      </c>
      <c r="B286">
        <v>1724</v>
      </c>
      <c r="C286">
        <v>12056</v>
      </c>
      <c r="D286">
        <v>617</v>
      </c>
      <c r="E286">
        <v>3</v>
      </c>
      <c r="F286">
        <f t="shared" si="36"/>
        <v>0.95694444444444449</v>
      </c>
      <c r="G286">
        <f t="shared" si="37"/>
        <v>0.95131381677582261</v>
      </c>
      <c r="H286">
        <f t="shared" si="38"/>
        <v>0.73643741990602307</v>
      </c>
      <c r="I286">
        <f t="shared" si="39"/>
        <v>0.99826288361320203</v>
      </c>
      <c r="J286">
        <f t="shared" si="40"/>
        <v>0.8231847632480026</v>
      </c>
      <c r="K286">
        <f t="shared" si="41"/>
        <v>0.84759095378564409</v>
      </c>
      <c r="L286">
        <f t="shared" si="42"/>
        <v>0</v>
      </c>
      <c r="M286">
        <f t="shared" si="43"/>
        <v>0.75649408757716052</v>
      </c>
      <c r="O286">
        <v>0.91759000000000002</v>
      </c>
      <c r="P286">
        <v>6.3524999999999998E-2</v>
      </c>
      <c r="Q286">
        <v>0.38739000000000001</v>
      </c>
    </row>
    <row r="287" spans="1:17" x14ac:dyDescent="0.25">
      <c r="A287">
        <f t="shared" si="44"/>
        <v>286</v>
      </c>
      <c r="B287">
        <v>1545</v>
      </c>
      <c r="C287">
        <v>12415</v>
      </c>
      <c r="D287">
        <v>436</v>
      </c>
      <c r="E287">
        <v>4</v>
      </c>
      <c r="F287">
        <f t="shared" si="36"/>
        <v>0.96944444444444444</v>
      </c>
      <c r="G287">
        <f t="shared" si="37"/>
        <v>0.96607267916893624</v>
      </c>
      <c r="H287">
        <f t="shared" si="38"/>
        <v>0.77990913679959617</v>
      </c>
      <c r="I287">
        <f t="shared" si="39"/>
        <v>0.99741768883150417</v>
      </c>
      <c r="J287">
        <f t="shared" si="40"/>
        <v>0.85823873894050728</v>
      </c>
      <c r="K287">
        <f t="shared" si="41"/>
        <v>0.87535410764872523</v>
      </c>
      <c r="L287">
        <f t="shared" si="42"/>
        <v>0</v>
      </c>
      <c r="M287">
        <f t="shared" si="43"/>
        <v>0.78445764853395061</v>
      </c>
      <c r="O287">
        <v>0.94074999999999998</v>
      </c>
      <c r="P287">
        <v>4.7782999999999999E-2</v>
      </c>
      <c r="Q287">
        <v>0.30174000000000001</v>
      </c>
    </row>
    <row r="288" spans="1:17" x14ac:dyDescent="0.25">
      <c r="A288">
        <f t="shared" si="44"/>
        <v>287</v>
      </c>
      <c r="B288">
        <v>1504</v>
      </c>
      <c r="C288">
        <v>12390</v>
      </c>
      <c r="D288">
        <v>504</v>
      </c>
      <c r="E288">
        <v>2</v>
      </c>
      <c r="F288">
        <f t="shared" si="36"/>
        <v>0.96486111111111106</v>
      </c>
      <c r="G288">
        <f t="shared" si="37"/>
        <v>0.96091205211726383</v>
      </c>
      <c r="H288">
        <f t="shared" si="38"/>
        <v>0.74900398406374502</v>
      </c>
      <c r="I288">
        <f t="shared" si="39"/>
        <v>0.99867197875166003</v>
      </c>
      <c r="J288">
        <f t="shared" si="40"/>
        <v>0.83645730760031778</v>
      </c>
      <c r="K288">
        <f t="shared" si="41"/>
        <v>0.85600455321570856</v>
      </c>
      <c r="L288">
        <f t="shared" si="42"/>
        <v>0</v>
      </c>
      <c r="M288">
        <f t="shared" si="43"/>
        <v>0.7851393518518518</v>
      </c>
      <c r="O288">
        <v>0.93218999999999996</v>
      </c>
      <c r="P288">
        <v>5.2707999999999998E-2</v>
      </c>
      <c r="Q288">
        <v>0.33001999999999998</v>
      </c>
    </row>
    <row r="289" spans="1:18" x14ac:dyDescent="0.25">
      <c r="A289">
        <f t="shared" si="44"/>
        <v>288</v>
      </c>
      <c r="B289">
        <v>1638</v>
      </c>
      <c r="C289">
        <v>12421</v>
      </c>
      <c r="D289">
        <v>337</v>
      </c>
      <c r="E289">
        <v>4</v>
      </c>
      <c r="F289">
        <f t="shared" si="36"/>
        <v>0.97631944444444441</v>
      </c>
      <c r="G289">
        <f t="shared" si="37"/>
        <v>0.97358520144223237</v>
      </c>
      <c r="H289">
        <f t="shared" si="38"/>
        <v>0.82936708860759489</v>
      </c>
      <c r="I289">
        <f t="shared" si="39"/>
        <v>0.997563946406821</v>
      </c>
      <c r="J289">
        <f t="shared" si="40"/>
        <v>0.89231319176559065</v>
      </c>
      <c r="K289">
        <f t="shared" si="41"/>
        <v>0.90572297484102848</v>
      </c>
      <c r="L289">
        <f t="shared" si="42"/>
        <v>1</v>
      </c>
      <c r="M289">
        <f t="shared" si="43"/>
        <v>0.78009789737654323</v>
      </c>
      <c r="O289">
        <v>0.95376000000000005</v>
      </c>
      <c r="P289">
        <v>3.9373999999999999E-2</v>
      </c>
      <c r="Q289">
        <v>0.25284000000000001</v>
      </c>
    </row>
    <row r="290" spans="1:18" x14ac:dyDescent="0.25">
      <c r="A290">
        <f t="shared" si="44"/>
        <v>289</v>
      </c>
      <c r="B290">
        <v>1959</v>
      </c>
      <c r="C290">
        <v>12020</v>
      </c>
      <c r="D290">
        <v>415</v>
      </c>
      <c r="E290">
        <v>6</v>
      </c>
      <c r="F290">
        <f t="shared" si="36"/>
        <v>0.97076388888888887</v>
      </c>
      <c r="G290">
        <f t="shared" si="37"/>
        <v>0.9666264575794129</v>
      </c>
      <c r="H290">
        <f t="shared" si="38"/>
        <v>0.82518955349620893</v>
      </c>
      <c r="I290">
        <f t="shared" si="39"/>
        <v>0.99694656488549616</v>
      </c>
      <c r="J290">
        <f t="shared" si="40"/>
        <v>0.88594173139638965</v>
      </c>
      <c r="K290">
        <f t="shared" si="41"/>
        <v>0.90297303526158101</v>
      </c>
      <c r="L290">
        <f t="shared" si="42"/>
        <v>1</v>
      </c>
      <c r="M290">
        <f t="shared" si="43"/>
        <v>0.743673900462963</v>
      </c>
      <c r="O290">
        <v>0.94323000000000001</v>
      </c>
      <c r="P290">
        <v>4.8396000000000002E-2</v>
      </c>
      <c r="Q290">
        <v>0.30171999999999999</v>
      </c>
    </row>
    <row r="291" spans="1:18" x14ac:dyDescent="0.25">
      <c r="A291">
        <f t="shared" si="44"/>
        <v>290</v>
      </c>
      <c r="B291">
        <v>2141</v>
      </c>
      <c r="C291">
        <v>12034</v>
      </c>
      <c r="D291">
        <v>225</v>
      </c>
      <c r="E291">
        <v>0</v>
      </c>
      <c r="F291">
        <f t="shared" si="36"/>
        <v>0.984375</v>
      </c>
      <c r="G291">
        <f t="shared" si="37"/>
        <v>0.98164613753160945</v>
      </c>
      <c r="H291">
        <f t="shared" si="38"/>
        <v>0.90490278951817416</v>
      </c>
      <c r="I291">
        <f t="shared" si="39"/>
        <v>1</v>
      </c>
      <c r="J291">
        <f t="shared" si="40"/>
        <v>0.94084308247854631</v>
      </c>
      <c r="K291">
        <f t="shared" si="41"/>
        <v>0.95007765697803415</v>
      </c>
      <c r="L291">
        <f t="shared" si="42"/>
        <v>1</v>
      </c>
      <c r="M291">
        <f t="shared" si="43"/>
        <v>0.73587197145061733</v>
      </c>
      <c r="O291">
        <v>0.96923999999999999</v>
      </c>
      <c r="P291">
        <v>2.8278000000000001E-2</v>
      </c>
      <c r="Q291">
        <v>0.18693000000000001</v>
      </c>
    </row>
    <row r="292" spans="1:18" x14ac:dyDescent="0.25">
      <c r="A292">
        <f t="shared" si="44"/>
        <v>291</v>
      </c>
      <c r="B292">
        <v>1929</v>
      </c>
      <c r="C292">
        <v>11793</v>
      </c>
      <c r="D292">
        <v>678</v>
      </c>
      <c r="E292">
        <v>0</v>
      </c>
      <c r="F292">
        <f t="shared" si="36"/>
        <v>0.95291666666666663</v>
      </c>
      <c r="G292">
        <f t="shared" si="37"/>
        <v>0.94563387057974502</v>
      </c>
      <c r="H292">
        <f t="shared" si="38"/>
        <v>0.73993095512082852</v>
      </c>
      <c r="I292">
        <f t="shared" si="39"/>
        <v>1</v>
      </c>
      <c r="J292">
        <f t="shared" si="40"/>
        <v>0.82332437468913189</v>
      </c>
      <c r="K292">
        <f t="shared" si="41"/>
        <v>0.85052910052910058</v>
      </c>
      <c r="L292">
        <f t="shared" si="42"/>
        <v>0</v>
      </c>
      <c r="M292">
        <f t="shared" si="43"/>
        <v>0.7335040798611111</v>
      </c>
      <c r="O292">
        <v>0.91025999999999996</v>
      </c>
      <c r="P292">
        <v>6.9677000000000003E-2</v>
      </c>
      <c r="Q292">
        <v>0.41354000000000002</v>
      </c>
    </row>
    <row r="293" spans="1:18" x14ac:dyDescent="0.25">
      <c r="A293">
        <f t="shared" si="44"/>
        <v>292</v>
      </c>
      <c r="B293">
        <v>1593</v>
      </c>
      <c r="C293">
        <v>11300</v>
      </c>
      <c r="D293">
        <v>1507</v>
      </c>
      <c r="E293">
        <v>0</v>
      </c>
      <c r="F293">
        <f t="shared" si="36"/>
        <v>0.89534722222222218</v>
      </c>
      <c r="G293">
        <f t="shared" si="37"/>
        <v>0.88232997579448735</v>
      </c>
      <c r="H293">
        <f t="shared" si="38"/>
        <v>0.51387096774193552</v>
      </c>
      <c r="I293">
        <f t="shared" si="39"/>
        <v>1</v>
      </c>
      <c r="J293">
        <f t="shared" si="40"/>
        <v>0.62391989269114378</v>
      </c>
      <c r="K293">
        <f t="shared" si="41"/>
        <v>0.67888344342637974</v>
      </c>
      <c r="L293">
        <f t="shared" si="42"/>
        <v>0</v>
      </c>
      <c r="M293">
        <f t="shared" si="43"/>
        <v>0.72172743055555555</v>
      </c>
      <c r="O293">
        <v>0.81259000000000003</v>
      </c>
      <c r="P293">
        <v>0.10756</v>
      </c>
      <c r="Q293">
        <v>0.67996999999999996</v>
      </c>
    </row>
    <row r="294" spans="1:18" x14ac:dyDescent="0.25">
      <c r="A294">
        <f t="shared" si="44"/>
        <v>293</v>
      </c>
      <c r="B294">
        <v>2072</v>
      </c>
      <c r="C294">
        <v>11635</v>
      </c>
      <c r="D294">
        <v>530</v>
      </c>
      <c r="E294">
        <v>163</v>
      </c>
      <c r="F294">
        <f t="shared" si="36"/>
        <v>0.95187500000000003</v>
      </c>
      <c r="G294">
        <f t="shared" si="37"/>
        <v>0.95643238799835595</v>
      </c>
      <c r="H294">
        <f t="shared" si="38"/>
        <v>0.79631053036126054</v>
      </c>
      <c r="I294">
        <f t="shared" si="39"/>
        <v>0.92706935123042511</v>
      </c>
      <c r="J294">
        <f t="shared" si="40"/>
        <v>0.82800965015599304</v>
      </c>
      <c r="K294">
        <f t="shared" si="41"/>
        <v>0.85672937771345881</v>
      </c>
      <c r="L294">
        <f t="shared" si="42"/>
        <v>0</v>
      </c>
      <c r="M294">
        <f t="shared" si="43"/>
        <v>0.7201877893518519</v>
      </c>
      <c r="O294">
        <v>0.90837999999999997</v>
      </c>
      <c r="P294">
        <v>8.0943000000000001E-2</v>
      </c>
      <c r="Q294">
        <v>0.49469999999999997</v>
      </c>
    </row>
    <row r="295" spans="1:18" x14ac:dyDescent="0.25">
      <c r="A295">
        <f t="shared" si="44"/>
        <v>294</v>
      </c>
      <c r="B295">
        <v>1692</v>
      </c>
      <c r="C295">
        <v>11488</v>
      </c>
      <c r="D295">
        <v>1218</v>
      </c>
      <c r="E295">
        <v>2</v>
      </c>
      <c r="F295">
        <f t="shared" si="36"/>
        <v>0.91527777777777775</v>
      </c>
      <c r="G295">
        <f t="shared" si="37"/>
        <v>0.90413977648355104</v>
      </c>
      <c r="H295">
        <f t="shared" si="38"/>
        <v>0.58144329896907221</v>
      </c>
      <c r="I295">
        <f t="shared" si="39"/>
        <v>0.99881936245572611</v>
      </c>
      <c r="J295">
        <f t="shared" si="40"/>
        <v>0.68872323370634081</v>
      </c>
      <c r="K295">
        <f t="shared" si="41"/>
        <v>0.73501303214596003</v>
      </c>
      <c r="L295">
        <f t="shared" si="42"/>
        <v>0</v>
      </c>
      <c r="M295">
        <f t="shared" si="43"/>
        <v>0.72782349537037039</v>
      </c>
      <c r="O295">
        <v>0.84489999999999998</v>
      </c>
      <c r="P295">
        <v>9.8639000000000004E-2</v>
      </c>
      <c r="Q295">
        <v>0.60380999999999996</v>
      </c>
    </row>
    <row r="296" spans="1:18" x14ac:dyDescent="0.25">
      <c r="A296">
        <f t="shared" si="44"/>
        <v>295</v>
      </c>
      <c r="B296">
        <v>1703</v>
      </c>
      <c r="C296">
        <v>11929</v>
      </c>
      <c r="D296">
        <v>765</v>
      </c>
      <c r="E296">
        <v>3</v>
      </c>
      <c r="F296">
        <f t="shared" si="36"/>
        <v>0.94666666666666666</v>
      </c>
      <c r="G296">
        <f t="shared" si="37"/>
        <v>0.93973530801953675</v>
      </c>
      <c r="H296">
        <f t="shared" si="38"/>
        <v>0.69003241491085898</v>
      </c>
      <c r="I296">
        <f t="shared" si="39"/>
        <v>0.99824150058616645</v>
      </c>
      <c r="J296">
        <f t="shared" si="40"/>
        <v>0.78602599945082485</v>
      </c>
      <c r="K296">
        <f t="shared" si="41"/>
        <v>0.81600383325347392</v>
      </c>
      <c r="L296">
        <f t="shared" si="42"/>
        <v>0</v>
      </c>
      <c r="M296">
        <f t="shared" si="43"/>
        <v>0.75074853395061725</v>
      </c>
      <c r="O296">
        <v>0.89902000000000004</v>
      </c>
      <c r="P296">
        <v>7.3733000000000007E-2</v>
      </c>
      <c r="Q296">
        <v>0.44764999999999999</v>
      </c>
    </row>
    <row r="297" spans="1:18" x14ac:dyDescent="0.25">
      <c r="A297">
        <f t="shared" si="44"/>
        <v>296</v>
      </c>
      <c r="B297">
        <v>1622</v>
      </c>
      <c r="C297">
        <v>12566</v>
      </c>
      <c r="D297">
        <v>212</v>
      </c>
      <c r="E297">
        <v>0</v>
      </c>
      <c r="F297">
        <f t="shared" si="36"/>
        <v>0.98527777777777781</v>
      </c>
      <c r="G297">
        <f t="shared" si="37"/>
        <v>0.98340898419157929</v>
      </c>
      <c r="H297">
        <f t="shared" si="38"/>
        <v>0.8844056706652127</v>
      </c>
      <c r="I297">
        <f t="shared" si="39"/>
        <v>1</v>
      </c>
      <c r="J297">
        <f t="shared" si="40"/>
        <v>0.93032825870125391</v>
      </c>
      <c r="K297">
        <f t="shared" si="41"/>
        <v>0.93865740740740744</v>
      </c>
      <c r="L297">
        <f t="shared" si="42"/>
        <v>1</v>
      </c>
      <c r="M297">
        <f t="shared" si="43"/>
        <v>0.78869162808641979</v>
      </c>
      <c r="O297">
        <v>0.97099000000000002</v>
      </c>
      <c r="P297">
        <v>2.6041000000000002E-2</v>
      </c>
      <c r="Q297">
        <v>0.17391000000000001</v>
      </c>
    </row>
    <row r="298" spans="1:18" x14ac:dyDescent="0.25">
      <c r="A298">
        <f t="shared" si="44"/>
        <v>297</v>
      </c>
      <c r="B298">
        <v>1480</v>
      </c>
      <c r="C298">
        <v>11574</v>
      </c>
      <c r="D298">
        <v>1346</v>
      </c>
      <c r="E298">
        <v>0</v>
      </c>
      <c r="F298">
        <f t="shared" si="36"/>
        <v>0.90652777777777782</v>
      </c>
      <c r="G298">
        <f t="shared" si="37"/>
        <v>0.8958204334365325</v>
      </c>
      <c r="H298">
        <f t="shared" si="38"/>
        <v>0.5237084217975938</v>
      </c>
      <c r="I298">
        <f t="shared" si="39"/>
        <v>1</v>
      </c>
      <c r="J298">
        <f t="shared" si="40"/>
        <v>0.63866741832434037</v>
      </c>
      <c r="K298">
        <f t="shared" si="41"/>
        <v>0.68741291221551326</v>
      </c>
      <c r="L298">
        <f t="shared" si="42"/>
        <v>0</v>
      </c>
      <c r="M298">
        <f t="shared" si="43"/>
        <v>0.74131250000000004</v>
      </c>
      <c r="O298">
        <v>0.83052000000000004</v>
      </c>
      <c r="P298">
        <v>9.7904000000000005E-2</v>
      </c>
      <c r="Q298">
        <v>0.62848999999999999</v>
      </c>
    </row>
    <row r="299" spans="1:18" x14ac:dyDescent="0.25">
      <c r="A299">
        <f t="shared" si="44"/>
        <v>298</v>
      </c>
      <c r="B299">
        <v>1559</v>
      </c>
      <c r="C299">
        <v>12382</v>
      </c>
      <c r="D299">
        <v>459</v>
      </c>
      <c r="E299">
        <v>0</v>
      </c>
      <c r="F299">
        <f t="shared" si="36"/>
        <v>0.96812500000000001</v>
      </c>
      <c r="G299">
        <f t="shared" si="37"/>
        <v>0.96425512031773231</v>
      </c>
      <c r="H299">
        <f t="shared" si="38"/>
        <v>0.77254707631318131</v>
      </c>
      <c r="I299">
        <f t="shared" si="39"/>
        <v>1</v>
      </c>
      <c r="J299">
        <f t="shared" si="40"/>
        <v>0.85382384145176882</v>
      </c>
      <c r="K299">
        <f t="shared" si="41"/>
        <v>0.87168017892088345</v>
      </c>
      <c r="L299">
        <f t="shared" si="42"/>
        <v>0</v>
      </c>
      <c r="M299">
        <f t="shared" si="43"/>
        <v>0.78194118441358029</v>
      </c>
      <c r="O299">
        <v>0.93828</v>
      </c>
      <c r="P299">
        <v>4.9250000000000002E-2</v>
      </c>
      <c r="Q299">
        <v>0.30675000000000002</v>
      </c>
    </row>
    <row r="300" spans="1:18" x14ac:dyDescent="0.25">
      <c r="A300">
        <f t="shared" si="44"/>
        <v>299</v>
      </c>
      <c r="B300">
        <v>1365</v>
      </c>
      <c r="C300">
        <v>12502</v>
      </c>
      <c r="D300">
        <v>533</v>
      </c>
      <c r="E300">
        <v>0</v>
      </c>
      <c r="F300">
        <f t="shared" si="36"/>
        <v>0.9629861111111111</v>
      </c>
      <c r="G300">
        <f t="shared" si="37"/>
        <v>0.95911008822401222</v>
      </c>
      <c r="H300">
        <f t="shared" si="38"/>
        <v>0.71917808219178081</v>
      </c>
      <c r="I300">
        <f t="shared" si="39"/>
        <v>1</v>
      </c>
      <c r="J300">
        <f t="shared" si="40"/>
        <v>0.81640763475567657</v>
      </c>
      <c r="K300">
        <f t="shared" si="41"/>
        <v>0.8366533864541833</v>
      </c>
      <c r="L300">
        <f t="shared" si="42"/>
        <v>0</v>
      </c>
      <c r="M300">
        <f t="shared" si="43"/>
        <v>0.79839091435185183</v>
      </c>
      <c r="O300">
        <v>0.92871000000000004</v>
      </c>
      <c r="P300">
        <v>5.3239000000000002E-2</v>
      </c>
      <c r="Q300">
        <v>0.33590999999999999</v>
      </c>
    </row>
    <row r="301" spans="1:18" x14ac:dyDescent="0.25">
      <c r="A301">
        <f t="shared" si="44"/>
        <v>300</v>
      </c>
      <c r="B301">
        <v>1510</v>
      </c>
      <c r="C301">
        <v>12470</v>
      </c>
      <c r="D301">
        <v>420</v>
      </c>
      <c r="E301">
        <v>0</v>
      </c>
      <c r="F301">
        <f t="shared" si="36"/>
        <v>0.97083333333333333</v>
      </c>
      <c r="G301">
        <f t="shared" si="37"/>
        <v>0.96741660201706747</v>
      </c>
      <c r="H301">
        <f t="shared" si="38"/>
        <v>0.78238341968911918</v>
      </c>
      <c r="I301">
        <f t="shared" si="39"/>
        <v>1</v>
      </c>
      <c r="J301">
        <f t="shared" si="40"/>
        <v>0.86162526254135452</v>
      </c>
      <c r="K301">
        <f t="shared" si="41"/>
        <v>0.87790697674418605</v>
      </c>
      <c r="L301">
        <f t="shared" si="42"/>
        <v>0</v>
      </c>
      <c r="M301">
        <f t="shared" si="43"/>
        <v>0.78921971450617279</v>
      </c>
      <c r="O301">
        <v>0.94335999999999998</v>
      </c>
      <c r="P301">
        <v>4.5638999999999999E-2</v>
      </c>
      <c r="Q301">
        <v>0.28676000000000001</v>
      </c>
    </row>
    <row r="302" spans="1:18" x14ac:dyDescent="0.25">
      <c r="A302" s="3"/>
      <c r="B302" s="1" t="s">
        <v>1</v>
      </c>
      <c r="C302" s="1" t="s">
        <v>2</v>
      </c>
      <c r="D302" s="1" t="s">
        <v>3</v>
      </c>
      <c r="E302" s="1" t="s">
        <v>4</v>
      </c>
      <c r="O302" s="1" t="s">
        <v>5</v>
      </c>
      <c r="P302" s="1" t="s">
        <v>6</v>
      </c>
      <c r="Q302" s="1" t="s">
        <v>7</v>
      </c>
    </row>
    <row r="303" spans="1:18" x14ac:dyDescent="0.25">
      <c r="A303" s="2" t="s">
        <v>9</v>
      </c>
      <c r="B303">
        <f>SUM(B2:B301)</f>
        <v>504447</v>
      </c>
      <c r="C303">
        <f t="shared" ref="C303:E303" si="45">SUM(C2:C301)</f>
        <v>3607792</v>
      </c>
      <c r="D303">
        <f t="shared" si="45"/>
        <v>67445</v>
      </c>
      <c r="E303">
        <f t="shared" si="45"/>
        <v>12876</v>
      </c>
      <c r="O303">
        <f>AVERAGE(O2:O301)</f>
        <v>0.96331166666666734</v>
      </c>
      <c r="P303">
        <f t="shared" ref="P303" si="46">AVERAGE(P2:P301)</f>
        <v>2.9644740666666648E-2</v>
      </c>
      <c r="Q303">
        <f>AVERAGE(Q2:Q301)</f>
        <v>0.19774080666666671</v>
      </c>
      <c r="R303" s="2" t="s">
        <v>8</v>
      </c>
    </row>
    <row r="305" spans="1:4" x14ac:dyDescent="0.25">
      <c r="A305" s="2" t="s">
        <v>10</v>
      </c>
      <c r="B305">
        <f>(B303+C303)/SUM(B303:E303)</f>
        <v>0.9808420153796249</v>
      </c>
    </row>
    <row r="306" spans="1:4" x14ac:dyDescent="0.25">
      <c r="A306" s="2" t="s">
        <v>11</v>
      </c>
      <c r="B306">
        <f>C303/(C303+D303)</f>
        <v>0.98164880251259989</v>
      </c>
    </row>
    <row r="307" spans="1:4" x14ac:dyDescent="0.25">
      <c r="A307" s="2" t="s">
        <v>12</v>
      </c>
      <c r="B307">
        <f>B303/(B303+D303)</f>
        <v>0.88206689374916947</v>
      </c>
    </row>
    <row r="308" spans="1:4" x14ac:dyDescent="0.25">
      <c r="A308" s="2" t="s">
        <v>13</v>
      </c>
      <c r="B308">
        <f>B303/(B303+E303)</f>
        <v>0.97511032759030625</v>
      </c>
    </row>
    <row r="309" spans="1:4" x14ac:dyDescent="0.25">
      <c r="A309" s="2" t="s">
        <v>14</v>
      </c>
      <c r="B309">
        <f>(B305-D309)/(1-D309)</f>
        <v>0.91528059448955079</v>
      </c>
      <c r="D309">
        <f>((B303+E303)*(B303+D303)+(C303+E303)*(C303+D303))/POWER(SUM(B303:E303),2)</f>
        <v>0.77386545024785158</v>
      </c>
    </row>
    <row r="310" spans="1:4" x14ac:dyDescent="0.25">
      <c r="A310" s="2" t="s">
        <v>15</v>
      </c>
      <c r="B310">
        <f>AVERAGE(K2:K301)</f>
        <v>0.92594215484870901</v>
      </c>
    </row>
    <row r="311" spans="1:4" x14ac:dyDescent="0.25">
      <c r="A311" s="2" t="s">
        <v>16</v>
      </c>
      <c r="B311">
        <f>SUM(L2:L301)/A301</f>
        <v>0.78</v>
      </c>
    </row>
  </sheetData>
  <pageMargins left="0.7" right="0.7" top="0.75" bottom="0.75" header="0.3" footer="0.3"/>
  <ignoredErrors>
    <ignoredError sqref="F2 M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SOM-HSV-IDB</vt:lpstr>
      <vt:lpstr>SOM-HSV-CELLA</vt:lpstr>
      <vt:lpstr>SOM-HSV-JTSC</vt:lpstr>
      <vt:lpstr>CPNN-HSV-IDB</vt:lpstr>
      <vt:lpstr>CPNN-HSV-CELLA</vt:lpstr>
      <vt:lpstr>CPNN-HSV-JTSC</vt:lpstr>
      <vt:lpstr>Var-HSV-IDB</vt:lpstr>
      <vt:lpstr>Var-HSV-CELLA</vt:lpstr>
      <vt:lpstr>Var-HSV-JTSC</vt:lpstr>
      <vt:lpstr>SOM-RGB-IDB</vt:lpstr>
      <vt:lpstr>SOM-RGB-CELLA</vt:lpstr>
      <vt:lpstr>SOM-RGB-JTSC</vt:lpstr>
      <vt:lpstr>CPNN-RGB-IDB</vt:lpstr>
      <vt:lpstr>CPNN-RGB-CELLA</vt:lpstr>
      <vt:lpstr>CPNN-RGB-JTSC</vt:lpstr>
      <vt:lpstr>Var-RGB-IDB</vt:lpstr>
      <vt:lpstr>Var-RGB-CELLA</vt:lpstr>
      <vt:lpstr>Var-RGB-JTSC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Estrella</dc:creator>
  <cp:lastModifiedBy>Estrella</cp:lastModifiedBy>
  <dcterms:created xsi:type="dcterms:W3CDTF">2021-09-22T19:23:16Z</dcterms:created>
  <dcterms:modified xsi:type="dcterms:W3CDTF">2021-09-24T00:57:02Z</dcterms:modified>
</cp:coreProperties>
</file>