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3895" windowHeight="14535"/>
  </bookViews>
  <sheets>
    <sheet name="Sheet1" sheetId="2" r:id="rId1"/>
    <sheet name="EDD by Projects3" sheetId="1" r:id="rId2"/>
  </sheets>
  <calcPr calcId="125725"/>
  <pivotCaches>
    <pivotCache cacheId="3" r:id="rId3"/>
  </pivotCaches>
</workbook>
</file>

<file path=xl/sharedStrings.xml><?xml version="1.0" encoding="utf-8"?>
<sst xmlns="http://schemas.openxmlformats.org/spreadsheetml/2006/main" count="1139" uniqueCount="612">
  <si>
    <t>Date Sampled</t>
  </si>
  <si>
    <t>Date Received</t>
  </si>
  <si>
    <t>Sample No.</t>
  </si>
  <si>
    <t>Sample ID</t>
  </si>
  <si>
    <t>Chloride</t>
  </si>
  <si>
    <t>Conductivity</t>
  </si>
  <si>
    <t>Nitrate</t>
  </si>
  <si>
    <t>Ortho Phosphate</t>
  </si>
  <si>
    <t>Sulfate</t>
  </si>
  <si>
    <t>Total Nitrogen</t>
  </si>
  <si>
    <t>Total Phosphorus</t>
  </si>
  <si>
    <t>Total Suspended Solids</t>
  </si>
  <si>
    <t>Turbidity</t>
  </si>
  <si>
    <t>150005-01</t>
  </si>
  <si>
    <t>Spring</t>
  </si>
  <si>
    <t>150005-02</t>
  </si>
  <si>
    <t>Osage</t>
  </si>
  <si>
    <t>150005-03</t>
  </si>
  <si>
    <t>FC12</t>
  </si>
  <si>
    <t>150005-04</t>
  </si>
  <si>
    <t>FCWSS</t>
  </si>
  <si>
    <t>150005-05</t>
  </si>
  <si>
    <t>Sager</t>
  </si>
  <si>
    <t>150005-06</t>
  </si>
  <si>
    <t>Watts</t>
  </si>
  <si>
    <t>150005-07</t>
  </si>
  <si>
    <t>Ballard</t>
  </si>
  <si>
    <t>150005-08</t>
  </si>
  <si>
    <t>Baron</t>
  </si>
  <si>
    <t>150005-09</t>
  </si>
  <si>
    <t>IR59 dup</t>
  </si>
  <si>
    <t>150005-10</t>
  </si>
  <si>
    <t>IR59</t>
  </si>
  <si>
    <t>150005-11</t>
  </si>
  <si>
    <t>Savoy</t>
  </si>
  <si>
    <t>150009-01</t>
  </si>
  <si>
    <t>150009-02</t>
  </si>
  <si>
    <t>150009-03</t>
  </si>
  <si>
    <t>150009-04</t>
  </si>
  <si>
    <t>150009-05</t>
  </si>
  <si>
    <t>150009-06</t>
  </si>
  <si>
    <t>150009-07</t>
  </si>
  <si>
    <t>150009-08</t>
  </si>
  <si>
    <t>150009-09</t>
  </si>
  <si>
    <t>Baron dup</t>
  </si>
  <si>
    <t>150009-10</t>
  </si>
  <si>
    <t>150009-11</t>
  </si>
  <si>
    <t>150037-01</t>
  </si>
  <si>
    <t>150037-02</t>
  </si>
  <si>
    <t>Spring dup</t>
  </si>
  <si>
    <t>150037-03</t>
  </si>
  <si>
    <t>150037-04</t>
  </si>
  <si>
    <t>150037-05</t>
  </si>
  <si>
    <t>150037-06</t>
  </si>
  <si>
    <t>150037-07</t>
  </si>
  <si>
    <t>150037-08</t>
  </si>
  <si>
    <t>150037-09</t>
  </si>
  <si>
    <t>150037-10</t>
  </si>
  <si>
    <t>150037-11</t>
  </si>
  <si>
    <t>150055-01</t>
  </si>
  <si>
    <t>150055-02</t>
  </si>
  <si>
    <t>150055-03</t>
  </si>
  <si>
    <t>150055-04</t>
  </si>
  <si>
    <t>FCW</t>
  </si>
  <si>
    <t>150055-05</t>
  </si>
  <si>
    <t>150055-06</t>
  </si>
  <si>
    <t>150055-07</t>
  </si>
  <si>
    <t>150055-08</t>
  </si>
  <si>
    <t>150055-09</t>
  </si>
  <si>
    <t>Baron Fork</t>
  </si>
  <si>
    <t>150055-10</t>
  </si>
  <si>
    <t>150055-11</t>
  </si>
  <si>
    <t>150071-01</t>
  </si>
  <si>
    <t>Springs</t>
  </si>
  <si>
    <t>150071-02</t>
  </si>
  <si>
    <t>150071-03</t>
  </si>
  <si>
    <t>Osage dup</t>
  </si>
  <si>
    <t>150071-04</t>
  </si>
  <si>
    <t>150071-05</t>
  </si>
  <si>
    <t>150071-06</t>
  </si>
  <si>
    <t>150071-07</t>
  </si>
  <si>
    <t>150071-08</t>
  </si>
  <si>
    <t>150071-09</t>
  </si>
  <si>
    <t>150071-10</t>
  </si>
  <si>
    <t>150071-11</t>
  </si>
  <si>
    <t>150081-01</t>
  </si>
  <si>
    <t>150081-02</t>
  </si>
  <si>
    <t>150081-03</t>
  </si>
  <si>
    <t>150081-04</t>
  </si>
  <si>
    <t>FC12 dup</t>
  </si>
  <si>
    <t>150081-05</t>
  </si>
  <si>
    <t>150081-06</t>
  </si>
  <si>
    <t>150081-07</t>
  </si>
  <si>
    <t>150081-08</t>
  </si>
  <si>
    <t>150081-09</t>
  </si>
  <si>
    <t>150081-10</t>
  </si>
  <si>
    <t>150081-11</t>
  </si>
  <si>
    <t>150098-01</t>
  </si>
  <si>
    <t>150098-02</t>
  </si>
  <si>
    <t>150098-03</t>
  </si>
  <si>
    <t>150098-04</t>
  </si>
  <si>
    <t>150098-05</t>
  </si>
  <si>
    <t>FCWSS dup</t>
  </si>
  <si>
    <t>150098-06</t>
  </si>
  <si>
    <t>150098-07</t>
  </si>
  <si>
    <t>150098-08</t>
  </si>
  <si>
    <t>150098-09</t>
  </si>
  <si>
    <t>150098-10</t>
  </si>
  <si>
    <t>150098-11</t>
  </si>
  <si>
    <t>150112-01</t>
  </si>
  <si>
    <t>150112-02</t>
  </si>
  <si>
    <t>150112-03</t>
  </si>
  <si>
    <t>150112-04</t>
  </si>
  <si>
    <t>150112-05</t>
  </si>
  <si>
    <t>150112-06</t>
  </si>
  <si>
    <t>150112-07</t>
  </si>
  <si>
    <t>150112-08</t>
  </si>
  <si>
    <t>150112-09</t>
  </si>
  <si>
    <t>150112-10</t>
  </si>
  <si>
    <t>150112-11</t>
  </si>
  <si>
    <t>150116-01</t>
  </si>
  <si>
    <t>NC dup</t>
  </si>
  <si>
    <t>150116-02</t>
  </si>
  <si>
    <t>NC</t>
  </si>
  <si>
    <t>150116-03</t>
  </si>
  <si>
    <t>150118-01</t>
  </si>
  <si>
    <t>150120-01</t>
  </si>
  <si>
    <t>150120-02</t>
  </si>
  <si>
    <t>150120-03</t>
  </si>
  <si>
    <t>150120-04</t>
  </si>
  <si>
    <t>150120-05</t>
  </si>
  <si>
    <t>150120-06</t>
  </si>
  <si>
    <t>150120-07</t>
  </si>
  <si>
    <t>150120-08</t>
  </si>
  <si>
    <t>Savoy dup</t>
  </si>
  <si>
    <t>150123-01</t>
  </si>
  <si>
    <t>150123-02</t>
  </si>
  <si>
    <t>150123-03</t>
  </si>
  <si>
    <t>150134-01</t>
  </si>
  <si>
    <t>150134-02</t>
  </si>
  <si>
    <t>150134-03</t>
  </si>
  <si>
    <t>150140-01</t>
  </si>
  <si>
    <t>150142-01</t>
  </si>
  <si>
    <t>150142-02</t>
  </si>
  <si>
    <t>150142-03</t>
  </si>
  <si>
    <t>150142-04</t>
  </si>
  <si>
    <t>150142-05</t>
  </si>
  <si>
    <t>150142-06</t>
  </si>
  <si>
    <t>150142-07</t>
  </si>
  <si>
    <t>150142-08</t>
  </si>
  <si>
    <t>150142-09</t>
  </si>
  <si>
    <t>150142-10</t>
  </si>
  <si>
    <t>150142-11</t>
  </si>
  <si>
    <t>150146-01</t>
  </si>
  <si>
    <t>150148-01</t>
  </si>
  <si>
    <t>150148-02</t>
  </si>
  <si>
    <t>150148-03</t>
  </si>
  <si>
    <t>150148-04</t>
  </si>
  <si>
    <t>150150-01</t>
  </si>
  <si>
    <t>150150-02</t>
  </si>
  <si>
    <t>150150-03</t>
  </si>
  <si>
    <t>150150-04</t>
  </si>
  <si>
    <t>150150-05</t>
  </si>
  <si>
    <t>150150-06</t>
  </si>
  <si>
    <t>150150-07</t>
  </si>
  <si>
    <t>150154-01</t>
  </si>
  <si>
    <t>150154-02</t>
  </si>
  <si>
    <t>150165-01</t>
  </si>
  <si>
    <t>150167-01</t>
  </si>
  <si>
    <t>150167-02</t>
  </si>
  <si>
    <t>Osage blank</t>
  </si>
  <si>
    <t>150167-03</t>
  </si>
  <si>
    <t>Sager dup</t>
  </si>
  <si>
    <t>150167-04</t>
  </si>
  <si>
    <t>150167-05</t>
  </si>
  <si>
    <t>150167-06</t>
  </si>
  <si>
    <t>150167-07</t>
  </si>
  <si>
    <t>150167-08</t>
  </si>
  <si>
    <t>150167-09</t>
  </si>
  <si>
    <t>150167-10</t>
  </si>
  <si>
    <t>150167-11</t>
  </si>
  <si>
    <t>150167-12</t>
  </si>
  <si>
    <t>150177-01</t>
  </si>
  <si>
    <t>150177-02</t>
  </si>
  <si>
    <t>150177-03</t>
  </si>
  <si>
    <t>150177-04</t>
  </si>
  <si>
    <t>150177-05</t>
  </si>
  <si>
    <t>150177-06</t>
  </si>
  <si>
    <t>150177-07</t>
  </si>
  <si>
    <t>Watts dup</t>
  </si>
  <si>
    <t>150177-08</t>
  </si>
  <si>
    <t>150177-09</t>
  </si>
  <si>
    <t>150177-10</t>
  </si>
  <si>
    <t>150177-11</t>
  </si>
  <si>
    <t>150185-01</t>
  </si>
  <si>
    <t>150185-02</t>
  </si>
  <si>
    <t>150185-03</t>
  </si>
  <si>
    <t>150185-04</t>
  </si>
  <si>
    <t>150185-05</t>
  </si>
  <si>
    <t>150185-06</t>
  </si>
  <si>
    <t>150185-07</t>
  </si>
  <si>
    <t>150185-08</t>
  </si>
  <si>
    <t>150185-09</t>
  </si>
  <si>
    <t>150185-10</t>
  </si>
  <si>
    <t>150185-11</t>
  </si>
  <si>
    <t>150188-01</t>
  </si>
  <si>
    <t>150188-02</t>
  </si>
  <si>
    <t>150188-03</t>
  </si>
  <si>
    <t>150188-04</t>
  </si>
  <si>
    <t>150188-05</t>
  </si>
  <si>
    <t>150188-06</t>
  </si>
  <si>
    <t>150188-07</t>
  </si>
  <si>
    <t>150188-08</t>
  </si>
  <si>
    <t>150193-01</t>
  </si>
  <si>
    <t>150193-02</t>
  </si>
  <si>
    <t>150193-03</t>
  </si>
  <si>
    <t>150193-04</t>
  </si>
  <si>
    <t>150198-01</t>
  </si>
  <si>
    <t>150198-02</t>
  </si>
  <si>
    <t>150198-03</t>
  </si>
  <si>
    <t>Ballard dup</t>
  </si>
  <si>
    <t>150198-04</t>
  </si>
  <si>
    <t>150198-05</t>
  </si>
  <si>
    <t>150198-06</t>
  </si>
  <si>
    <t>150198-07</t>
  </si>
  <si>
    <t>150198-08</t>
  </si>
  <si>
    <t>150198-09</t>
  </si>
  <si>
    <t>150198-10</t>
  </si>
  <si>
    <t>150201-01</t>
  </si>
  <si>
    <t>150201-02</t>
  </si>
  <si>
    <t>150224-01</t>
  </si>
  <si>
    <t>150226-01</t>
  </si>
  <si>
    <t>150226-02</t>
  </si>
  <si>
    <t>150226-03</t>
  </si>
  <si>
    <t>150226-04</t>
  </si>
  <si>
    <t>150226-05</t>
  </si>
  <si>
    <t>150226-06</t>
  </si>
  <si>
    <t>150226-07</t>
  </si>
  <si>
    <t>150226-08</t>
  </si>
  <si>
    <t>150226-09</t>
  </si>
  <si>
    <t>150226-10</t>
  </si>
  <si>
    <t>150226-11</t>
  </si>
  <si>
    <t>150232-01</t>
  </si>
  <si>
    <t>150234-01</t>
  </si>
  <si>
    <t>150234-02</t>
  </si>
  <si>
    <t>150234-03</t>
  </si>
  <si>
    <t>150234-04</t>
  </si>
  <si>
    <t>150234-05</t>
  </si>
  <si>
    <t>150234-06</t>
  </si>
  <si>
    <t>150234-07</t>
  </si>
  <si>
    <t>150234-08</t>
  </si>
  <si>
    <t>150234-09</t>
  </si>
  <si>
    <t>150234-10</t>
  </si>
  <si>
    <t>150234-11</t>
  </si>
  <si>
    <t>150240-01</t>
  </si>
  <si>
    <t>150240-02</t>
  </si>
  <si>
    <t>150240-03</t>
  </si>
  <si>
    <t>150249-01</t>
  </si>
  <si>
    <t>150249-02</t>
  </si>
  <si>
    <t>150249-03</t>
  </si>
  <si>
    <t>150249-04</t>
  </si>
  <si>
    <t>150249-05</t>
  </si>
  <si>
    <t>150249-06</t>
  </si>
  <si>
    <t>150249-07</t>
  </si>
  <si>
    <t>150249-08</t>
  </si>
  <si>
    <t>150249-09</t>
  </si>
  <si>
    <t>150249-10</t>
  </si>
  <si>
    <t>150258-01</t>
  </si>
  <si>
    <t>150263-01</t>
  </si>
  <si>
    <t>150263-02</t>
  </si>
  <si>
    <t>150263-03</t>
  </si>
  <si>
    <t>150263-04</t>
  </si>
  <si>
    <t>150263-05</t>
  </si>
  <si>
    <t>150263-06</t>
  </si>
  <si>
    <t>150263-07</t>
  </si>
  <si>
    <t>150263-08</t>
  </si>
  <si>
    <t>150263-09</t>
  </si>
  <si>
    <t>150263-10</t>
  </si>
  <si>
    <t>150263-11</t>
  </si>
  <si>
    <t>150272-01</t>
  </si>
  <si>
    <t>150273-01</t>
  </si>
  <si>
    <t>150273-02</t>
  </si>
  <si>
    <t>150273-03</t>
  </si>
  <si>
    <t>150273-04</t>
  </si>
  <si>
    <t>150273-05</t>
  </si>
  <si>
    <t>150273-06</t>
  </si>
  <si>
    <t>150273-07</t>
  </si>
  <si>
    <t>150273-08</t>
  </si>
  <si>
    <t>150273-09</t>
  </si>
  <si>
    <t>150273-10</t>
  </si>
  <si>
    <t>150273-11</t>
  </si>
  <si>
    <t>150284-01</t>
  </si>
  <si>
    <t>150284-02</t>
  </si>
  <si>
    <t>150284-03</t>
  </si>
  <si>
    <t>150284-04</t>
  </si>
  <si>
    <t>150284-05</t>
  </si>
  <si>
    <t>150284-06</t>
  </si>
  <si>
    <t>150284-07</t>
  </si>
  <si>
    <t>150284-08</t>
  </si>
  <si>
    <t>150284-09</t>
  </si>
  <si>
    <t>150284-10</t>
  </si>
  <si>
    <t>Blank</t>
  </si>
  <si>
    <t>150284-11</t>
  </si>
  <si>
    <t>150284-12</t>
  </si>
  <si>
    <t>150284-13</t>
  </si>
  <si>
    <t>150294-01</t>
  </si>
  <si>
    <t>150295-01</t>
  </si>
  <si>
    <t>150295-02</t>
  </si>
  <si>
    <t>150295-03</t>
  </si>
  <si>
    <t>150295-04</t>
  </si>
  <si>
    <t>150295-05</t>
  </si>
  <si>
    <t>150295-06</t>
  </si>
  <si>
    <t>150295-07</t>
  </si>
  <si>
    <t>150295-08</t>
  </si>
  <si>
    <t>150295-09</t>
  </si>
  <si>
    <t>150295-10</t>
  </si>
  <si>
    <t>150295-11</t>
  </si>
  <si>
    <t>150304-01</t>
  </si>
  <si>
    <t>150305-01</t>
  </si>
  <si>
    <t>150305-02</t>
  </si>
  <si>
    <t>150305-03</t>
  </si>
  <si>
    <t>150305-04</t>
  </si>
  <si>
    <t>150305-05</t>
  </si>
  <si>
    <t>150305-06</t>
  </si>
  <si>
    <t>150305-07</t>
  </si>
  <si>
    <t>150305-08</t>
  </si>
  <si>
    <t>150305-09</t>
  </si>
  <si>
    <t>150305-10</t>
  </si>
  <si>
    <t>150305-11</t>
  </si>
  <si>
    <t>150312-01</t>
  </si>
  <si>
    <t>150312-02</t>
  </si>
  <si>
    <t>150312-03</t>
  </si>
  <si>
    <t>150314-01</t>
  </si>
  <si>
    <t>150320-01</t>
  </si>
  <si>
    <t>150320-02</t>
  </si>
  <si>
    <t>Spring Blank</t>
  </si>
  <si>
    <t>150320-03</t>
  </si>
  <si>
    <t>150320-04</t>
  </si>
  <si>
    <t>150320-05</t>
  </si>
  <si>
    <t>150320-06</t>
  </si>
  <si>
    <t>150320-07</t>
  </si>
  <si>
    <t>150320-08</t>
  </si>
  <si>
    <t>150320-09</t>
  </si>
  <si>
    <t>150320-10</t>
  </si>
  <si>
    <t>150320-11</t>
  </si>
  <si>
    <t>150320-12</t>
  </si>
  <si>
    <t>150325-01</t>
  </si>
  <si>
    <t>150327-01</t>
  </si>
  <si>
    <t>150327-02</t>
  </si>
  <si>
    <t>150327-03</t>
  </si>
  <si>
    <t>150327-04</t>
  </si>
  <si>
    <t>150327-05</t>
  </si>
  <si>
    <t>150327-06</t>
  </si>
  <si>
    <t>150327-07</t>
  </si>
  <si>
    <t>150327-08</t>
  </si>
  <si>
    <t>150327-09</t>
  </si>
  <si>
    <t>150327-10</t>
  </si>
  <si>
    <t>150327-11</t>
  </si>
  <si>
    <t>150333-01</t>
  </si>
  <si>
    <t>150333-02</t>
  </si>
  <si>
    <t>150335-01</t>
  </si>
  <si>
    <t>150335-02</t>
  </si>
  <si>
    <t>150335-03</t>
  </si>
  <si>
    <t>150335-04</t>
  </si>
  <si>
    <t>150335-05</t>
  </si>
  <si>
    <t>150335-06</t>
  </si>
  <si>
    <t>150335-07</t>
  </si>
  <si>
    <t>150335-08</t>
  </si>
  <si>
    <t>150335-09</t>
  </si>
  <si>
    <t>150335-10</t>
  </si>
  <si>
    <t>150335-11</t>
  </si>
  <si>
    <t>150340-01</t>
  </si>
  <si>
    <t>150341-01</t>
  </si>
  <si>
    <t>150341-02</t>
  </si>
  <si>
    <t>150341-03</t>
  </si>
  <si>
    <t>150341-04</t>
  </si>
  <si>
    <t>150341-05</t>
  </si>
  <si>
    <t>150341-06</t>
  </si>
  <si>
    <t>150341-07</t>
  </si>
  <si>
    <t>150341-08</t>
  </si>
  <si>
    <t>150341-09</t>
  </si>
  <si>
    <t>150341-10</t>
  </si>
  <si>
    <t>150341-11</t>
  </si>
  <si>
    <t>150352-01</t>
  </si>
  <si>
    <t>150356-01</t>
  </si>
  <si>
    <t>150356-02</t>
  </si>
  <si>
    <t>150356-03</t>
  </si>
  <si>
    <t>150356-04</t>
  </si>
  <si>
    <t>150356-05</t>
  </si>
  <si>
    <t>150356-06</t>
  </si>
  <si>
    <t>150356-07</t>
  </si>
  <si>
    <t>150356-08</t>
  </si>
  <si>
    <t>150356-09</t>
  </si>
  <si>
    <t>150356-10</t>
  </si>
  <si>
    <t>150356-11</t>
  </si>
  <si>
    <t>150368-01</t>
  </si>
  <si>
    <t>150369-01</t>
  </si>
  <si>
    <t>150369-02</t>
  </si>
  <si>
    <t>150369-03</t>
  </si>
  <si>
    <t>150369-04</t>
  </si>
  <si>
    <t>150369-05</t>
  </si>
  <si>
    <t>150369-06</t>
  </si>
  <si>
    <t>150369-07</t>
  </si>
  <si>
    <t>150369-08</t>
  </si>
  <si>
    <t>150369-09</t>
  </si>
  <si>
    <t>150369-10</t>
  </si>
  <si>
    <t>150369-11</t>
  </si>
  <si>
    <t>150373-01</t>
  </si>
  <si>
    <t>150374-01</t>
  </si>
  <si>
    <t>150374-02</t>
  </si>
  <si>
    <t>150374-03</t>
  </si>
  <si>
    <t>150374-04</t>
  </si>
  <si>
    <t>150374-05</t>
  </si>
  <si>
    <t>150374-06</t>
  </si>
  <si>
    <t>150374-07</t>
  </si>
  <si>
    <t>150374-08</t>
  </si>
  <si>
    <t>150374-09</t>
  </si>
  <si>
    <t>150374-10</t>
  </si>
  <si>
    <t>150374-11</t>
  </si>
  <si>
    <t>150379-01</t>
  </si>
  <si>
    <t>150380-01</t>
  </si>
  <si>
    <t>150380-02</t>
  </si>
  <si>
    <t>150380-03</t>
  </si>
  <si>
    <t>150380-04</t>
  </si>
  <si>
    <t>150380-05</t>
  </si>
  <si>
    <t>150380-06</t>
  </si>
  <si>
    <t>150380-07</t>
  </si>
  <si>
    <t>150380-08</t>
  </si>
  <si>
    <t>150380-09</t>
  </si>
  <si>
    <t>150380-10</t>
  </si>
  <si>
    <t>150380-11</t>
  </si>
  <si>
    <t>150385-01</t>
  </si>
  <si>
    <t>150388-01</t>
  </si>
  <si>
    <t>150388-02</t>
  </si>
  <si>
    <t>150388-03</t>
  </si>
  <si>
    <t>150388-04</t>
  </si>
  <si>
    <t>150388-05</t>
  </si>
  <si>
    <t>150389-01</t>
  </si>
  <si>
    <t>150389-02</t>
  </si>
  <si>
    <t>150389-03</t>
  </si>
  <si>
    <t>150389-04</t>
  </si>
  <si>
    <t>150389-05</t>
  </si>
  <si>
    <t>150389-06</t>
  </si>
  <si>
    <t>150394-01</t>
  </si>
  <si>
    <t>150397-01</t>
  </si>
  <si>
    <t>150397-02</t>
  </si>
  <si>
    <t>150397-03</t>
  </si>
  <si>
    <t>150397-04</t>
  </si>
  <si>
    <t>150397-05</t>
  </si>
  <si>
    <t>150397-06</t>
  </si>
  <si>
    <t>150397-07</t>
  </si>
  <si>
    <t>150397-08</t>
  </si>
  <si>
    <t>150397-09</t>
  </si>
  <si>
    <t>150397-10</t>
  </si>
  <si>
    <t>150397-11</t>
  </si>
  <si>
    <t>150405-01</t>
  </si>
  <si>
    <t>150405-02</t>
  </si>
  <si>
    <t>150405-03</t>
  </si>
  <si>
    <t>150405-04</t>
  </si>
  <si>
    <t>150405-05</t>
  </si>
  <si>
    <t>150405-06</t>
  </si>
  <si>
    <t>150405-07</t>
  </si>
  <si>
    <t>150405-08</t>
  </si>
  <si>
    <t>150405-09</t>
  </si>
  <si>
    <t>150406-01</t>
  </si>
  <si>
    <t>150406-02</t>
  </si>
  <si>
    <t>150413-01</t>
  </si>
  <si>
    <t>150413-02</t>
  </si>
  <si>
    <t>150418-01</t>
  </si>
  <si>
    <t>150418-02</t>
  </si>
  <si>
    <t>150418-03</t>
  </si>
  <si>
    <t>150418-04</t>
  </si>
  <si>
    <t>150418-05</t>
  </si>
  <si>
    <t>150418-06</t>
  </si>
  <si>
    <t>150418-07</t>
  </si>
  <si>
    <t>150418-08</t>
  </si>
  <si>
    <t>150418-09</t>
  </si>
  <si>
    <t>150418-10</t>
  </si>
  <si>
    <t>150418-11</t>
  </si>
  <si>
    <t>150425-01</t>
  </si>
  <si>
    <t>150425-02</t>
  </si>
  <si>
    <t>150425-03</t>
  </si>
  <si>
    <t>150425-04</t>
  </si>
  <si>
    <t>150425-05</t>
  </si>
  <si>
    <t>150425-06</t>
  </si>
  <si>
    <t>150425-07</t>
  </si>
  <si>
    <t>150425-08</t>
  </si>
  <si>
    <t>150425-09</t>
  </si>
  <si>
    <t>150430-01</t>
  </si>
  <si>
    <t>150430-02</t>
  </si>
  <si>
    <t>150430-03</t>
  </si>
  <si>
    <t>150433-01</t>
  </si>
  <si>
    <t>150435-01</t>
  </si>
  <si>
    <t>150435-02</t>
  </si>
  <si>
    <t>150435-03</t>
  </si>
  <si>
    <t>150435-04</t>
  </si>
  <si>
    <t>150435-05</t>
  </si>
  <si>
    <t>150435-06</t>
  </si>
  <si>
    <t>150435-07</t>
  </si>
  <si>
    <t>150435-08</t>
  </si>
  <si>
    <t>150435-09</t>
  </si>
  <si>
    <t>150435-10</t>
  </si>
  <si>
    <t>150435-11</t>
  </si>
  <si>
    <t>150448-01</t>
  </si>
  <si>
    <t>150448-02</t>
  </si>
  <si>
    <t>150448-03</t>
  </si>
  <si>
    <t>150451-01</t>
  </si>
  <si>
    <t>150451-02</t>
  </si>
  <si>
    <t>150451-03</t>
  </si>
  <si>
    <t>150451-04</t>
  </si>
  <si>
    <t>150451-05</t>
  </si>
  <si>
    <t>150451-06</t>
  </si>
  <si>
    <t>150456-01</t>
  </si>
  <si>
    <t>150456-02</t>
  </si>
  <si>
    <t>150456-03</t>
  </si>
  <si>
    <t>150464-01</t>
  </si>
  <si>
    <t>150473-01</t>
  </si>
  <si>
    <t>150473-02</t>
  </si>
  <si>
    <t>150473-03</t>
  </si>
  <si>
    <t>150473-04</t>
  </si>
  <si>
    <t>150473-05</t>
  </si>
  <si>
    <t>150473-06</t>
  </si>
  <si>
    <t>150473-07</t>
  </si>
  <si>
    <t>150473-08</t>
  </si>
  <si>
    <t>150473-09</t>
  </si>
  <si>
    <t>150473-10</t>
  </si>
  <si>
    <t>150473-11</t>
  </si>
  <si>
    <t>150473-12</t>
  </si>
  <si>
    <t>150478-01</t>
  </si>
  <si>
    <t>150485-01</t>
  </si>
  <si>
    <t>150485-02</t>
  </si>
  <si>
    <t>150485-03</t>
  </si>
  <si>
    <t>150485-04</t>
  </si>
  <si>
    <t>FC12 Dup</t>
  </si>
  <si>
    <t>150485-05</t>
  </si>
  <si>
    <t>150485-06</t>
  </si>
  <si>
    <t>150485-07</t>
  </si>
  <si>
    <t>150485-08</t>
  </si>
  <si>
    <t>150485-09</t>
  </si>
  <si>
    <t>150485-10</t>
  </si>
  <si>
    <t>150485-11</t>
  </si>
  <si>
    <t>150506-01</t>
  </si>
  <si>
    <t>150506-02</t>
  </si>
  <si>
    <t>150506-03</t>
  </si>
  <si>
    <t>150506-04</t>
  </si>
  <si>
    <t>150506-05</t>
  </si>
  <si>
    <t>150506-06</t>
  </si>
  <si>
    <t>150506-07</t>
  </si>
  <si>
    <t>150506-08</t>
  </si>
  <si>
    <t>150506-09</t>
  </si>
  <si>
    <t>150510-01</t>
  </si>
  <si>
    <t>150510-02</t>
  </si>
  <si>
    <t>150512-01</t>
  </si>
  <si>
    <t>150512-02</t>
  </si>
  <si>
    <t>150512-03</t>
  </si>
  <si>
    <t>150512-04</t>
  </si>
  <si>
    <t>150512-05</t>
  </si>
  <si>
    <t>150516-01</t>
  </si>
  <si>
    <t>150516-02</t>
  </si>
  <si>
    <t>150530-01</t>
  </si>
  <si>
    <t>Wyman</t>
  </si>
  <si>
    <t>150530-02</t>
  </si>
  <si>
    <t>150530-03</t>
  </si>
  <si>
    <t>150530-04</t>
  </si>
  <si>
    <t>150530-05</t>
  </si>
  <si>
    <t>150544-01</t>
  </si>
  <si>
    <t>150544-02</t>
  </si>
  <si>
    <t>150544-03</t>
  </si>
  <si>
    <t>150544-04</t>
  </si>
  <si>
    <t>150544-05</t>
  </si>
  <si>
    <t>150544-06</t>
  </si>
  <si>
    <t>150544-07</t>
  </si>
  <si>
    <t>150544-08</t>
  </si>
  <si>
    <t>150544-09</t>
  </si>
  <si>
    <t>150544-10</t>
  </si>
  <si>
    <t>150544-11</t>
  </si>
  <si>
    <t>150559-01</t>
  </si>
  <si>
    <t>150559-02</t>
  </si>
  <si>
    <t>150562-01</t>
  </si>
  <si>
    <t>150562-02</t>
  </si>
  <si>
    <t>150562-03</t>
  </si>
  <si>
    <t>150562-04</t>
  </si>
  <si>
    <t>150562-05</t>
  </si>
  <si>
    <t>150562-06</t>
  </si>
  <si>
    <t>150562-07</t>
  </si>
  <si>
    <t>150562-08</t>
  </si>
  <si>
    <t>150562-09</t>
  </si>
  <si>
    <t>150562-10</t>
  </si>
  <si>
    <t>150562-11</t>
  </si>
  <si>
    <t>150585-01</t>
  </si>
  <si>
    <t>150585-02</t>
  </si>
  <si>
    <t>150585-03</t>
  </si>
  <si>
    <t>150585-04</t>
  </si>
  <si>
    <t>150585-05</t>
  </si>
  <si>
    <t>150585-06</t>
  </si>
  <si>
    <t>150585-07</t>
  </si>
  <si>
    <t>150585-08</t>
  </si>
  <si>
    <t>150585-09</t>
  </si>
  <si>
    <t>150589-01</t>
  </si>
  <si>
    <t>150589-02</t>
  </si>
  <si>
    <t>WATTS</t>
  </si>
  <si>
    <t>150589-03</t>
  </si>
  <si>
    <t>WATTS DUP</t>
  </si>
  <si>
    <t>Row Labels</t>
  </si>
  <si>
    <t>Average of Nitrate</t>
  </si>
  <si>
    <t>Average of Total Nitrogen</t>
  </si>
  <si>
    <t>Average of Ortho Phosphate</t>
  </si>
  <si>
    <t>Average of Total Phosphorus</t>
  </si>
  <si>
    <t>Average of Total Suspended Solids</t>
  </si>
  <si>
    <t>Average of Chloride</t>
  </si>
  <si>
    <t>Average of Sulfate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</si>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</sst>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indexed="8"/>
      <name val="Calibri"/>
      <family val="2"/>
    </font>
    <font>
      <sz val="12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22" fontId="4" fillId="0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164" fontId="4" fillId="0" borderId="4" xfId="0" applyNumberFormat="1" applyFont="1" applyFill="1" applyBorder="1" applyAlignment="1">
      <alignment vertical="center" wrapText="1"/>
    </xf>
    <xf numFmtId="2" fontId="4" fillId="0" borderId="4" xfId="0" applyNumberFormat="1" applyFont="1" applyFill="1" applyBorder="1" applyAlignment="1">
      <alignment vertical="center" wrapText="1"/>
    </xf>
    <xf numFmtId="165" fontId="4" fillId="0" borderId="4" xfId="0" applyNumberFormat="1" applyFont="1" applyFill="1" applyBorder="1" applyAlignment="1">
      <alignment vertical="center" wrapText="1"/>
    </xf>
    <xf numFmtId="22" fontId="2" fillId="0" borderId="2" xfId="0" applyNumberFormat="1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vertical="center" wrapText="1"/>
    </xf>
    <xf numFmtId="164" fontId="3" fillId="0" borderId="3" xfId="0" applyNumberFormat="1" applyFont="1" applyFill="1" applyBorder="1" applyAlignment="1" applyProtection="1">
      <alignment vertical="center" wrapText="1"/>
    </xf>
    <xf numFmtId="2" fontId="3" fillId="0" borderId="3" xfId="0" applyNumberFormat="1" applyFont="1" applyFill="1" applyBorder="1" applyAlignment="1" applyProtection="1">
      <alignment vertical="center" wrapText="1"/>
    </xf>
    <xf numFmtId="165" fontId="3" fillId="0" borderId="3" xfId="0" applyNumberFormat="1" applyFont="1" applyFill="1" applyBorder="1" applyAlignment="1" applyProtection="1">
      <alignment vertical="center" wrapText="1"/>
    </xf>
    <xf numFmtId="0" fontId="0" fillId="0" borderId="0" xfId="0" applyFill="1"/>
    <xf numFmtId="22" fontId="2" fillId="0" borderId="3" xfId="0" applyNumberFormat="1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vertical="center" wrapText="1"/>
    </xf>
    <xf numFmtId="164" fontId="2" fillId="0" borderId="3" xfId="0" applyNumberFormat="1" applyFont="1" applyFill="1" applyBorder="1" applyAlignment="1" applyProtection="1">
      <alignment vertical="center" wrapText="1"/>
    </xf>
    <xf numFmtId="2" fontId="2" fillId="0" borderId="3" xfId="0" applyNumberFormat="1" applyFont="1" applyFill="1" applyBorder="1" applyAlignment="1" applyProtection="1">
      <alignment vertical="center" wrapText="1"/>
    </xf>
    <xf numFmtId="165" fontId="2" fillId="0" borderId="3" xfId="0" applyNumberFormat="1" applyFont="1" applyFill="1" applyBorder="1" applyAlignment="1" applyProtection="1">
      <alignment vertical="center" wrapText="1"/>
    </xf>
    <xf numFmtId="22" fontId="4" fillId="0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164" fontId="4" fillId="0" borderId="4" xfId="0" applyNumberFormat="1" applyFont="1" applyFill="1" applyBorder="1" applyAlignment="1">
      <alignment vertical="center" wrapText="1"/>
    </xf>
    <xf numFmtId="2" fontId="4" fillId="0" borderId="4" xfId="0" applyNumberFormat="1" applyFont="1" applyFill="1" applyBorder="1" applyAlignment="1">
      <alignment vertical="center" wrapText="1"/>
    </xf>
    <xf numFmtId="165" fontId="4" fillId="0" borderId="4" xfId="0" applyNumberFormat="1" applyFont="1" applyFill="1" applyBorder="1" applyAlignment="1">
      <alignment vertical="center" wrapText="1"/>
    </xf>
    <xf numFmtId="22" fontId="2" fillId="0" borderId="3" xfId="0" applyNumberFormat="1" applyFont="1" applyFill="1" applyBorder="1" applyAlignment="1" applyProtection="1">
      <alignment horizontal="right" vertical="center" wrapText="1"/>
    </xf>
    <xf numFmtId="0" fontId="2" fillId="0" borderId="3" xfId="0" applyFont="1" applyFill="1" applyBorder="1" applyAlignment="1" applyProtection="1">
      <alignment vertical="center" wrapText="1"/>
    </xf>
    <xf numFmtId="164" fontId="2" fillId="0" borderId="3" xfId="0" applyNumberFormat="1" applyFont="1" applyFill="1" applyBorder="1" applyAlignment="1" applyProtection="1">
      <alignment vertical="center" wrapText="1"/>
    </xf>
    <xf numFmtId="2" fontId="2" fillId="0" borderId="3" xfId="0" applyNumberFormat="1" applyFont="1" applyFill="1" applyBorder="1" applyAlignment="1" applyProtection="1">
      <alignment vertical="center" wrapText="1"/>
    </xf>
    <xf numFmtId="165" fontId="2" fillId="0" borderId="3" xfId="0" applyNumberFormat="1" applyFont="1" applyFill="1" applyBorder="1" applyAlignment="1" applyProtection="1">
      <alignment vertical="center" wrapText="1"/>
    </xf>
    <xf numFmtId="164" fontId="4" fillId="0" borderId="4" xfId="0" applyNumberFormat="1" applyFont="1" applyFill="1" applyBorder="1" applyAlignment="1">
      <alignment vertical="center" wrapText="1"/>
    </xf>
    <xf numFmtId="2" fontId="4" fillId="0" borderId="4" xfId="0" applyNumberFormat="1" applyFont="1" applyFill="1" applyBorder="1" applyAlignment="1">
      <alignment vertical="center" wrapText="1"/>
    </xf>
    <xf numFmtId="165" fontId="4" fillId="0" borderId="4" xfId="0" applyNumberFormat="1" applyFont="1" applyFill="1" applyBorder="1" applyAlignment="1">
      <alignment vertical="center" wrapText="1"/>
    </xf>
    <xf numFmtId="22" fontId="5" fillId="0" borderId="3" xfId="0" applyNumberFormat="1" applyFont="1" applyFill="1" applyBorder="1" applyAlignment="1" applyProtection="1">
      <alignment horizontal="right" vertical="center" wrapText="1"/>
    </xf>
    <xf numFmtId="0" fontId="5" fillId="0" borderId="3" xfId="0" applyFont="1" applyFill="1" applyBorder="1" applyAlignment="1" applyProtection="1">
      <alignment vertical="center" wrapText="1"/>
    </xf>
    <xf numFmtId="164" fontId="5" fillId="0" borderId="3" xfId="0" applyNumberFormat="1" applyFont="1" applyFill="1" applyBorder="1" applyAlignment="1" applyProtection="1">
      <alignment vertical="center" wrapText="1"/>
    </xf>
    <xf numFmtId="2" fontId="5" fillId="0" borderId="3" xfId="0" applyNumberFormat="1" applyFont="1" applyFill="1" applyBorder="1" applyAlignment="1" applyProtection="1">
      <alignment vertical="center" wrapText="1"/>
    </xf>
    <xf numFmtId="165" fontId="5" fillId="0" borderId="3" xfId="0" applyNumberFormat="1" applyFont="1" applyFill="1" applyBorder="1" applyAlignment="1" applyProtection="1">
      <alignment vertical="center" wrapText="1"/>
    </xf>
    <xf numFmtId="22" fontId="2" fillId="0" borderId="3" xfId="0" applyNumberFormat="1" applyFont="1" applyFill="1" applyBorder="1" applyAlignment="1" applyProtection="1">
      <alignment horizontal="right" vertical="center" wrapText="1"/>
    </xf>
    <xf numFmtId="0" fontId="2" fillId="0" borderId="3" xfId="0" applyFont="1" applyFill="1" applyBorder="1" applyAlignment="1" applyProtection="1">
      <alignment vertical="center" wrapText="1"/>
    </xf>
    <xf numFmtId="164" fontId="2" fillId="0" borderId="3" xfId="0" applyNumberFormat="1" applyFont="1" applyFill="1" applyBorder="1" applyAlignment="1" applyProtection="1">
      <alignment vertical="center" wrapText="1"/>
    </xf>
    <xf numFmtId="2" fontId="2" fillId="0" borderId="3" xfId="0" applyNumberFormat="1" applyFont="1" applyFill="1" applyBorder="1" applyAlignment="1" applyProtection="1">
      <alignment vertical="center" wrapText="1"/>
    </xf>
    <xf numFmtId="165" fontId="2" fillId="0" borderId="3" xfId="0" applyNumberFormat="1" applyFont="1" applyFill="1" applyBorder="1" applyAlignment="1" applyProtection="1">
      <alignment vertical="center" wrapText="1"/>
    </xf>
    <xf numFmtId="22" fontId="2" fillId="0" borderId="3" xfId="0" applyNumberFormat="1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vertical="center" wrapText="1"/>
    </xf>
    <xf numFmtId="164" fontId="2" fillId="0" borderId="3" xfId="0" applyNumberFormat="1" applyFont="1" applyFill="1" applyBorder="1" applyAlignment="1" applyProtection="1">
      <alignment vertical="center" wrapText="1"/>
    </xf>
    <xf numFmtId="2" fontId="2" fillId="0" borderId="3" xfId="0" applyNumberFormat="1" applyFont="1" applyFill="1" applyBorder="1" applyAlignment="1" applyProtection="1">
      <alignment vertical="center" wrapText="1"/>
    </xf>
    <xf numFmtId="165" fontId="2" fillId="0" borderId="3" xfId="0" applyNumberFormat="1" applyFont="1" applyFill="1" applyBorder="1" applyAlignment="1" applyProtection="1">
      <alignment vertical="center" wrapText="1"/>
    </xf>
    <xf numFmtId="164" fontId="6" fillId="0" borderId="4" xfId="0" applyNumberFormat="1" applyFont="1" applyFill="1" applyBorder="1" applyAlignment="1">
      <alignment vertical="center" wrapText="1"/>
    </xf>
    <xf numFmtId="2" fontId="6" fillId="0" borderId="4" xfId="0" applyNumberFormat="1" applyFont="1" applyFill="1" applyBorder="1" applyAlignment="1">
      <alignment vertical="center" wrapText="1"/>
    </xf>
    <xf numFmtId="165" fontId="6" fillId="0" borderId="4" xfId="0" applyNumberFormat="1" applyFont="1" applyFill="1" applyBorder="1" applyAlignment="1">
      <alignment vertical="center" wrapText="1"/>
    </xf>
    <xf numFmtId="0" fontId="2" fillId="0" borderId="3" xfId="0" applyFont="1" applyFill="1" applyBorder="1" applyAlignment="1" applyProtection="1">
      <alignment vertical="center" wrapText="1"/>
    </xf>
    <xf numFmtId="164" fontId="2" fillId="0" borderId="3" xfId="0" applyNumberFormat="1" applyFont="1" applyFill="1" applyBorder="1" applyAlignment="1" applyProtection="1">
      <alignment vertical="center" wrapText="1"/>
    </xf>
    <xf numFmtId="2" fontId="2" fillId="0" borderId="3" xfId="0" applyNumberFormat="1" applyFont="1" applyFill="1" applyBorder="1" applyAlignment="1" applyProtection="1">
      <alignment vertical="center" wrapText="1"/>
    </xf>
    <xf numFmtId="165" fontId="2" fillId="0" borderId="3" xfId="0" applyNumberFormat="1" applyFont="1" applyFill="1" applyBorder="1" applyAlignment="1" applyProtection="1">
      <alignment vertical="center" wrapText="1"/>
    </xf>
    <xf numFmtId="164" fontId="6" fillId="0" borderId="4" xfId="0" applyNumberFormat="1" applyFont="1" applyFill="1" applyBorder="1" applyAlignment="1">
      <alignment vertical="center" wrapText="1"/>
    </xf>
    <xf numFmtId="2" fontId="6" fillId="0" borderId="4" xfId="0" applyNumberFormat="1" applyFont="1" applyFill="1" applyBorder="1" applyAlignment="1">
      <alignment vertical="center" wrapText="1"/>
    </xf>
    <xf numFmtId="165" fontId="6" fillId="0" borderId="4" xfId="0" applyNumberFormat="1" applyFont="1" applyFill="1" applyBorder="1" applyAlignment="1">
      <alignment vertical="center" wrapText="1"/>
    </xf>
    <xf numFmtId="0" fontId="6" fillId="0" borderId="4" xfId="0" applyFont="1" applyFill="1" applyBorder="1" applyAlignment="1">
      <alignment vertical="center" wrapText="1"/>
    </xf>
    <xf numFmtId="22" fontId="2" fillId="0" borderId="3" xfId="0" applyNumberFormat="1" applyFont="1" applyFill="1" applyBorder="1" applyAlignment="1" applyProtection="1">
      <alignment horizontal="center" vertical="center" wrapText="1"/>
    </xf>
    <xf numFmtId="22" fontId="6" fillId="0" borderId="4" xfId="0" applyNumberFormat="1" applyFont="1" applyFill="1" applyBorder="1" applyAlignment="1">
      <alignment horizontal="center" vertical="center" wrapText="1"/>
    </xf>
    <xf numFmtId="22" fontId="7" fillId="0" borderId="3" xfId="0" applyNumberFormat="1" applyFont="1" applyFill="1" applyBorder="1" applyAlignment="1" applyProtection="1">
      <alignment horizontal="center" vertical="center" wrapText="1"/>
    </xf>
    <xf numFmtId="0" fontId="7" fillId="0" borderId="3" xfId="0" applyFont="1" applyFill="1" applyBorder="1" applyAlignment="1" applyProtection="1">
      <alignment vertical="center" wrapText="1"/>
    </xf>
    <xf numFmtId="164" fontId="7" fillId="0" borderId="3" xfId="0" applyNumberFormat="1" applyFont="1" applyFill="1" applyBorder="1" applyAlignment="1" applyProtection="1">
      <alignment vertical="center" wrapText="1"/>
    </xf>
    <xf numFmtId="2" fontId="7" fillId="0" borderId="3" xfId="0" applyNumberFormat="1" applyFont="1" applyFill="1" applyBorder="1" applyAlignment="1" applyProtection="1">
      <alignment vertical="center" wrapText="1"/>
    </xf>
    <xf numFmtId="165" fontId="7" fillId="0" borderId="3" xfId="0" applyNumberFormat="1" applyFont="1" applyFill="1" applyBorder="1" applyAlignment="1" applyProtection="1">
      <alignment vertical="center" wrapText="1"/>
    </xf>
    <xf numFmtId="2" fontId="6" fillId="0" borderId="4" xfId="0" applyNumberFormat="1" applyFont="1" applyFill="1" applyBorder="1" applyAlignment="1">
      <alignment vertical="center" wrapText="1"/>
    </xf>
    <xf numFmtId="164" fontId="6" fillId="0" borderId="4" xfId="0" applyNumberFormat="1" applyFont="1" applyFill="1" applyBorder="1" applyAlignment="1">
      <alignment vertical="center" wrapText="1"/>
    </xf>
    <xf numFmtId="0" fontId="6" fillId="0" borderId="4" xfId="0" applyNumberFormat="1" applyFont="1" applyFill="1" applyBorder="1" applyAlignment="1">
      <alignment vertical="center" wrapText="1"/>
    </xf>
    <xf numFmtId="22" fontId="7" fillId="0" borderId="3" xfId="0" applyNumberFormat="1" applyFont="1" applyFill="1" applyBorder="1" applyAlignment="1" applyProtection="1">
      <alignment horizontal="center" vertical="center" wrapText="1"/>
    </xf>
    <xf numFmtId="0" fontId="7" fillId="0" borderId="3" xfId="0" applyFont="1" applyFill="1" applyBorder="1" applyAlignment="1" applyProtection="1">
      <alignment vertical="center" wrapText="1"/>
    </xf>
    <xf numFmtId="164" fontId="7" fillId="0" borderId="3" xfId="0" applyNumberFormat="1" applyFont="1" applyFill="1" applyBorder="1" applyAlignment="1" applyProtection="1">
      <alignment vertical="center" wrapText="1"/>
    </xf>
    <xf numFmtId="2" fontId="7" fillId="0" borderId="3" xfId="0" applyNumberFormat="1" applyFont="1" applyFill="1" applyBorder="1" applyAlignment="1" applyProtection="1">
      <alignment vertical="center" wrapText="1"/>
    </xf>
    <xf numFmtId="165" fontId="7" fillId="0" borderId="3" xfId="0" applyNumberFormat="1" applyFont="1" applyFill="1" applyBorder="1" applyAlignment="1" applyProtection="1">
      <alignment vertical="center" wrapText="1"/>
    </xf>
    <xf numFmtId="164" fontId="7" fillId="3" borderId="3" xfId="0" applyNumberFormat="1" applyFont="1" applyFill="1" applyBorder="1" applyAlignment="1" applyProtection="1">
      <alignment vertical="center" wrapText="1"/>
    </xf>
    <xf numFmtId="2" fontId="7" fillId="3" borderId="3" xfId="0" applyNumberFormat="1" applyFont="1" applyFill="1" applyBorder="1" applyAlignment="1" applyProtection="1">
      <alignment vertical="center" wrapText="1"/>
    </xf>
    <xf numFmtId="164" fontId="6" fillId="0" borderId="4" xfId="0" applyNumberFormat="1" applyFont="1" applyFill="1" applyBorder="1" applyAlignment="1">
      <alignment vertical="center" wrapText="1"/>
    </xf>
    <xf numFmtId="2" fontId="6" fillId="0" borderId="4" xfId="0" applyNumberFormat="1" applyFont="1" applyFill="1" applyBorder="1" applyAlignment="1">
      <alignment vertical="center" wrapText="1"/>
    </xf>
    <xf numFmtId="165" fontId="6" fillId="0" borderId="4" xfId="0" applyNumberFormat="1" applyFont="1" applyFill="1" applyBorder="1" applyAlignment="1">
      <alignment vertical="center" wrapText="1"/>
    </xf>
    <xf numFmtId="0" fontId="8" fillId="0" borderId="3" xfId="0" applyFont="1" applyFill="1" applyBorder="1" applyAlignment="1" applyProtection="1">
      <alignment vertical="center" wrapText="1"/>
    </xf>
    <xf numFmtId="164" fontId="8" fillId="0" borderId="3" xfId="0" applyNumberFormat="1" applyFont="1" applyFill="1" applyBorder="1" applyAlignment="1" applyProtection="1">
      <alignment vertical="center" wrapText="1"/>
    </xf>
    <xf numFmtId="2" fontId="8" fillId="0" borderId="3" xfId="0" applyNumberFormat="1" applyFont="1" applyFill="1" applyBorder="1" applyAlignment="1" applyProtection="1">
      <alignment vertical="center" wrapText="1"/>
    </xf>
    <xf numFmtId="165" fontId="8" fillId="0" borderId="3" xfId="0" applyNumberFormat="1" applyFont="1" applyFill="1" applyBorder="1" applyAlignment="1" applyProtection="1">
      <alignment vertical="center" wrapText="1"/>
    </xf>
    <xf numFmtId="22" fontId="8" fillId="0" borderId="3" xfId="0" applyNumberFormat="1" applyFont="1" applyFill="1" applyBorder="1" applyAlignment="1" applyProtection="1">
      <alignment horizontal="center" vertical="center" wrapText="1"/>
    </xf>
    <xf numFmtId="22" fontId="7" fillId="0" borderId="3" xfId="0" applyNumberFormat="1" applyFont="1" applyFill="1" applyBorder="1" applyAlignment="1" applyProtection="1">
      <alignment horizontal="right" vertical="center" wrapText="1"/>
    </xf>
    <xf numFmtId="0" fontId="7" fillId="0" borderId="3" xfId="0" applyFont="1" applyFill="1" applyBorder="1" applyAlignment="1" applyProtection="1">
      <alignment vertical="center" wrapText="1"/>
    </xf>
    <xf numFmtId="164" fontId="7" fillId="0" borderId="3" xfId="0" applyNumberFormat="1" applyFont="1" applyFill="1" applyBorder="1" applyAlignment="1" applyProtection="1">
      <alignment vertical="center" wrapText="1"/>
    </xf>
    <xf numFmtId="2" fontId="7" fillId="0" borderId="3" xfId="0" applyNumberFormat="1" applyFont="1" applyFill="1" applyBorder="1" applyAlignment="1" applyProtection="1">
      <alignment vertical="center" wrapText="1"/>
    </xf>
    <xf numFmtId="165" fontId="7" fillId="0" borderId="3" xfId="0" applyNumberFormat="1" applyFont="1" applyFill="1" applyBorder="1" applyAlignment="1" applyProtection="1">
      <alignment vertical="center" wrapText="1"/>
    </xf>
    <xf numFmtId="164" fontId="7" fillId="0" borderId="0" xfId="0" applyNumberFormat="1" applyFont="1" applyFill="1" applyBorder="1" applyAlignment="1" applyProtection="1">
      <alignment vertical="center" wrapText="1"/>
    </xf>
    <xf numFmtId="0" fontId="0" fillId="0" borderId="3" xfId="0" applyFill="1" applyBorder="1"/>
    <xf numFmtId="22" fontId="7" fillId="0" borderId="3" xfId="0" applyNumberFormat="1" applyFont="1" applyFill="1" applyBorder="1" applyAlignment="1" applyProtection="1">
      <alignment horizontal="right" vertical="center" wrapText="1"/>
    </xf>
    <xf numFmtId="0" fontId="7" fillId="0" borderId="3" xfId="0" applyFont="1" applyFill="1" applyBorder="1" applyAlignment="1" applyProtection="1">
      <alignment vertical="center" wrapText="1"/>
    </xf>
    <xf numFmtId="164" fontId="7" fillId="0" borderId="3" xfId="0" applyNumberFormat="1" applyFont="1" applyFill="1" applyBorder="1" applyAlignment="1" applyProtection="1">
      <alignment vertical="center" wrapText="1"/>
    </xf>
    <xf numFmtId="2" fontId="7" fillId="0" borderId="3" xfId="0" applyNumberFormat="1" applyFont="1" applyFill="1" applyBorder="1" applyAlignment="1" applyProtection="1">
      <alignment vertical="center" wrapText="1"/>
    </xf>
    <xf numFmtId="165" fontId="7" fillId="0" borderId="3" xfId="0" applyNumberFormat="1" applyFont="1" applyFill="1" applyBorder="1" applyAlignment="1" applyProtection="1">
      <alignment vertical="center" wrapText="1"/>
    </xf>
    <xf numFmtId="0" fontId="0" fillId="0" borderId="0" xfId="0"/>
    <xf numFmtId="22" fontId="8" fillId="0" borderId="3" xfId="0" applyNumberFormat="1" applyFont="1" applyFill="1" applyBorder="1" applyAlignment="1" applyProtection="1">
      <alignment horizontal="right" vertical="center" wrapText="1"/>
    </xf>
    <xf numFmtId="0" fontId="8" fillId="0" borderId="3" xfId="0" applyFont="1" applyFill="1" applyBorder="1" applyAlignment="1" applyProtection="1">
      <alignment vertical="center" wrapText="1"/>
    </xf>
    <xf numFmtId="164" fontId="8" fillId="0" borderId="3" xfId="0" applyNumberFormat="1" applyFont="1" applyFill="1" applyBorder="1" applyAlignment="1" applyProtection="1">
      <alignment vertical="center" wrapText="1"/>
    </xf>
    <xf numFmtId="2" fontId="8" fillId="0" borderId="3" xfId="0" applyNumberFormat="1" applyFont="1" applyFill="1" applyBorder="1" applyAlignment="1" applyProtection="1">
      <alignment vertical="center" wrapText="1"/>
    </xf>
    <xf numFmtId="165" fontId="8" fillId="0" borderId="3" xfId="0" applyNumberFormat="1" applyFont="1" applyFill="1" applyBorder="1" applyAlignment="1" applyProtection="1">
      <alignment vertical="center" wrapText="1"/>
    </xf>
    <xf numFmtId="165" fontId="6" fillId="0" borderId="4" xfId="0" applyNumberFormat="1" applyFont="1" applyFill="1" applyBorder="1" applyAlignment="1">
      <alignment vertical="center" wrapText="1"/>
    </xf>
    <xf numFmtId="164" fontId="6" fillId="0" borderId="4" xfId="0" applyNumberFormat="1" applyFont="1" applyFill="1" applyBorder="1" applyAlignment="1">
      <alignment vertical="center" wrapText="1"/>
    </xf>
    <xf numFmtId="2" fontId="6" fillId="0" borderId="4" xfId="0" applyNumberFormat="1" applyFont="1" applyFill="1" applyBorder="1" applyAlignment="1">
      <alignment vertical="center" wrapText="1"/>
    </xf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achary Simpson" refreshedDate="42213.451517939815" createdVersion="4" refreshedVersion="4" minRefreshableVersion="3" recordCount="558">
  <cacheSource type="worksheet">
    <worksheetSource ref="A1:M559" sheet="EDD by Projects3"/>
  </cacheSource>
  <cacheFields count="13">
    <cacheField name="Date Sampled" numFmtId="22">
      <sharedItems containsSemiMixedTypes="0" containsNonDate="0" containsDate="1" containsString="0" minDate="2014-07-02T10:00:00" maxDate="2015-06-20T18:10:00" count="500">
        <d v="2014-07-02T10:00:00"/>
        <d v="2014-07-02T10:15:00"/>
        <d v="2014-07-02T10:35:00"/>
        <d v="2014-07-02T11:05:00"/>
        <d v="2014-07-02T11:35:00"/>
        <d v="2014-07-02T12:40:00"/>
        <d v="2014-07-02T13:40:00"/>
        <d v="2014-07-02T14:05:00"/>
        <d v="2014-07-02T14:30:00"/>
        <d v="2014-07-02T14:55:00"/>
        <d v="2014-07-07T09:55:00"/>
        <d v="2014-07-07T10:10:00"/>
        <d v="2014-07-07T10:25:00"/>
        <d v="2014-07-07T11:05:00"/>
        <d v="2014-07-07T11:30:00"/>
        <d v="2014-07-07T12:10:00"/>
        <d v="2014-07-07T13:05:00"/>
        <d v="2014-07-07T13:40:00"/>
        <d v="2014-07-07T14:05:00"/>
        <d v="2014-07-07T14:25:00"/>
        <d v="2014-07-22T09:40:00"/>
        <d v="2014-07-22T09:55:00"/>
        <d v="2014-07-22T10:25:00"/>
        <d v="2014-07-22T10:50:00"/>
        <d v="2014-07-22T11:25:00"/>
        <d v="2014-07-22T12:00:00"/>
        <d v="2014-07-22T12:50:00"/>
        <d v="2014-07-22T13:25:00"/>
        <d v="2014-07-22T13:50:00"/>
        <d v="2014-07-22T14:00:00"/>
        <d v="2014-07-31T11:15:00"/>
        <d v="2014-07-31T11:25:00"/>
        <d v="2014-07-31T11:45:00"/>
        <d v="2014-07-31T12:15:00"/>
        <d v="2014-07-31T12:40:00"/>
        <d v="2014-07-31T13:00:00"/>
        <d v="2014-07-31T13:30:00"/>
        <d v="2014-07-31T14:00:00"/>
        <d v="2014-07-31T14:25:00"/>
        <d v="2014-07-31T14:45:00"/>
        <d v="2014-08-06T09:55:00"/>
        <d v="2014-08-06T10:15:00"/>
        <d v="2014-08-06T10:30:00"/>
        <d v="2014-08-06T11:05:00"/>
        <d v="2014-08-06T11:30:00"/>
        <d v="2014-08-06T12:20:00"/>
        <d v="2014-08-06T12:50:00"/>
        <d v="2014-08-06T14:00:00"/>
        <d v="2014-08-06T14:20:00"/>
        <d v="2014-08-06T14:45:00"/>
        <d v="2014-08-13T10:25:00"/>
        <d v="2014-08-13T10:45:00"/>
        <d v="2014-08-13T11:00:00"/>
        <d v="2014-08-13T11:30:00"/>
        <d v="2014-08-13T12:00:00"/>
        <d v="2014-08-13T12:35:00"/>
        <d v="2014-08-13T13:10:00"/>
        <d v="2014-08-13T14:00:00"/>
        <d v="2014-08-13T14:25:00"/>
        <d v="2014-08-13T14:50:00"/>
        <d v="2014-08-21T10:35:00"/>
        <d v="2014-08-21T10:55:00"/>
        <d v="2014-08-21T11:10:00"/>
        <d v="2014-08-21T11:45:00"/>
        <d v="2014-08-21T12:05:00"/>
        <d v="2014-08-21T12:20:00"/>
        <d v="2014-08-21T13:00:00"/>
        <d v="2014-08-21T13:30:00"/>
        <d v="2014-08-21T14:00:00"/>
        <d v="2014-08-21T14:20:00"/>
        <d v="2014-08-28T10:15:00"/>
        <d v="2014-08-28T11:59:00"/>
        <d v="2014-08-28T11:50:00"/>
        <d v="2014-08-28T11:05:00"/>
        <d v="2014-08-28T10:40:00"/>
        <d v="2014-08-28T09:40:00"/>
        <d v="2014-08-28T09:10:00"/>
        <d v="2014-08-28T10:00:00"/>
        <d v="2014-08-28T08:50:00"/>
        <d v="2014-08-28T08:35:00"/>
        <d v="2014-08-30T08:55:00"/>
        <d v="2014-08-30T13:40:00"/>
        <d v="2014-09-02T08:10:00"/>
        <d v="2014-09-02T15:55:00"/>
        <d v="2014-09-02T16:40:00"/>
        <d v="2014-09-02T17:50:00"/>
        <d v="2014-09-02T17:05:00"/>
        <d v="2014-09-02T13:30:00"/>
        <d v="2014-09-02T18:30:00"/>
        <d v="2014-09-03T08:25:00"/>
        <d v="2014-09-03T09:00:00"/>
        <d v="2014-09-03T10:40:00"/>
        <d v="2014-09-06T15:20:00"/>
        <d v="2014-09-06T14:45:00"/>
        <d v="2014-09-06T14:15:00"/>
        <d v="2014-09-10T14:05:00"/>
        <d v="2014-09-11T11:25:00"/>
        <d v="2014-09-11T09:20:00"/>
        <d v="2014-09-11T11:00:00"/>
        <d v="2014-09-11T10:15:00"/>
        <d v="2014-09-11T10:30:00"/>
        <d v="2014-09-11T12:15:00"/>
        <d v="2014-09-11T11:50:00"/>
        <d v="2014-09-11T08:50:00"/>
        <d v="2014-09-11T08:40:00"/>
        <d v="2014-09-11T09:50:00"/>
        <d v="2014-09-17T11:30:00"/>
        <d v="2014-09-17T21:55:00"/>
        <d v="2014-09-17T22:10:00"/>
        <d v="2014-09-17T18:50:00"/>
        <d v="2014-09-18T12:50:00"/>
        <d v="2014-09-18T12:05:00"/>
        <d v="2014-09-18T11:00:00"/>
        <d v="2014-09-18T11:45:00"/>
        <d v="2014-09-18T10:35:00"/>
        <d v="2014-09-18T10:05:00"/>
        <d v="2014-09-18T17:05:00"/>
        <d v="2014-09-18T19:00:00"/>
        <d v="2014-09-24T08:35:00"/>
        <d v="2014-09-24T09:45:00"/>
        <d v="2014-09-24T11:00:00"/>
        <d v="2014-09-24T11:15:00"/>
        <d v="2014-09-24T12:30:00"/>
        <d v="2014-09-24T11:40:00"/>
        <d v="2014-09-24T10:10:00"/>
        <d v="2014-09-24T09:30:00"/>
        <d v="2014-09-24T10:35:00"/>
        <d v="2014-09-24T12:50:00"/>
        <d v="2014-09-24T12:05:00"/>
        <d v="2014-10-01T10:05:00"/>
        <d v="2014-10-01T10:20:00"/>
        <d v="2014-10-01T10:45:00"/>
        <d v="2014-10-01T11:15:00"/>
        <d v="2014-10-01T11:35:00"/>
        <d v="2014-10-01T11:55:00"/>
        <d v="2014-10-01T12:20:00"/>
        <d v="2014-10-01T12:50:00"/>
        <d v="2014-10-01T13:20:00"/>
        <d v="2014-10-01T13:45:00"/>
        <d v="2014-10-09T08:45:00"/>
        <d v="2014-10-09T09:00:00"/>
        <d v="2014-10-09T09:15:00"/>
        <d v="2014-10-09T09:45:00"/>
        <d v="2014-10-09T10:10:00"/>
        <d v="2014-10-09T10:25:00"/>
        <d v="2014-10-09T10:50:00"/>
        <d v="2014-10-09T11:10:00"/>
        <d v="2014-10-09T11:40:00"/>
        <d v="2014-10-09T12:05:00"/>
        <d v="2014-10-10T08:45:00"/>
        <d v="2014-10-10T10:30:00"/>
        <d v="2014-10-10T11:00:00"/>
        <d v="2014-10-10T11:45:00"/>
        <d v="2014-10-10T12:00:00"/>
        <d v="2014-10-10T12:45:00"/>
        <d v="2014-10-10T13:30:00"/>
        <d v="2014-10-10T16:20:00"/>
        <d v="2014-10-10T22:45:00"/>
        <d v="2014-10-10T23:20:00"/>
        <d v="2014-10-11T01:00:00"/>
        <d v="2014-10-13T08:10:00"/>
        <d v="2014-10-13T08:35:00"/>
        <d v="2014-10-13T09:15:00"/>
        <d v="2014-10-13T09:45:00"/>
        <d v="2014-10-13T10:05:00"/>
        <d v="2014-10-13T10:20:00"/>
        <d v="2014-10-13T11:05:00"/>
        <d v="2014-10-13T11:50:00"/>
        <d v="2014-10-13T14:10:00"/>
        <d v="2014-10-13T23:25:00"/>
        <d v="2014-10-13T23:45:00"/>
        <d v="2014-10-22T16:00:00"/>
        <d v="2014-10-23T08:35:00"/>
        <d v="2014-10-23T09:30:00"/>
        <d v="2014-10-23T09:50:00"/>
        <d v="2014-10-23T10:15:00"/>
        <d v="2014-10-23T10:40:00"/>
        <d v="2014-10-23T11:15:00"/>
        <d v="2014-10-23T11:40:00"/>
        <d v="2014-10-23T12:15:00"/>
        <d v="2014-10-23T12:40:00"/>
        <d v="2014-10-23T13:00:00"/>
        <d v="2014-10-29T06:10:00"/>
        <d v="2014-10-29T10:35:00"/>
        <d v="2014-10-29T10:45:00"/>
        <d v="2014-10-29T11:00:00"/>
        <d v="2014-10-29T11:25:00"/>
        <d v="2014-10-29T11:50:00"/>
        <d v="2014-10-29T12:10:00"/>
        <d v="2014-10-29T12:40:00"/>
        <d v="2014-10-29T13:00:00"/>
        <d v="2014-10-29T13:25:00"/>
        <d v="2014-10-29T13:45:00"/>
        <d v="2014-11-04T08:00:00"/>
        <d v="2014-11-04T09:50:00"/>
        <d v="2014-11-06T05:50:00"/>
        <d v="2014-11-06T06:00:00"/>
        <d v="2014-11-06T06:20:00"/>
        <d v="2014-11-06T06:45:00"/>
        <d v="2014-11-06T07:05:00"/>
        <d v="2014-11-06T07:30:00"/>
        <d v="2014-11-06T07:50:00"/>
        <d v="2014-11-06T08:15:00"/>
        <d v="2014-11-06T08:30:00"/>
        <d v="2014-11-12T11:15:00"/>
        <d v="2014-11-13T08:40:00"/>
        <d v="2014-11-13T08:50:00"/>
        <d v="2014-11-13T09:10:00"/>
        <d v="2014-11-13T09:55:00"/>
        <d v="2014-11-13T10:15:00"/>
        <d v="2014-11-13T10:30:00"/>
        <d v="2014-11-13T10:55:00"/>
        <d v="2014-11-13T11:20:00"/>
        <d v="2014-11-13T11:50:00"/>
        <d v="2014-11-13T12:10:00"/>
        <d v="2014-11-19T08:50:00"/>
        <d v="2014-11-19T09:45:00"/>
        <d v="2014-11-19T09:55:00"/>
        <d v="2014-11-19T10:15:00"/>
        <d v="2014-11-19T10:40:00"/>
        <d v="2014-11-19T11:00:00"/>
        <d v="2014-11-19T11:15:00"/>
        <d v="2014-11-19T11:40:00"/>
        <d v="2014-11-19T12:00:00"/>
        <d v="2014-11-19T12:25:00"/>
        <d v="2014-11-19T12:50:00"/>
        <d v="2014-12-02T13:30:00"/>
        <d v="2014-12-02T14:00:00"/>
        <d v="2014-12-02T14:20:00"/>
        <d v="2014-12-02T15:00:00"/>
        <d v="2014-12-02T15:45:00"/>
        <d v="2014-12-02T16:15:00"/>
        <d v="2014-12-03T10:15:00"/>
        <d v="2014-12-03T10:30:00"/>
        <d v="2014-12-03T11:30:00"/>
        <d v="2014-12-03T11:00:00"/>
        <d v="2014-12-03T12:15:00"/>
        <d v="2014-12-10T10:45:00"/>
        <d v="2014-12-11T08:20:00"/>
        <d v="2014-12-11T08:30:00"/>
        <d v="2014-12-11T08:54:00"/>
        <d v="2014-12-11T09:20:00"/>
        <d v="2014-12-11T09:50:00"/>
        <d v="2014-12-11T10:10:00"/>
        <d v="2014-12-11T10:30:00"/>
        <d v="2014-12-11T10:50:00"/>
        <d v="2014-12-11T11:20:00"/>
        <d v="2014-12-11T11:40:00"/>
        <d v="2014-12-17T09:30:00"/>
        <d v="2014-12-17T10:40:00"/>
        <d v="2014-12-17T10:50:00"/>
        <d v="2014-12-17T11:10:00"/>
        <d v="2014-12-17T11:40:00"/>
        <d v="2014-12-17T12:20:00"/>
        <d v="2014-12-17T12:45:00"/>
        <d v="2014-12-17T13:05:00"/>
        <d v="2014-12-17T13:35:00"/>
        <d v="2014-12-17T14:00:00"/>
        <d v="2014-12-17T14:40:00"/>
        <d v="2015-01-04T13:45:00"/>
        <d v="2015-01-05T14:10:00"/>
        <d v="2015-01-05T14:35:00"/>
        <d v="2015-01-07T11:20:00"/>
        <d v="2015-01-08T08:30:00"/>
        <d v="2015-01-08T08:45:00"/>
        <d v="2015-01-08T09:05:00"/>
        <d v="2015-01-08T09:35:00"/>
        <d v="2015-01-08T10:30:00"/>
        <d v="2015-01-08T10:50:00"/>
        <d v="2015-01-08T11:20:00"/>
        <d v="2015-01-08T11:35:00"/>
        <d v="2015-01-08T12:05:00"/>
        <d v="2015-01-08T12:45:00"/>
        <d v="2015-01-14T11:45:00"/>
        <d v="2015-01-15T06:45:00"/>
        <d v="2015-01-15T07:00:00"/>
        <d v="2015-01-15T07:20:00"/>
        <d v="2015-01-15T07:50:00"/>
        <d v="2015-01-15T08:25:00"/>
        <d v="2015-01-15T08:50:00"/>
        <d v="2015-01-15T09:10:00"/>
        <d v="2015-01-15T09:35:00"/>
        <d v="2015-01-15T09:55:00"/>
        <d v="2015-01-15T10:30:00"/>
        <d v="2015-01-21T10:00:00"/>
        <d v="2015-01-21T11:30:00"/>
        <d v="2015-01-21T11:40:00"/>
        <d v="2015-01-21T12:00:00"/>
        <d v="2015-01-21T12:30:00"/>
        <d v="2015-01-21T13:10:00"/>
        <d v="2015-01-21T13:25:00"/>
        <d v="2015-01-21T13:50:00"/>
        <d v="2015-01-21T14:10:00"/>
        <d v="2015-01-21T14:35:00"/>
        <d v="2015-01-21T15:00:00"/>
        <d v="2015-01-28T10:45:00"/>
        <d v="2015-01-29T07:40:00"/>
        <d v="2015-01-29T07:55:00"/>
        <d v="2015-01-29T08:15:00"/>
        <d v="2015-01-29T08:45:00"/>
        <d v="2015-01-29T09:05:00"/>
        <d v="2015-01-29T09:30:00"/>
        <d v="2015-01-29T10:00:00"/>
        <d v="2015-01-29T10:20:00"/>
        <d v="2015-01-29T10:45:00"/>
        <d v="2015-01-29T11:10:00"/>
        <d v="2015-02-04T10:15:00"/>
        <d v="2015-02-04T11:50:00"/>
        <d v="2015-02-04T12:05:00"/>
        <d v="2015-02-04T12:25:00"/>
        <d v="2015-02-04T12:55:00"/>
        <d v="2015-02-04T13:15:00"/>
        <d v="2015-02-04T13:35:00"/>
        <d v="2015-02-04T14:00:00"/>
        <d v="2015-02-04T14:20:00"/>
        <d v="2015-02-04T14:50:00"/>
        <d v="2015-02-04T15:15:00"/>
        <d v="2015-02-11T09:50:00"/>
        <d v="2015-02-11T11:25:00"/>
        <d v="2015-02-11T11:35:00"/>
        <d v="2015-02-11T12:00:00"/>
        <d v="2015-02-11T12:25:00"/>
        <d v="2015-02-11T12:45:00"/>
        <d v="2015-02-11T13:00:00"/>
        <d v="2015-02-11T13:25:00"/>
        <d v="2015-02-11T13:45:00"/>
        <d v="2015-02-11T14:10:00"/>
        <d v="2015-02-11T14:30:00"/>
        <d v="2015-02-18T11:20:00"/>
        <d v="2015-02-18T12:55:00"/>
        <d v="2015-02-18T13:15:00"/>
        <d v="2015-02-18T13:25:00"/>
        <d v="2015-02-18T14:10:00"/>
        <d v="2015-02-18T14:30:00"/>
        <d v="2015-02-18T14:55:00"/>
        <d v="2015-02-18T15:20:00"/>
        <d v="2015-02-18T15:35:00"/>
        <d v="2015-02-18T16:05:00"/>
        <d v="2015-02-18T16:25:00"/>
        <d v="2015-02-25T09:30:00"/>
        <d v="2015-02-25T10:50:00"/>
        <d v="2015-02-25T11:10:00"/>
        <d v="2015-02-25T11:40:00"/>
        <d v="2015-02-25T12:10:00"/>
        <d v="2015-02-25T12:55:00"/>
        <d v="2015-02-25T13:50:00"/>
        <d v="2015-02-25T14:15:00"/>
        <d v="2015-02-25T14:30:00"/>
        <d v="2015-02-25T14:55:00"/>
        <d v="2015-02-25T15:20:00"/>
        <d v="2015-03-04T10:10:00"/>
        <d v="2015-03-05T15:50:00"/>
        <d v="2015-03-05T16:20:00"/>
        <d v="2015-03-05T16:45:00"/>
        <d v="2015-03-05T17:05:00"/>
        <d v="2015-03-05T17:30:00"/>
        <d v="2015-03-06T07:45:00"/>
        <d v="2015-03-06T08:05:00"/>
        <d v="2015-03-06T08:25:00"/>
        <d v="2015-03-06T09:05:00"/>
        <d v="2015-03-06T10:15:00"/>
        <d v="2015-03-10T15:15:00"/>
        <d v="2015-03-11T07:40:00"/>
        <d v="2015-03-11T08:05:00"/>
        <d v="2015-03-11T08:35:00"/>
        <d v="2015-03-11T08:55:00"/>
        <d v="2015-03-11T09:25:00"/>
        <d v="2015-03-11T09:45:00"/>
        <d v="2015-03-11T10:10:00"/>
        <d v="2015-03-11T10:40:00"/>
        <d v="2015-03-11T11:00:00"/>
        <d v="2015-03-11T11:10:00"/>
        <d v="2015-03-14T08:05:00"/>
        <d v="2015-03-14T08:40:00"/>
        <d v="2015-03-14T09:05:00"/>
        <d v="2015-03-14T09:45:00"/>
        <d v="2015-03-14T10:10:00"/>
        <d v="2015-03-14T10:40:00"/>
        <d v="2015-03-14T11:00:00"/>
        <d v="2015-03-14T11:15:00"/>
        <d v="2015-03-14T14:15:00"/>
        <d v="2015-03-14T14:50:00"/>
        <d v="2015-03-18T10:20:00"/>
        <d v="2015-03-19T10:40:00"/>
        <d v="2015-03-19T10:55:00"/>
        <d v="2015-03-19T11:15:00"/>
        <d v="2015-03-19T11:45:00"/>
        <d v="2015-03-19T12:20:00"/>
        <d v="2015-03-19T12:45:00"/>
        <d v="2015-03-19T13:10:00"/>
        <d v="2015-03-19T13:35:00"/>
        <d v="2015-03-19T14:05:00"/>
        <d v="2015-03-19T14:30:00"/>
        <d v="2015-03-25T22:15:00"/>
        <d v="2015-03-26T06:45:00"/>
        <d v="2015-03-26T07:00:00"/>
        <d v="2015-03-26T07:20:00"/>
        <d v="2015-03-26T07:55:00"/>
        <d v="2015-03-26T08:15:00"/>
        <d v="2015-03-26T08:50:00"/>
        <d v="2015-03-26T09:10:00"/>
        <d v="2015-03-26T09:45:00"/>
        <d v="2015-03-26T15:25:00"/>
        <d v="2015-03-26T15:45:00"/>
        <d v="2015-04-01T08:55:00"/>
        <d v="2015-04-01T09:45:00"/>
        <d v="2015-04-01T09:55:00"/>
        <d v="2015-04-01T10:10:00"/>
        <d v="2015-04-01T10:40:00"/>
        <d v="2015-04-01T11:00:00"/>
        <d v="2015-04-01T11:30:00"/>
        <d v="2015-04-01T11:50:00"/>
        <d v="2015-04-01T12:15:00"/>
        <d v="2015-04-01T12:35:00"/>
        <d v="2015-04-13T23:25:00"/>
        <d v="2015-04-14T00:15:00"/>
        <d v="2015-04-14T12:35:00"/>
        <d v="2015-04-14T10:50:00"/>
        <d v="2015-04-14T11:10:00"/>
        <d v="2015-04-14T11:45:00"/>
        <d v="2015-04-14T12:05:00"/>
        <d v="2015-04-14T12:25:00"/>
        <d v="2015-04-14T14:45:00"/>
        <d v="2015-04-14T21:15:00"/>
        <d v="2015-04-14T21:35:00"/>
        <d v="2015-04-17T09:25:00"/>
        <d v="2015-04-22T09:10:00"/>
        <d v="2015-04-22T10:45:00"/>
        <d v="2015-04-22T11:00:00"/>
        <d v="2015-04-22T11:20:00"/>
        <d v="2015-04-22T11:55:00"/>
        <d v="2015-04-22T12:20:00"/>
        <d v="2015-04-22T12:35:00"/>
        <d v="2015-04-22T13:00:00"/>
        <d v="2015-04-22T13:35:00"/>
        <d v="2015-04-22T14:35:00"/>
        <d v="2015-04-22T15:10:00"/>
        <d v="2015-04-24T06:35:00"/>
        <d v="2015-04-29T10:15:00"/>
        <d v="2015-04-29T10:25:00"/>
        <d v="2015-04-29T10:40:00"/>
        <d v="2015-04-29T11:10:00"/>
        <d v="2015-04-29T11:30:00"/>
        <d v="2015-04-29T11:40:00"/>
        <d v="2015-04-29T12:15:00"/>
        <d v="2015-04-29T12:35:00"/>
        <d v="2015-04-29T13:05:00"/>
        <d v="2015-04-29T13:25:00"/>
        <d v="2015-05-08T09:10:00"/>
        <d v="2015-05-08T09:20:00"/>
        <d v="2015-05-08T09:40:00"/>
        <d v="2015-05-08T10:10:00"/>
        <d v="2015-05-08T10:30:00"/>
        <d v="2015-05-08T11:10:00"/>
        <d v="2015-05-08T11:30:00"/>
        <d v="2015-05-08T12:10:00"/>
        <d v="2015-05-08T15:55:00"/>
        <d v="2015-05-08T16:10:00"/>
        <d v="2015-05-11T06:00:00"/>
        <d v="2015-05-11T06:20:00"/>
        <d v="2015-05-11T07:10:00"/>
        <d v="2015-05-11T07:50:00"/>
        <d v="2015-05-11T08:40:00"/>
        <d v="2015-05-11T18:50:00"/>
        <d v="2015-05-11T19:10:00"/>
        <d v="2015-05-17T10:10:00"/>
        <d v="2015-05-17T11:10:00"/>
        <d v="2015-05-17T19:15:00"/>
        <d v="2015-05-17T19:30:00"/>
        <d v="2015-05-24T14:50:00"/>
        <d v="2015-05-24T15:10:00"/>
        <d v="2015-05-24T15:40:00"/>
        <d v="2015-05-24T16:10:00"/>
        <d v="2015-05-24T16:50:00"/>
        <d v="2015-05-24T17:10:00"/>
        <d v="2015-05-24T17:40:00"/>
        <d v="2015-05-24T18:05:00"/>
        <d v="2015-05-24T18:50:00"/>
        <d v="2015-05-24T19:35:00"/>
        <d v="2015-06-01T12:45:00"/>
        <d v="2015-06-01T13:40:00"/>
        <d v="2015-06-01T14:00:00"/>
        <d v="2015-06-01T14:20:00"/>
        <d v="2015-06-01T15:00:00"/>
        <d v="2015-06-01T15:30:00"/>
        <d v="2015-06-01T16:10:00"/>
        <d v="2015-06-01T16:35:00"/>
        <d v="2015-06-01T16:55:00"/>
        <d v="2015-06-01T17:30:00"/>
        <d v="2015-06-01T18:00:00"/>
        <d v="2015-06-19T06:00:00"/>
        <d v="2015-06-19T06:20:00"/>
        <d v="2015-06-19T06:40:00"/>
        <d v="2015-06-19T07:15:00"/>
        <d v="2015-06-19T07:30:00"/>
        <d v="2015-06-19T08:10:00"/>
        <d v="2015-06-19T08:35:00"/>
        <d v="2015-06-19T09:10:00"/>
        <d v="2015-06-20T17:30:00"/>
        <d v="2015-06-20T18:10:00"/>
      </sharedItems>
    </cacheField>
    <cacheField name="Date Received" numFmtId="22">
      <sharedItems containsSemiMixedTypes="0" containsNonDate="0" containsDate="1" containsString="0" minDate="2014-07-02T16:15:00" maxDate="2015-06-20T09:44:00"/>
    </cacheField>
    <cacheField name="Sample No." numFmtId="0">
      <sharedItems/>
    </cacheField>
    <cacheField name="Sample ID" numFmtId="0">
      <sharedItems count="29">
        <s v="Spring"/>
        <s v="Osage"/>
        <s v="FC12"/>
        <s v="FCWSS"/>
        <s v="Sager"/>
        <s v="Watts"/>
        <s v="Ballard"/>
        <s v="Baron"/>
        <s v="IR59 dup"/>
        <s v="IR59"/>
        <s v="Savoy"/>
        <s v="Baron dup"/>
        <s v="Spring dup"/>
        <s v="FCW"/>
        <s v="Baron Fork"/>
        <s v="Springs"/>
        <s v="Osage dup"/>
        <s v="FC12 dup"/>
        <s v="FCWSS dup"/>
        <s v="NC dup"/>
        <s v="NC"/>
        <s v="Savoy dup"/>
        <s v="Osage blank"/>
        <s v="Sager dup"/>
        <s v="Watts dup"/>
        <s v="Ballard dup"/>
        <s v="Blank"/>
        <s v="Spring Blank"/>
        <s v="Wyman"/>
      </sharedItems>
    </cacheField>
    <cacheField name="Chloride" numFmtId="0">
      <sharedItems containsSemiMixedTypes="0" containsString="0" containsNumber="1" minValue="0" maxValue="95.876999999999995"/>
    </cacheField>
    <cacheField name="Sulfate" numFmtId="0">
      <sharedItems containsSemiMixedTypes="0" containsString="0" containsNumber="1" minValue="0" maxValue="114.24"/>
    </cacheField>
    <cacheField name="Nitrate" numFmtId="164">
      <sharedItems containsSemiMixedTypes="0" containsString="0" containsNumber="1" minValue="0" maxValue="4.8029999999999999"/>
    </cacheField>
    <cacheField name="Total Nitrogen" numFmtId="0">
      <sharedItems containsSemiMixedTypes="0" containsString="0" containsNumber="1" minValue="0.01" maxValue="6.1"/>
    </cacheField>
    <cacheField name="Ortho Phosphate" numFmtId="164">
      <sharedItems containsSemiMixedTypes="0" containsString="0" containsNumber="1" minValue="2E-3" maxValue="0.89600000000000002"/>
    </cacheField>
    <cacheField name="Total Phosphorus" numFmtId="164">
      <sharedItems containsSemiMixedTypes="0" containsString="0" containsNumber="1" minValue="4.0000000000000001E-3" maxValue="2.44"/>
    </cacheField>
    <cacheField name="Conductivity" numFmtId="165">
      <sharedItems containsSemiMixedTypes="0" containsString="0" containsNumber="1" minValue="1.6" maxValue="721"/>
    </cacheField>
    <cacheField name="Total Suspended Solids" numFmtId="165">
      <sharedItems containsSemiMixedTypes="0" containsString="0" containsNumber="1" minValue="0" maxValue="2214.1999999999998"/>
    </cacheField>
    <cacheField name="Turbidity" numFmtId="0">
      <sharedItems containsSemiMixedTypes="0" containsString="0" containsNumber="1" minValue="0.1" maxValue="6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8">
  <r>
    <x v="0"/>
    <d v="2014-07-02T16:15:00"/>
    <s v="150005-01"/>
    <x v="0"/>
    <n v="45.58"/>
    <n v="66.42"/>
    <n v="3.0489999999999999"/>
    <n v="3.57"/>
    <n v="0.10299999999999999"/>
    <n v="0.11"/>
    <n v="558"/>
    <n v="3"/>
    <n v="2.4"/>
  </r>
  <r>
    <x v="1"/>
    <d v="2014-07-02T16:15:00"/>
    <s v="150005-02"/>
    <x v="1"/>
    <n v="22.585999999999999"/>
    <n v="28.327000000000002"/>
    <n v="2.9529999999999998"/>
    <n v="3.34"/>
    <n v="6.7000000000000004E-2"/>
    <n v="7.8E-2"/>
    <n v="409"/>
    <n v="4.3"/>
    <n v="2.2999999999999998"/>
  </r>
  <r>
    <x v="2"/>
    <d v="2014-07-02T16:15:00"/>
    <s v="150005-03"/>
    <x v="2"/>
    <n v="6.7220000000000004"/>
    <n v="6.202"/>
    <n v="3.42"/>
    <n v="3.6"/>
    <n v="7.1999999999999995E-2"/>
    <n v="7.0000000000000007E-2"/>
    <n v="253.9"/>
    <n v="0.6"/>
    <n v="1"/>
  </r>
  <r>
    <x v="3"/>
    <d v="2014-07-02T16:15:00"/>
    <s v="150005-04"/>
    <x v="3"/>
    <n v="10.226000000000001"/>
    <n v="17.474"/>
    <n v="1.653"/>
    <n v="1.75"/>
    <n v="0.03"/>
    <n v="3.7999999999999999E-2"/>
    <n v="280"/>
    <n v="2.5"/>
    <n v="2.1"/>
  </r>
  <r>
    <x v="4"/>
    <d v="2014-07-02T16:15:00"/>
    <s v="150005-05"/>
    <x v="4"/>
    <n v="10.831"/>
    <n v="10.926"/>
    <n v="2.14"/>
    <n v="2.38"/>
    <n v="6.9000000000000006E-2"/>
    <n v="8.2000000000000003E-2"/>
    <n v="277.5"/>
    <n v="1.7"/>
    <n v="2.1"/>
  </r>
  <r>
    <x v="5"/>
    <d v="2014-07-02T16:15:00"/>
    <s v="150005-06"/>
    <x v="5"/>
    <n v="14.557"/>
    <n v="14.917999999999999"/>
    <n v="1.8720000000000001"/>
    <n v="2.13"/>
    <n v="6.0999999999999999E-2"/>
    <n v="8.5999999999999993E-2"/>
    <n v="327"/>
    <n v="12.3"/>
    <n v="11.2"/>
  </r>
  <r>
    <x v="6"/>
    <d v="2014-07-02T16:15:00"/>
    <s v="150005-07"/>
    <x v="6"/>
    <n v="11.113"/>
    <n v="16.555"/>
    <n v="1.877"/>
    <n v="2.33"/>
    <n v="0.121"/>
    <n v="0.158"/>
    <n v="327"/>
    <n v="5.8"/>
    <n v="6.2"/>
  </r>
  <r>
    <x v="7"/>
    <d v="2014-07-02T16:15:00"/>
    <s v="150005-08"/>
    <x v="7"/>
    <n v="7.7709999999999999"/>
    <n v="17.751000000000001"/>
    <n v="0.41599999999999998"/>
    <n v="0.53"/>
    <n v="3.5000000000000003E-2"/>
    <n v="4.3999999999999997E-2"/>
    <n v="295.60000000000002"/>
    <n v="1.1000000000000001"/>
    <n v="1.7"/>
  </r>
  <r>
    <x v="8"/>
    <d v="2014-07-02T16:15:00"/>
    <s v="150005-09"/>
    <x v="8"/>
    <n v="15.552"/>
    <n v="16.521999999999998"/>
    <n v="1.925"/>
    <n v="2.16"/>
    <n v="0.06"/>
    <n v="7.3999999999999996E-2"/>
    <n v="331"/>
    <n v="7.9"/>
    <n v="10.1"/>
  </r>
  <r>
    <x v="8"/>
    <d v="2014-07-02T16:15:00"/>
    <s v="150005-10"/>
    <x v="9"/>
    <n v="15.494"/>
    <n v="16.469000000000001"/>
    <n v="1.9179999999999999"/>
    <n v="2.1800000000000002"/>
    <n v="0.06"/>
    <n v="7.8E-2"/>
    <n v="336"/>
    <n v="11.2"/>
    <n v="8.6"/>
  </r>
  <r>
    <x v="9"/>
    <d v="2014-07-02T16:15:00"/>
    <s v="150005-11"/>
    <x v="10"/>
    <n v="15.973000000000001"/>
    <n v="16.41"/>
    <n v="2.1419999999999999"/>
    <n v="2.52"/>
    <n v="5.6000000000000001E-2"/>
    <n v="9.4E-2"/>
    <n v="333"/>
    <n v="8.1"/>
    <n v="7.9"/>
  </r>
  <r>
    <x v="10"/>
    <d v="2014-07-07T15:06:00"/>
    <s v="150009-01"/>
    <x v="0"/>
    <n v="41.926000000000002"/>
    <n v="57.622999999999998"/>
    <n v="2.8159999999999998"/>
    <n v="3.06"/>
    <n v="0.10199999999999999"/>
    <n v="0.11"/>
    <n v="535"/>
    <n v="2.4"/>
    <n v="2.7"/>
  </r>
  <r>
    <x v="11"/>
    <d v="2014-07-07T15:06:00"/>
    <s v="150009-02"/>
    <x v="1"/>
    <n v="23.373999999999999"/>
    <n v="25.513999999999999"/>
    <n v="3.1669999999999998"/>
    <n v="3.55"/>
    <n v="6.8000000000000005E-2"/>
    <n v="0.08"/>
    <n v="414"/>
    <n v="3.2"/>
    <n v="3.7"/>
  </r>
  <r>
    <x v="12"/>
    <d v="2014-07-07T15:06:00"/>
    <s v="150009-03"/>
    <x v="2"/>
    <n v="7.0620000000000003"/>
    <n v="5.468"/>
    <n v="3.363"/>
    <n v="3.59"/>
    <n v="6.0999999999999999E-2"/>
    <n v="7.3999999999999996E-2"/>
    <n v="260"/>
    <n v="0.3"/>
    <n v="1.3"/>
  </r>
  <r>
    <x v="13"/>
    <d v="2014-07-07T15:06:00"/>
    <s v="150009-04"/>
    <x v="3"/>
    <n v="11.48"/>
    <n v="21.43"/>
    <n v="1.298"/>
    <n v="1.46"/>
    <n v="3.3000000000000002E-2"/>
    <n v="4.5999999999999999E-2"/>
    <n v="289.10000000000002"/>
    <n v="2.1"/>
    <n v="2.6"/>
  </r>
  <r>
    <x v="14"/>
    <d v="2014-07-07T15:06:00"/>
    <s v="150009-05"/>
    <x v="4"/>
    <n v="11.879"/>
    <n v="10.430999999999999"/>
    <n v="2.2799999999999998"/>
    <n v="2.67"/>
    <n v="6.6000000000000003E-2"/>
    <n v="0.08"/>
    <n v="292.5"/>
    <n v="2.2999999999999998"/>
    <n v="1.9"/>
  </r>
  <r>
    <x v="15"/>
    <d v="2014-07-07T15:06:00"/>
    <s v="150009-06"/>
    <x v="5"/>
    <n v="17.635999999999999"/>
    <n v="17.616"/>
    <n v="1.8140000000000001"/>
    <n v="2.0099999999999998"/>
    <n v="5.3999999999999999E-2"/>
    <n v="0.08"/>
    <n v="341"/>
    <n v="8.6"/>
    <n v="9.4"/>
  </r>
  <r>
    <x v="16"/>
    <d v="2014-07-07T15:06:00"/>
    <s v="150009-07"/>
    <x v="6"/>
    <n v="11.932"/>
    <n v="15.462999999999999"/>
    <n v="1.887"/>
    <n v="2.73"/>
    <n v="9.1999999999999998E-2"/>
    <n v="0.16800000000000001"/>
    <n v="375"/>
    <n v="17.2"/>
    <n v="17.5"/>
  </r>
  <r>
    <x v="17"/>
    <d v="2014-07-07T15:06:00"/>
    <s v="150009-08"/>
    <x v="7"/>
    <n v="8.3800000000000008"/>
    <n v="16.774999999999999"/>
    <n v="0.22"/>
    <n v="0.35"/>
    <n v="2.8000000000000001E-2"/>
    <n v="4.5999999999999999E-2"/>
    <n v="275.5"/>
    <n v="0.6"/>
    <n v="1.9"/>
  </r>
  <r>
    <x v="17"/>
    <d v="2014-07-07T15:06:00"/>
    <s v="150009-09"/>
    <x v="11"/>
    <n v="8.375"/>
    <n v="17.004000000000001"/>
    <n v="0.223"/>
    <n v="0.33"/>
    <n v="0.20899999999999999"/>
    <n v="4.3999999999999997E-2"/>
    <n v="278.3"/>
    <n v="1.3"/>
    <n v="2.1"/>
  </r>
  <r>
    <x v="18"/>
    <d v="2014-07-07T15:06:00"/>
    <s v="150009-10"/>
    <x v="9"/>
    <n v="17.946000000000002"/>
    <n v="17.786999999999999"/>
    <n v="1.92"/>
    <n v="2.0699999999999998"/>
    <n v="5.3999999999999999E-2"/>
    <n v="7.8E-2"/>
    <n v="346"/>
    <n v="5.9"/>
    <n v="6.1"/>
  </r>
  <r>
    <x v="19"/>
    <d v="2014-07-07T15:06:00"/>
    <s v="150009-11"/>
    <x v="10"/>
    <n v="20.036999999999999"/>
    <n v="18.196999999999999"/>
    <n v="2.2400000000000002"/>
    <n v="2.58"/>
    <n v="0.04"/>
    <n v="7.5999999999999998E-2"/>
    <n v="358"/>
    <n v="6.2"/>
    <n v="6.5"/>
  </r>
  <r>
    <x v="20"/>
    <d v="2014-07-22T13:30:00"/>
    <s v="150037-01"/>
    <x v="0"/>
    <n v="63.018000000000001"/>
    <n v="79.658000000000001"/>
    <n v="2.6850000000000001"/>
    <n v="3.21"/>
    <n v="8.7999999999999995E-2"/>
    <n v="0.106"/>
    <n v="671"/>
    <n v="2.4"/>
    <n v="2.7"/>
  </r>
  <r>
    <x v="20"/>
    <d v="2014-07-22T13:30:00"/>
    <s v="150037-02"/>
    <x v="12"/>
    <n v="66.772000000000006"/>
    <n v="83.703000000000003"/>
    <n v="2.6970000000000001"/>
    <n v="3.21"/>
    <n v="8.5999999999999993E-2"/>
    <n v="0.108"/>
    <n v="666"/>
    <n v="2.5"/>
    <n v="2.7"/>
  </r>
  <r>
    <x v="21"/>
    <d v="2014-07-22T13:30:00"/>
    <s v="150037-03"/>
    <x v="1"/>
    <n v="34.206000000000003"/>
    <n v="37.840000000000003"/>
    <n v="3.1909999999999998"/>
    <n v="3.62"/>
    <n v="6.0999999999999999E-2"/>
    <n v="8.2000000000000003E-2"/>
    <n v="493"/>
    <n v="3.2"/>
    <n v="3.9"/>
  </r>
  <r>
    <x v="22"/>
    <d v="2014-07-22T13:30:00"/>
    <s v="150037-04"/>
    <x v="2"/>
    <n v="7.5670000000000002"/>
    <n v="4.2560000000000002"/>
    <n v="3.3769999999999998"/>
    <n v="3.61"/>
    <n v="0.05"/>
    <n v="6.4000000000000001E-2"/>
    <n v="282.8"/>
    <n v="0.3"/>
    <n v="0.73"/>
  </r>
  <r>
    <x v="23"/>
    <d v="2014-07-22T13:30:00"/>
    <s v="150037-05"/>
    <x v="3"/>
    <n v="12.355"/>
    <n v="25.457000000000001"/>
    <n v="0.84799999999999998"/>
    <n v="1.03"/>
    <n v="2.5000000000000001E-2"/>
    <n v="4.3999999999999997E-2"/>
    <n v="322"/>
    <n v="2.2999999999999998"/>
    <n v="2.2999999999999998"/>
  </r>
  <r>
    <x v="24"/>
    <d v="2014-07-22T13:30:00"/>
    <s v="150037-06"/>
    <x v="4"/>
    <n v="13.11"/>
    <n v="10.154"/>
    <n v="2.1749999999999998"/>
    <n v="2.54"/>
    <n v="5.0999999999999997E-2"/>
    <n v="7.5999999999999998E-2"/>
    <n v="333"/>
    <n v="1.1000000000000001"/>
    <n v="2.5"/>
  </r>
  <r>
    <x v="25"/>
    <d v="2014-07-22T13:30:00"/>
    <s v="150037-07"/>
    <x v="5"/>
    <n v="21.420999999999999"/>
    <n v="21.030999999999999"/>
    <n v="1.6739999999999999"/>
    <n v="2.0299999999999998"/>
    <n v="4.1000000000000002E-2"/>
    <n v="7.1999999999999995E-2"/>
    <n v="379"/>
    <n v="6.7"/>
    <n v="8.1999999999999993"/>
  </r>
  <r>
    <x v="26"/>
    <d v="2014-07-22T13:30:00"/>
    <s v="150037-08"/>
    <x v="6"/>
    <n v="11.688000000000001"/>
    <n v="13.478"/>
    <n v="1.587"/>
    <n v="2.16"/>
    <n v="0.06"/>
    <n v="0.104"/>
    <n v="387"/>
    <n v="7.2"/>
    <n v="6.9"/>
  </r>
  <r>
    <x v="27"/>
    <d v="2014-07-22T13:30:00"/>
    <s v="150037-09"/>
    <x v="7"/>
    <n v="9.5069999999999997"/>
    <n v="16.483000000000001"/>
    <n v="0.114"/>
    <n v="0.28000000000000003"/>
    <n v="8.0000000000000002E-3"/>
    <n v="3.4000000000000002E-2"/>
    <n v="263.10000000000002"/>
    <n v="0.8"/>
    <n v="1.3"/>
  </r>
  <r>
    <x v="28"/>
    <d v="2014-07-22T13:30:00"/>
    <s v="150037-10"/>
    <x v="9"/>
    <n v="21.640999999999998"/>
    <n v="20.855"/>
    <n v="1.8180000000000001"/>
    <n v="2.2000000000000002"/>
    <n v="4.3999999999999997E-2"/>
    <n v="7.1999999999999995E-2"/>
    <n v="388"/>
    <n v="6.1"/>
    <n v="6"/>
  </r>
  <r>
    <x v="29"/>
    <d v="2014-07-22T13:30:00"/>
    <s v="150037-11"/>
    <x v="10"/>
    <n v="22.962"/>
    <n v="20.741"/>
    <n v="2.645"/>
    <n v="3.12"/>
    <n v="2.4E-2"/>
    <n v="6.2E-2"/>
    <n v="401"/>
    <n v="8.8000000000000007"/>
    <n v="7.6"/>
  </r>
  <r>
    <x v="30"/>
    <d v="2014-07-31T16:00:00"/>
    <s v="150055-01"/>
    <x v="0"/>
    <n v="40.470999999999997"/>
    <n v="60.415999999999997"/>
    <n v="2.34"/>
    <n v="2.62"/>
    <n v="0.09"/>
    <n v="0.11600000000000001"/>
    <n v="495"/>
    <n v="2.5"/>
    <n v="1.9"/>
  </r>
  <r>
    <x v="30"/>
    <d v="2014-07-31T16:00:00"/>
    <s v="150055-02"/>
    <x v="12"/>
    <n v="42.064"/>
    <n v="57.496000000000002"/>
    <n v="2.37"/>
    <n v="2.68"/>
    <n v="9.1999999999999998E-2"/>
    <n v="0.11600000000000001"/>
    <n v="497"/>
    <n v="2.7"/>
    <n v="2"/>
  </r>
  <r>
    <x v="31"/>
    <d v="2014-07-31T16:00:00"/>
    <s v="150055-03"/>
    <x v="1"/>
    <n v="24.164999999999999"/>
    <n v="25.870999999999999"/>
    <n v="2.5739999999999998"/>
    <n v="2.86"/>
    <n v="7.6999999999999999E-2"/>
    <n v="0.11600000000000001"/>
    <n v="359"/>
    <n v="9.9"/>
    <n v="6.5"/>
  </r>
  <r>
    <x v="32"/>
    <d v="2014-07-31T16:00:00"/>
    <s v="150055-04"/>
    <x v="13"/>
    <n v="7.4619999999999997"/>
    <n v="4.0090000000000003"/>
    <n v="3.1659999999999999"/>
    <n v="3.19"/>
    <n v="5.7000000000000002E-2"/>
    <n v="6.8000000000000005E-2"/>
    <n v="262.8"/>
    <n v="0.7"/>
    <n v="1.1000000000000001"/>
  </r>
  <r>
    <x v="33"/>
    <d v="2014-07-31T16:00:00"/>
    <s v="150055-05"/>
    <x v="3"/>
    <n v="11.696999999999999"/>
    <n v="21.690999999999999"/>
    <n v="0.879"/>
    <n v="0.94"/>
    <n v="0.03"/>
    <n v="4.5999999999999999E-2"/>
    <n v="239.6"/>
    <n v="1.9"/>
    <n v="1.7"/>
  </r>
  <r>
    <x v="34"/>
    <d v="2014-07-31T16:00:00"/>
    <s v="150055-06"/>
    <x v="4"/>
    <n v="7.4219999999999997"/>
    <n v="8.7089999999999996"/>
    <n v="1.1180000000000001"/>
    <n v="1.35"/>
    <n v="7.8E-2"/>
    <n v="0.106"/>
    <n v="217.4"/>
    <n v="2"/>
    <n v="3"/>
  </r>
  <r>
    <x v="35"/>
    <d v="2014-07-31T16:00:00"/>
    <s v="150055-07"/>
    <x v="5"/>
    <n v="20.702999999999999"/>
    <n v="19.763999999999999"/>
    <n v="1.4930000000000001"/>
    <n v="1.64"/>
    <n v="4.9000000000000002E-2"/>
    <n v="8.7999999999999995E-2"/>
    <n v="344"/>
    <n v="12.7"/>
    <n v="9.8000000000000007"/>
  </r>
  <r>
    <x v="36"/>
    <d v="2014-07-31T16:00:00"/>
    <s v="150055-08"/>
    <x v="6"/>
    <n v="11.811"/>
    <n v="11.682"/>
    <n v="1.2470000000000001"/>
    <n v="1.71"/>
    <n v="9.4E-2"/>
    <n v="0.152"/>
    <n v="350"/>
    <n v="5.7"/>
    <n v="5.0999999999999996"/>
  </r>
  <r>
    <x v="37"/>
    <d v="2014-07-31T16:00:00"/>
    <s v="150055-09"/>
    <x v="14"/>
    <n v="9.3960000000000008"/>
    <n v="14.356"/>
    <n v="0.11600000000000001"/>
    <n v="0.21"/>
    <n v="1.6E-2"/>
    <n v="4.3999999999999997E-2"/>
    <n v="296"/>
    <n v="1.2"/>
    <n v="1.4"/>
  </r>
  <r>
    <x v="38"/>
    <d v="2014-07-31T16:00:00"/>
    <s v="150055-10"/>
    <x v="9"/>
    <n v="21.96"/>
    <n v="21.532"/>
    <n v="1.7969999999999999"/>
    <n v="1.9"/>
    <n v="5.8000000000000003E-2"/>
    <n v="0.09"/>
    <n v="367"/>
    <n v="16.7"/>
    <n v="12.1"/>
  </r>
  <r>
    <x v="39"/>
    <d v="2014-07-31T16:00:00"/>
    <s v="150055-11"/>
    <x v="10"/>
    <n v="25.263999999999999"/>
    <n v="21.283000000000001"/>
    <n v="1.8260000000000001"/>
    <n v="2.11"/>
    <n v="3.4000000000000002E-2"/>
    <n v="0.08"/>
    <n v="368"/>
    <n v="7.8"/>
    <n v="9"/>
  </r>
  <r>
    <x v="40"/>
    <d v="2014-08-06T15:20:00"/>
    <s v="150071-01"/>
    <x v="15"/>
    <n v="67.649000000000001"/>
    <n v="86.756"/>
    <n v="3.2090000000000001"/>
    <n v="3.54"/>
    <n v="9.7000000000000003E-2"/>
    <n v="0.126"/>
    <n v="616"/>
    <n v="2.2999999999999998"/>
    <n v="2.1"/>
  </r>
  <r>
    <x v="41"/>
    <d v="2014-08-06T15:20:00"/>
    <s v="150071-02"/>
    <x v="1"/>
    <n v="35.881"/>
    <n v="38.856999999999999"/>
    <n v="3.0579999999999998"/>
    <n v="3.32"/>
    <n v="6.5000000000000002E-2"/>
    <n v="8.7999999999999995E-2"/>
    <n v="461"/>
    <n v="2.4"/>
    <n v="3.7"/>
  </r>
  <r>
    <x v="41"/>
    <d v="2014-08-06T15:20:00"/>
    <s v="150071-03"/>
    <x v="16"/>
    <n v="35.786000000000001"/>
    <n v="39.453000000000003"/>
    <n v="3.0649999999999999"/>
    <n v="3.35"/>
    <n v="6.7000000000000004E-2"/>
    <n v="8.7999999999999995E-2"/>
    <n v="468"/>
    <n v="3.7"/>
    <n v="3.9"/>
  </r>
  <r>
    <x v="42"/>
    <d v="2014-08-06T15:20:00"/>
    <s v="150071-04"/>
    <x v="2"/>
    <n v="7.52"/>
    <n v="3.88"/>
    <n v="3.0470000000000002"/>
    <n v="3.09"/>
    <n v="5.2999999999999999E-2"/>
    <n v="6.4000000000000001E-2"/>
    <n v="266.7"/>
    <n v="0.4"/>
    <n v="0.8"/>
  </r>
  <r>
    <x v="43"/>
    <d v="2014-08-06T15:20:00"/>
    <s v="150071-05"/>
    <x v="3"/>
    <n v="12.305999999999999"/>
    <n v="23.684000000000001"/>
    <n v="0.64600000000000002"/>
    <n v="0.72"/>
    <n v="3.1E-2"/>
    <n v="4.3999999999999997E-2"/>
    <n v="294.7"/>
    <n v="2.4"/>
    <n v="2.2999999999999998"/>
  </r>
  <r>
    <x v="44"/>
    <d v="2014-08-06T15:20:00"/>
    <s v="150071-06"/>
    <x v="4"/>
    <n v="13.593"/>
    <n v="11.085000000000001"/>
    <n v="1.657"/>
    <n v="1.85"/>
    <n v="4.9000000000000002E-2"/>
    <n v="6.6000000000000003E-2"/>
    <n v="320"/>
    <n v="1.9"/>
    <n v="1.9"/>
  </r>
  <r>
    <x v="45"/>
    <d v="2014-08-06T15:20:00"/>
    <s v="150071-07"/>
    <x v="5"/>
    <n v="20.701000000000001"/>
    <n v="19.613"/>
    <n v="1.488"/>
    <n v="1.73"/>
    <n v="4.3999999999999997E-2"/>
    <n v="8.4000000000000005E-2"/>
    <n v="352"/>
    <n v="8.3000000000000007"/>
    <n v="10"/>
  </r>
  <r>
    <x v="46"/>
    <d v="2014-08-06T15:20:00"/>
    <s v="150071-08"/>
    <x v="6"/>
    <n v="11.544"/>
    <n v="11.567"/>
    <n v="1.083"/>
    <n v="1.57"/>
    <n v="0.06"/>
    <n v="0.13"/>
    <n v="365"/>
    <n v="5"/>
    <n v="5.5"/>
  </r>
  <r>
    <x v="47"/>
    <d v="2014-08-06T15:20:00"/>
    <s v="150071-09"/>
    <x v="7"/>
    <n v="11.773999999999999"/>
    <n v="16.414000000000001"/>
    <n v="0.11600000000000001"/>
    <n v="0.13"/>
    <n v="1.2E-2"/>
    <n v="3.4000000000000002E-2"/>
    <n v="276"/>
    <n v="0.8"/>
    <n v="1.5"/>
  </r>
  <r>
    <x v="48"/>
    <d v="2014-08-06T15:20:00"/>
    <s v="150071-10"/>
    <x v="9"/>
    <n v="20.808"/>
    <n v="19.623000000000001"/>
    <n v="1.5449999999999999"/>
    <n v="1.74"/>
    <n v="4.8000000000000001E-2"/>
    <n v="8.2000000000000003E-2"/>
    <n v="361"/>
    <n v="5"/>
    <n v="3.9"/>
  </r>
  <r>
    <x v="49"/>
    <d v="2014-08-06T15:20:00"/>
    <s v="150071-11"/>
    <x v="10"/>
    <n v="25.059000000000001"/>
    <n v="20.821000000000002"/>
    <n v="1.7330000000000001"/>
    <n v="2.02"/>
    <n v="2.9000000000000001E-2"/>
    <n v="6.4000000000000001E-2"/>
    <n v="375"/>
    <n v="5.7"/>
    <n v="6.3"/>
  </r>
  <r>
    <x v="50"/>
    <d v="2014-08-13T15:25:00"/>
    <s v="150081-01"/>
    <x v="0"/>
    <n v="51.966999999999999"/>
    <n v="104.36"/>
    <n v="3.4289999999999998"/>
    <n v="3.86"/>
    <n v="0.29299999999999998"/>
    <n v="0.32"/>
    <n v="616"/>
    <n v="4.4000000000000004"/>
    <n v="2.5"/>
  </r>
  <r>
    <x v="51"/>
    <d v="2014-08-13T15:25:00"/>
    <s v="150081-02"/>
    <x v="1"/>
    <n v="31.196999999999999"/>
    <n v="47.722999999999999"/>
    <n v="3.0529999999999999"/>
    <n v="3.4"/>
    <n v="0.129"/>
    <n v="0.156"/>
    <n v="478"/>
    <n v="2.2999999999999998"/>
    <n v="2.2999999999999998"/>
  </r>
  <r>
    <x v="52"/>
    <d v="2014-08-13T15:25:00"/>
    <s v="150081-03"/>
    <x v="2"/>
    <n v="7.7439999999999998"/>
    <n v="4.274"/>
    <n v="2.99"/>
    <n v="3.19"/>
    <n v="5.3999999999999999E-2"/>
    <n v="6.6000000000000003E-2"/>
    <n v="282.60000000000002"/>
    <n v="0.5"/>
    <n v="0.84"/>
  </r>
  <r>
    <x v="52"/>
    <d v="2014-08-13T15:25:00"/>
    <s v="150081-04"/>
    <x v="17"/>
    <n v="7.6879999999999997"/>
    <n v="4.2"/>
    <n v="2.9790000000000001"/>
    <n v="3.31"/>
    <n v="5.3999999999999999E-2"/>
    <n v="6.6000000000000003E-2"/>
    <n v="281.5"/>
    <n v="2.5"/>
    <n v="1.5"/>
  </r>
  <r>
    <x v="53"/>
    <d v="2014-08-13T15:25:00"/>
    <s v="150081-05"/>
    <x v="3"/>
    <n v="11.795999999999999"/>
    <n v="20.559000000000001"/>
    <n v="0.84199999999999997"/>
    <n v="0.99"/>
    <n v="2.9000000000000001E-2"/>
    <n v="4.5999999999999999E-2"/>
    <n v="296.89999999999998"/>
    <n v="1.8"/>
    <n v="2"/>
  </r>
  <r>
    <x v="54"/>
    <d v="2014-08-13T15:25:00"/>
    <s v="150081-06"/>
    <x v="4"/>
    <n v="11.856"/>
    <n v="11.696999999999999"/>
    <n v="1.8460000000000001"/>
    <n v="2.16"/>
    <n v="6.6000000000000003E-2"/>
    <n v="9.8000000000000004E-2"/>
    <n v="321"/>
    <n v="1.1000000000000001"/>
    <n v="1"/>
  </r>
  <r>
    <x v="55"/>
    <d v="2014-08-13T15:25:00"/>
    <s v="150081-07"/>
    <x v="5"/>
    <n v="17.913"/>
    <n v="17.763000000000002"/>
    <n v="1.405"/>
    <n v="1.72"/>
    <n v="5.0999999999999997E-2"/>
    <n v="9.1999999999999998E-2"/>
    <n v="350"/>
    <n v="9.6999999999999993"/>
    <n v="9.6"/>
  </r>
  <r>
    <x v="56"/>
    <d v="2014-08-13T15:25:00"/>
    <s v="150081-08"/>
    <x v="6"/>
    <n v="11.183999999999999"/>
    <n v="11.839"/>
    <n v="1.66"/>
    <n v="2.5"/>
    <n v="0.20300000000000001"/>
    <n v="0.312"/>
    <n v="379"/>
    <n v="17.399999999999999"/>
    <n v="14.8"/>
  </r>
  <r>
    <x v="57"/>
    <d v="2014-08-13T15:25:00"/>
    <s v="150081-09"/>
    <x v="7"/>
    <n v="11.776"/>
    <n v="18.584"/>
    <n v="0.10100000000000001"/>
    <n v="0.23"/>
    <n v="1.4E-2"/>
    <n v="3.2000000000000001E-2"/>
    <n v="305"/>
    <n v="0.8"/>
    <n v="1.2"/>
  </r>
  <r>
    <x v="58"/>
    <d v="2014-08-13T15:25:00"/>
    <s v="150081-10"/>
    <x v="9"/>
    <n v="19.321000000000002"/>
    <n v="19.696999999999999"/>
    <n v="1.5369999999999999"/>
    <n v="1.82"/>
    <n v="5.2999999999999999E-2"/>
    <n v="7.3999999999999996E-2"/>
    <n v="367"/>
    <n v="5.0999999999999996"/>
    <n v="4.4000000000000004"/>
  </r>
  <r>
    <x v="59"/>
    <d v="2014-08-13T15:25:00"/>
    <s v="150081-11"/>
    <x v="10"/>
    <n v="19.050999999999998"/>
    <n v="21.04"/>
    <n v="1.6220000000000001"/>
    <n v="1.91"/>
    <n v="4.1000000000000002E-2"/>
    <n v="7.3999999999999996E-2"/>
    <n v="370"/>
    <n v="4.8"/>
    <n v="4.5"/>
  </r>
  <r>
    <x v="60"/>
    <d v="2014-08-21T14:55:00"/>
    <s v="150098-01"/>
    <x v="0"/>
    <n v="60.466000000000001"/>
    <n v="91.819000000000003"/>
    <n v="2.7250000000000001"/>
    <n v="2.92"/>
    <n v="0.26200000000000001"/>
    <n v="0.28199999999999997"/>
    <n v="631"/>
    <n v="1.9"/>
    <n v="2.4"/>
  </r>
  <r>
    <x v="61"/>
    <d v="2014-08-21T14:55:00"/>
    <s v="150098-02"/>
    <x v="1"/>
    <n v="35.863999999999997"/>
    <n v="48.53"/>
    <n v="3.0779999999999998"/>
    <n v="3.14"/>
    <n v="0.128"/>
    <n v="0.13400000000000001"/>
    <n v="504"/>
    <n v="3.5"/>
    <n v="3"/>
  </r>
  <r>
    <x v="62"/>
    <d v="2014-08-21T14:55:00"/>
    <s v="150098-03"/>
    <x v="2"/>
    <n v="8.1980000000000004"/>
    <n v="3.7389999999999999"/>
    <n v="3.0819999999999999"/>
    <n v="3.3"/>
    <n v="5.7000000000000002E-2"/>
    <n v="6.2E-2"/>
    <n v="286.2"/>
    <n v="0.5"/>
    <n v="1.4"/>
  </r>
  <r>
    <x v="63"/>
    <d v="2014-08-21T14:55:00"/>
    <s v="150098-04"/>
    <x v="3"/>
    <n v="12.972"/>
    <n v="26.63"/>
    <n v="0.56200000000000006"/>
    <n v="0.67"/>
    <n v="3.1E-2"/>
    <n v="0.03"/>
    <n v="310"/>
    <n v="1.6"/>
    <n v="2.2999999999999998"/>
  </r>
  <r>
    <x v="63"/>
    <d v="2014-08-21T14:55:00"/>
    <s v="150098-05"/>
    <x v="18"/>
    <n v="12.958"/>
    <n v="26.558"/>
    <n v="0.57099999999999995"/>
    <n v="0.66"/>
    <n v="3.1E-2"/>
    <n v="0.03"/>
    <n v="311"/>
    <n v="2.7"/>
    <n v="2.5"/>
  </r>
  <r>
    <x v="64"/>
    <d v="2014-08-21T14:55:00"/>
    <s v="150098-06"/>
    <x v="4"/>
    <n v="12.157"/>
    <n v="10.526999999999999"/>
    <n v="1.76"/>
    <n v="2.2799999999999998"/>
    <n v="5.6000000000000001E-2"/>
    <n v="0.06"/>
    <n v="318"/>
    <n v="0.4"/>
    <n v="2.5"/>
  </r>
  <r>
    <x v="65"/>
    <d v="2014-08-21T14:55:00"/>
    <s v="150098-07"/>
    <x v="5"/>
    <n v="20.91"/>
    <n v="23.943999999999999"/>
    <n v="1.56"/>
    <n v="1.68"/>
    <n v="5.3999999999999999E-2"/>
    <n v="7.3999999999999996E-2"/>
    <n v="372"/>
    <n v="8.6"/>
    <n v="11.4"/>
  </r>
  <r>
    <x v="66"/>
    <d v="2014-08-21T14:55:00"/>
    <s v="150098-08"/>
    <x v="6"/>
    <n v="12.132"/>
    <n v="11.095000000000001"/>
    <n v="1.2030000000000001"/>
    <n v="1.57"/>
    <n v="0.108"/>
    <n v="0.156"/>
    <n v="402"/>
    <n v="7.6"/>
    <n v="9.5"/>
  </r>
  <r>
    <x v="67"/>
    <d v="2014-08-21T14:55:00"/>
    <s v="150098-09"/>
    <x v="7"/>
    <n v="11.446999999999999"/>
    <n v="15.691000000000001"/>
    <n v="4.5999999999999999E-2"/>
    <n v="0.22"/>
    <n v="1.9E-2"/>
    <n v="0.03"/>
    <n v="282.60000000000002"/>
    <n v="1.5"/>
    <n v="1.4"/>
  </r>
  <r>
    <x v="68"/>
    <d v="2014-08-21T14:55:00"/>
    <s v="150098-10"/>
    <x v="9"/>
    <n v="21.83"/>
    <n v="24.065000000000001"/>
    <n v="1.516"/>
    <n v="1.7"/>
    <n v="5.8000000000000003E-2"/>
    <n v="8.2000000000000003E-2"/>
    <n v="382"/>
    <n v="7.4"/>
    <n v="8.1"/>
  </r>
  <r>
    <x v="69"/>
    <d v="2014-08-21T14:55:00"/>
    <s v="150098-11"/>
    <x v="10"/>
    <n v="23.971"/>
    <n v="23.510999999999999"/>
    <n v="1.871"/>
    <n v="2.0299999999999998"/>
    <n v="3.5999999999999997E-2"/>
    <n v="4.8000000000000001E-2"/>
    <n v="399"/>
    <n v="5.6"/>
    <n v="6.5"/>
  </r>
  <r>
    <x v="70"/>
    <d v="2014-08-28T12:30:00"/>
    <s v="150112-01"/>
    <x v="5"/>
    <n v="23.242999999999999"/>
    <n v="25.071999999999999"/>
    <n v="1.1970000000000001"/>
    <n v="1.47"/>
    <n v="4.5999999999999999E-2"/>
    <n v="7.5999999999999998E-2"/>
    <n v="404"/>
    <n v="7.7"/>
    <n v="8.6999999999999993"/>
  </r>
  <r>
    <x v="71"/>
    <d v="2014-08-28T12:30:00"/>
    <s v="150112-02"/>
    <x v="9"/>
    <n v="23.87"/>
    <n v="26.335000000000001"/>
    <n v="1.4179999999999999"/>
    <n v="1.66"/>
    <n v="5.8000000000000003E-2"/>
    <n v="7.8E-2"/>
    <n v="416"/>
    <n v="9.3000000000000007"/>
    <n v="7"/>
  </r>
  <r>
    <x v="72"/>
    <d v="2014-08-28T12:30:00"/>
    <s v="150112-03"/>
    <x v="10"/>
    <n v="27.175000000000001"/>
    <n v="25.751000000000001"/>
    <n v="1.774"/>
    <n v="2.15"/>
    <n v="2.5999999999999999E-2"/>
    <n v="5.3999999999999999E-2"/>
    <n v="425"/>
    <n v="6.2"/>
    <n v="6.5"/>
  </r>
  <r>
    <x v="73"/>
    <d v="2014-08-28T12:30:00"/>
    <s v="150112-04"/>
    <x v="7"/>
    <n v="10.558999999999999"/>
    <n v="13.186999999999999"/>
    <n v="0"/>
    <n v="0.3"/>
    <n v="3.9E-2"/>
    <n v="8.4000000000000005E-2"/>
    <n v="317"/>
    <n v="2"/>
    <n v="3"/>
  </r>
  <r>
    <x v="74"/>
    <d v="2014-08-28T12:30:00"/>
    <s v="150112-05"/>
    <x v="6"/>
    <n v="13.316000000000001"/>
    <n v="11.6"/>
    <n v="1.097"/>
    <n v="3.9"/>
    <n v="9.8000000000000004E-2"/>
    <n v="0.22800000000000001"/>
    <n v="479"/>
    <n v="17.3"/>
    <n v="13.9"/>
  </r>
  <r>
    <x v="75"/>
    <d v="2014-08-28T12:30:00"/>
    <s v="150112-06"/>
    <x v="3"/>
    <n v="12.696999999999999"/>
    <n v="25.414000000000001"/>
    <n v="0.53700000000000003"/>
    <n v="0.67"/>
    <n v="0.03"/>
    <n v="4.3999999999999997E-2"/>
    <n v="323"/>
    <n v="2.2000000000000002"/>
    <n v="2.6"/>
  </r>
  <r>
    <x v="76"/>
    <d v="2014-08-28T12:30:00"/>
    <s v="150112-07"/>
    <x v="2"/>
    <n v="7.8920000000000003"/>
    <n v="3.9590000000000001"/>
    <n v="3.0880000000000001"/>
    <n v="3.26"/>
    <n v="5.6000000000000001E-2"/>
    <n v="0.06"/>
    <n v="306"/>
    <n v="0.5"/>
    <n v="0.52"/>
  </r>
  <r>
    <x v="77"/>
    <d v="2014-08-28T12:30:00"/>
    <s v="150112-08"/>
    <x v="4"/>
    <n v="13.468"/>
    <n v="11.035"/>
    <n v="1.542"/>
    <n v="1.77"/>
    <n v="5.1999999999999998E-2"/>
    <n v="0.06"/>
    <n v="347"/>
    <n v="1.3"/>
    <n v="0.95"/>
  </r>
  <r>
    <x v="78"/>
    <d v="2014-08-28T12:30:00"/>
    <s v="150112-09"/>
    <x v="1"/>
    <n v="39.137"/>
    <n v="51.640999999999998"/>
    <n v="2.9039999999999999"/>
    <n v="3.08"/>
    <n v="0.114"/>
    <n v="0.128"/>
    <n v="545"/>
    <n v="3.4"/>
    <n v="2.7"/>
  </r>
  <r>
    <x v="79"/>
    <d v="2014-08-28T12:30:00"/>
    <s v="150112-10"/>
    <x v="12"/>
    <n v="65.194999999999993"/>
    <n v="96.697999999999993"/>
    <n v="2.6360000000000001"/>
    <n v="3.01"/>
    <n v="0.217"/>
    <n v="0.22800000000000001"/>
    <n v="706"/>
    <n v="3.9"/>
    <n v="2.2999999999999998"/>
  </r>
  <r>
    <x v="79"/>
    <d v="2014-08-28T12:30:00"/>
    <s v="150112-11"/>
    <x v="0"/>
    <n v="64.424000000000007"/>
    <n v="94.664000000000001"/>
    <n v="2.7650000000000001"/>
    <n v="3.05"/>
    <n v="0.20399999999999999"/>
    <n v="0.22600000000000001"/>
    <n v="706"/>
    <n v="2.4"/>
    <n v="2.2999999999999998"/>
  </r>
  <r>
    <x v="80"/>
    <d v="2014-09-02T07:57:00"/>
    <s v="150116-01"/>
    <x v="19"/>
    <n v="6.6959999999999997"/>
    <n v="16.741"/>
    <n v="0.746"/>
    <n v="1.62"/>
    <n v="7.6999999999999999E-2"/>
    <n v="0.17599999999999999"/>
    <n v="212.9"/>
    <n v="15.6"/>
    <n v="13.9"/>
  </r>
  <r>
    <x v="80"/>
    <d v="2014-09-02T07:57:00"/>
    <s v="150116-02"/>
    <x v="20"/>
    <n v="6.8440000000000003"/>
    <n v="16.707999999999998"/>
    <n v="0.64800000000000002"/>
    <n v="1.53"/>
    <n v="6.5000000000000002E-2"/>
    <n v="0.16200000000000001"/>
    <n v="216.7"/>
    <n v="6.1"/>
    <n v="12.8"/>
  </r>
  <r>
    <x v="81"/>
    <d v="2014-09-02T07:57:00"/>
    <s v="150116-03"/>
    <x v="0"/>
    <n v="64.903999999999996"/>
    <n v="100.24"/>
    <n v="2.6749999999999998"/>
    <n v="3.26"/>
    <n v="0.17299999999999999"/>
    <n v="0.19600000000000001"/>
    <n v="685"/>
    <n v="18.899999999999999"/>
    <n v="5.4"/>
  </r>
  <r>
    <x v="82"/>
    <d v="2014-09-02T08:35:00"/>
    <s v="150118-01"/>
    <x v="20"/>
    <n v="2.081"/>
    <n v="3.1970000000000001"/>
    <n v="0.53300000000000003"/>
    <n v="1.23"/>
    <n v="8.8999999999999996E-2"/>
    <n v="0.318"/>
    <n v="79.400000000000006"/>
    <n v="148.5"/>
    <n v="136"/>
  </r>
  <r>
    <x v="83"/>
    <d v="2014-09-03T07:30:00"/>
    <s v="150120-01"/>
    <x v="2"/>
    <n v="7.3259999999999996"/>
    <n v="3.4580000000000002"/>
    <n v="2.9769999999999999"/>
    <n v="3.02"/>
    <n v="9.6000000000000002E-2"/>
    <n v="0.11600000000000001"/>
    <n v="248.5"/>
    <n v="2.2999999999999998"/>
    <n v="6.2"/>
  </r>
  <r>
    <x v="84"/>
    <d v="2014-09-03T07:30:00"/>
    <s v="150120-02"/>
    <x v="3"/>
    <n v="10.862"/>
    <n v="15.351000000000001"/>
    <n v="0.69099999999999995"/>
    <n v="0.98"/>
    <n v="4.5999999999999999E-2"/>
    <n v="8.7999999999999995E-2"/>
    <n v="243.5"/>
    <n v="4.5"/>
    <n v="5.6"/>
  </r>
  <r>
    <x v="85"/>
    <d v="2014-09-03T07:30:00"/>
    <s v="150120-03"/>
    <x v="0"/>
    <n v="19.475000000000001"/>
    <n v="33.996000000000002"/>
    <n v="1.258"/>
    <n v="1.7"/>
    <n v="0.183"/>
    <n v="0.28599999999999998"/>
    <n v="276.3"/>
    <n v="38.299999999999997"/>
    <n v="42.4"/>
  </r>
  <r>
    <x v="86"/>
    <d v="2014-09-03T07:30:00"/>
    <s v="150120-04"/>
    <x v="4"/>
    <n v="5.2629999999999999"/>
    <n v="6.8010000000000002"/>
    <n v="0.76200000000000001"/>
    <n v="1.24"/>
    <n v="0.111"/>
    <n v="0.17799999999999999"/>
    <n v="171"/>
    <n v="5.7"/>
    <n v="13.6"/>
  </r>
  <r>
    <x v="85"/>
    <d v="2014-09-03T07:30:00"/>
    <s v="150120-05"/>
    <x v="6"/>
    <n v="12.467000000000001"/>
    <n v="7.8479999999999999"/>
    <n v="0.93300000000000005"/>
    <n v="1.82"/>
    <n v="0.23499999999999999"/>
    <n v="0.34"/>
    <n v="338"/>
    <n v="9"/>
    <n v="8.3000000000000007"/>
  </r>
  <r>
    <x v="87"/>
    <d v="2014-09-03T07:30:00"/>
    <s v="150120-06"/>
    <x v="1"/>
    <n v="19.536999999999999"/>
    <n v="24.864999999999998"/>
    <n v="1.895"/>
    <n v="2.5099999999999998"/>
    <n v="0.14199999999999999"/>
    <n v="0.34200000000000003"/>
    <n v="307"/>
    <n v="162.1"/>
    <n v="117"/>
  </r>
  <r>
    <x v="88"/>
    <d v="2014-09-03T07:30:00"/>
    <s v="150120-07"/>
    <x v="10"/>
    <n v="22.422999999999998"/>
    <n v="21.271999999999998"/>
    <n v="1.7709999999999999"/>
    <n v="2.2200000000000002"/>
    <n v="4.3999999999999997E-2"/>
    <n v="9.1999999999999998E-2"/>
    <n v="360"/>
    <n v="18.600000000000001"/>
    <n v="14.9"/>
  </r>
  <r>
    <x v="88"/>
    <d v="2014-09-03T07:30:00"/>
    <s v="150120-08"/>
    <x v="21"/>
    <n v="22.277999999999999"/>
    <n v="21.169"/>
    <n v="1.768"/>
    <n v="2.19"/>
    <n v="4.2999999999999997E-2"/>
    <n v="0.1"/>
    <n v="361"/>
    <n v="18.899999999999999"/>
    <n v="15.2"/>
  </r>
  <r>
    <x v="89"/>
    <d v="2014-09-03T10:40:00"/>
    <s v="150123-01"/>
    <x v="9"/>
    <n v="20.209"/>
    <n v="23.251000000000001"/>
    <n v="1.5660000000000001"/>
    <n v="1.98"/>
    <n v="7.8E-2"/>
    <n v="0.16200000000000001"/>
    <n v="350"/>
    <n v="37.299999999999997"/>
    <n v="34.4"/>
  </r>
  <r>
    <x v="90"/>
    <d v="2014-09-03T10:40:00"/>
    <s v="150123-02"/>
    <x v="7"/>
    <n v="11.071"/>
    <n v="14.042"/>
    <n v="0.28899999999999998"/>
    <n v="0.47"/>
    <n v="2.1000000000000001E-2"/>
    <n v="3.7999999999999999E-2"/>
    <n v="315"/>
    <n v="2.2999999999999998"/>
    <n v="1.7"/>
  </r>
  <r>
    <x v="91"/>
    <d v="2014-09-03T10:40:00"/>
    <s v="150123-03"/>
    <x v="5"/>
    <n v="22.553000000000001"/>
    <n v="24.084"/>
    <n v="1.4530000000000001"/>
    <n v="1.71"/>
    <n v="6.8000000000000005E-2"/>
    <n v="0.114"/>
    <n v="368"/>
    <n v="21.6"/>
    <n v="21.2"/>
  </r>
  <r>
    <x v="92"/>
    <d v="2014-09-08T07:32:00"/>
    <s v="150134-01"/>
    <x v="20"/>
    <n v="8.1080000000000005"/>
    <n v="13.763"/>
    <n v="0.29399999999999998"/>
    <n v="0.42"/>
    <n v="2.1999999999999999E-2"/>
    <n v="0.04"/>
    <n v="258.2"/>
    <n v="1.6"/>
    <n v="6.2"/>
  </r>
  <r>
    <x v="93"/>
    <d v="2014-09-08T07:32:00"/>
    <s v="150134-02"/>
    <x v="1"/>
    <n v="38.106999999999999"/>
    <n v="57.093000000000004"/>
    <n v="2.798"/>
    <n v="2.86"/>
    <n v="0.13800000000000001"/>
    <n v="0.17599999999999999"/>
    <n v="498"/>
    <n v="13.6"/>
    <n v="7.6"/>
  </r>
  <r>
    <x v="94"/>
    <d v="2014-09-08T07:32:00"/>
    <s v="150134-03"/>
    <x v="0"/>
    <n v="30.231999999999999"/>
    <n v="49.593000000000004"/>
    <n v="1.8049999999999999"/>
    <n v="1.98"/>
    <n v="0.129"/>
    <n v="0.20599999999999999"/>
    <n v="399"/>
    <n v="25.2"/>
    <n v="32.5"/>
  </r>
  <r>
    <x v="95"/>
    <d v="2014-09-10T14:35:00"/>
    <s v="150140-01"/>
    <x v="20"/>
    <n v="16.867999999999999"/>
    <n v="24.952000000000002"/>
    <n v="0.14000000000000001"/>
    <n v="0.19"/>
    <n v="1.6E-2"/>
    <n v="2.5999999999999999E-2"/>
    <n v="417"/>
    <n v="0.8"/>
    <n v="1.4"/>
  </r>
  <r>
    <x v="96"/>
    <d v="2014-09-11T13:00:00"/>
    <s v="150142-01"/>
    <x v="7"/>
    <n v="13.677"/>
    <n v="19.468"/>
    <n v="0.13200000000000001"/>
    <n v="0.31"/>
    <n v="2.1999999999999999E-2"/>
    <n v="4.3999999999999997E-2"/>
    <n v="317"/>
    <n v="1.2"/>
    <n v="1.2"/>
  </r>
  <r>
    <x v="97"/>
    <d v="2014-09-11T13:00:00"/>
    <s v="150142-02"/>
    <x v="2"/>
    <n v="8.16"/>
    <n v="4.1180000000000003"/>
    <n v="3.0289999999999999"/>
    <n v="3.09"/>
    <n v="5.8000000000000003E-2"/>
    <n v="6.8000000000000005E-2"/>
    <n v="271.3"/>
    <n v="0.5"/>
    <n v="0.4"/>
  </r>
  <r>
    <x v="97"/>
    <d v="2014-09-11T13:00:00"/>
    <s v="150142-03"/>
    <x v="17"/>
    <n v="8.1449999999999996"/>
    <n v="4.18"/>
    <n v="2.992"/>
    <n v="3.11"/>
    <n v="5.8000000000000003E-2"/>
    <n v="6.4000000000000001E-2"/>
    <n v="272"/>
    <n v="0.3"/>
    <n v="0.5"/>
  </r>
  <r>
    <x v="98"/>
    <d v="2014-09-11T13:00:00"/>
    <s v="150142-04"/>
    <x v="6"/>
    <n v="11.920999999999999"/>
    <n v="11.433999999999999"/>
    <n v="0.81100000000000005"/>
    <n v="1.45"/>
    <n v="0.11799999999999999"/>
    <n v="0.16800000000000001"/>
    <n v="382"/>
    <n v="6.1"/>
    <n v="5.2"/>
  </r>
  <r>
    <x v="99"/>
    <d v="2014-09-11T13:00:00"/>
    <s v="150142-05"/>
    <x v="4"/>
    <n v="13.394"/>
    <n v="11.63"/>
    <n v="1.5860000000000001"/>
    <n v="1.87"/>
    <n v="5.2999999999999999E-2"/>
    <n v="6.8000000000000005E-2"/>
    <n v="319"/>
    <n v="1.3"/>
    <n v="1"/>
  </r>
  <r>
    <x v="100"/>
    <d v="2014-09-11T13:00:00"/>
    <s v="150142-06"/>
    <x v="5"/>
    <n v="19.414000000000001"/>
    <n v="23.247"/>
    <n v="1.1910000000000001"/>
    <n v="1.52"/>
    <n v="5.6000000000000001E-2"/>
    <n v="0.09"/>
    <n v="353"/>
    <n v="10.1"/>
    <n v="11.2"/>
  </r>
  <r>
    <x v="101"/>
    <d v="2014-09-11T13:00:00"/>
    <s v="150142-07"/>
    <x v="10"/>
    <n v="23.533000000000001"/>
    <n v="26.172000000000001"/>
    <n v="2.0009999999999999"/>
    <n v="2.39"/>
    <n v="3.9E-2"/>
    <n v="6.8000000000000005E-2"/>
    <n v="378"/>
    <n v="5.3"/>
    <n v="6.3"/>
  </r>
  <r>
    <x v="102"/>
    <d v="2014-09-11T13:00:00"/>
    <s v="150142-08"/>
    <x v="9"/>
    <n v="21.341999999999999"/>
    <n v="26.847999999999999"/>
    <n v="1.423"/>
    <n v="1.69"/>
    <n v="5.8999999999999997E-2"/>
    <n v="0.08"/>
    <n v="369"/>
    <n v="9.3000000000000007"/>
    <n v="7.1"/>
  </r>
  <r>
    <x v="103"/>
    <d v="2014-09-11T13:00:00"/>
    <s v="150142-09"/>
    <x v="1"/>
    <n v="36.280999999999999"/>
    <n v="46.207000000000001"/>
    <n v="2.6190000000000002"/>
    <n v="2.99"/>
    <n v="0.1"/>
    <n v="0.12"/>
    <n v="471"/>
    <n v="3.5"/>
    <n v="3.2"/>
  </r>
  <r>
    <x v="104"/>
    <d v="2014-09-11T13:00:00"/>
    <s v="150142-10"/>
    <x v="0"/>
    <n v="55.835999999999999"/>
    <n v="82.912999999999997"/>
    <n v="2.3410000000000002"/>
    <n v="2.82"/>
    <n v="0.16"/>
    <n v="0.17399999999999999"/>
    <n v="595"/>
    <n v="2.9"/>
    <n v="2.5"/>
  </r>
  <r>
    <x v="105"/>
    <d v="2014-09-11T13:00:00"/>
    <s v="150142-11"/>
    <x v="3"/>
    <n v="12.266"/>
    <n v="21.013999999999999"/>
    <n v="0.71399999999999997"/>
    <n v="0.81"/>
    <n v="2.9000000000000001E-2"/>
    <n v="3.5999999999999997E-2"/>
    <n v="286.2"/>
    <n v="1.9"/>
    <n v="2.2000000000000002"/>
  </r>
  <r>
    <x v="106"/>
    <d v="2014-09-17T12:00:00"/>
    <s v="150146-01"/>
    <x v="20"/>
    <n v="17.849"/>
    <n v="27.477"/>
    <n v="0.08"/>
    <n v="0.18"/>
    <n v="1.4999999999999999E-2"/>
    <n v="2.8000000000000001E-2"/>
    <n v="454"/>
    <n v="0.7"/>
    <n v="1.3"/>
  </r>
  <r>
    <x v="107"/>
    <d v="2014-09-18T07:33:00"/>
    <s v="150148-01"/>
    <x v="0"/>
    <n v="24.741"/>
    <n v="39.945"/>
    <n v="1.42"/>
    <n v="2.62"/>
    <n v="0.188"/>
    <n v="0.53600000000000003"/>
    <n v="305"/>
    <n v="181.9"/>
    <n v="151"/>
  </r>
  <r>
    <x v="108"/>
    <d v="2014-09-18T07:33:00"/>
    <s v="150148-02"/>
    <x v="1"/>
    <n v="34.000999999999998"/>
    <n v="40.152000000000001"/>
    <n v="3.6379999999999999"/>
    <n v="3.95"/>
    <n v="0.10199999999999999"/>
    <n v="0.14599999999999999"/>
    <n v="482"/>
    <n v="22.5"/>
    <n v="14"/>
  </r>
  <r>
    <x v="108"/>
    <d v="2014-09-18T07:33:00"/>
    <s v="150148-03"/>
    <x v="16"/>
    <n v="34.549999999999997"/>
    <n v="41.697000000000003"/>
    <n v="3.6520000000000001"/>
    <n v="3.97"/>
    <n v="0.1"/>
    <n v="0.152"/>
    <n v="486"/>
    <n v="29.9"/>
    <n v="17.899999999999999"/>
  </r>
  <r>
    <x v="109"/>
    <d v="2014-09-18T07:33:00"/>
    <s v="150148-04"/>
    <x v="20"/>
    <n v="1.9079999999999999"/>
    <n v="10.933999999999999"/>
    <n v="0.57099999999999995"/>
    <n v="2.56"/>
    <n v="9.1999999999999998E-2"/>
    <n v="1.1859999999999999"/>
    <n v="82"/>
    <n v="721.9"/>
    <n v="697"/>
  </r>
  <r>
    <x v="110"/>
    <d v="2014-09-18T14:20:00"/>
    <s v="150150-01"/>
    <x v="10"/>
    <n v="26.558"/>
    <n v="23.922999999999998"/>
    <n v="2.7370000000000001"/>
    <n v="3.02"/>
    <n v="3.3000000000000002E-2"/>
    <n v="6.8000000000000005E-2"/>
    <n v="388"/>
    <n v="8.3000000000000007"/>
    <n v="9.1"/>
  </r>
  <r>
    <x v="111"/>
    <d v="2014-09-18T14:20:00"/>
    <s v="150150-02"/>
    <x v="7"/>
    <n v="11.053000000000001"/>
    <n v="14.972"/>
    <n v="0.122"/>
    <n v="0.3"/>
    <n v="1.7999999999999999E-2"/>
    <n v="4.2000000000000003E-2"/>
    <n v="290.8"/>
    <n v="2.1"/>
    <n v="4.2"/>
  </r>
  <r>
    <x v="112"/>
    <d v="2014-09-18T14:20:00"/>
    <s v="150150-03"/>
    <x v="4"/>
    <n v="10.076000000000001"/>
    <n v="9.0299999999999994"/>
    <n v="1.399"/>
    <n v="1.69"/>
    <n v="0.05"/>
    <n v="0.08"/>
    <n v="245.5"/>
    <n v="1.7"/>
    <n v="4"/>
  </r>
  <r>
    <x v="113"/>
    <d v="2014-09-18T14:20:00"/>
    <s v="150150-04"/>
    <x v="6"/>
    <n v="11.164"/>
    <n v="10.115"/>
    <n v="0.95099999999999996"/>
    <n v="1.73"/>
    <n v="0.107"/>
    <n v="0.192"/>
    <n v="348"/>
    <n v="8.6999999999999993"/>
    <n v="6.6"/>
  </r>
  <r>
    <x v="114"/>
    <d v="2014-09-18T14:20:00"/>
    <s v="150150-05"/>
    <x v="3"/>
    <n v="10.708"/>
    <n v="14.548"/>
    <n v="1.071"/>
    <n v="1.29"/>
    <n v="3.1E-2"/>
    <n v="5.1999999999999998E-2"/>
    <n v="274.89999999999998"/>
    <n v="2.6"/>
    <n v="2.6"/>
  </r>
  <r>
    <x v="114"/>
    <d v="2014-09-18T14:20:00"/>
    <s v="150150-06"/>
    <x v="18"/>
    <n v="10.459"/>
    <n v="14.590999999999999"/>
    <n v="1.075"/>
    <n v="1.28"/>
    <n v="3.1E-2"/>
    <n v="5.3999999999999999E-2"/>
    <n v="275.89999999999998"/>
    <n v="2.9"/>
    <n v="2.9"/>
  </r>
  <r>
    <x v="115"/>
    <d v="2014-09-18T14:20:00"/>
    <s v="150150-07"/>
    <x v="2"/>
    <n v="7.3440000000000003"/>
    <n v="3.895"/>
    <n v="2.7450000000000001"/>
    <n v="2.94"/>
    <n v="6.6000000000000003E-2"/>
    <n v="7.8E-2"/>
    <n v="265.8"/>
    <n v="0.7"/>
    <n v="2.2999999999999998"/>
  </r>
  <r>
    <x v="116"/>
    <d v="2014-09-19T07:28:00"/>
    <s v="150154-01"/>
    <x v="9"/>
    <n v="25.547999999999998"/>
    <n v="29.475000000000001"/>
    <n v="2.0579999999999998"/>
    <n v="2.37"/>
    <n v="6.4000000000000001E-2"/>
    <n v="0.10199999999999999"/>
    <n v="407"/>
    <n v="18.3"/>
    <n v="16"/>
  </r>
  <r>
    <x v="117"/>
    <d v="2014-09-19T07:28:00"/>
    <s v="150154-02"/>
    <x v="5"/>
    <n v="21.623999999999999"/>
    <n v="23.794"/>
    <n v="1.589"/>
    <n v="1.88"/>
    <n v="5.0999999999999997E-2"/>
    <n v="8.5999999999999993E-2"/>
    <n v="384"/>
    <n v="11.5"/>
    <n v="13.8"/>
  </r>
  <r>
    <x v="118"/>
    <d v="2014-09-24T08:50:00"/>
    <s v="150165-01"/>
    <x v="20"/>
    <n v="18.047999999999998"/>
    <n v="25.74"/>
    <n v="0.16200000000000001"/>
    <n v="0.25"/>
    <n v="1.4E-2"/>
    <n v="2.4E-2"/>
    <n v="473"/>
    <n v="0.6"/>
    <n v="1"/>
  </r>
  <r>
    <x v="119"/>
    <d v="2014-09-24T14:01:00"/>
    <s v="150167-01"/>
    <x v="1"/>
    <n v="31.266999999999999"/>
    <n v="40.823999999999998"/>
    <n v="3.0739999999999998"/>
    <n v="3.35"/>
    <n v="9.4E-2"/>
    <n v="0.104"/>
    <n v="479"/>
    <n v="2.1"/>
    <n v="2"/>
  </r>
  <r>
    <x v="119"/>
    <d v="2014-09-24T14:01:00"/>
    <s v="150167-02"/>
    <x v="22"/>
    <n v="6.6000000000000003E-2"/>
    <n v="0"/>
    <n v="0"/>
    <n v="0.05"/>
    <n v="2E-3"/>
    <n v="8.0000000000000002E-3"/>
    <n v="2"/>
    <n v="0.1"/>
    <n v="1"/>
  </r>
  <r>
    <x v="120"/>
    <d v="2014-09-24T14:01:00"/>
    <s v="150167-03"/>
    <x v="23"/>
    <n v="15.351000000000001"/>
    <n v="11.897"/>
    <n v="1.524"/>
    <n v="1.77"/>
    <n v="0.04"/>
    <n v="5.3999999999999999E-2"/>
    <n v="361"/>
    <n v="2.2000000000000002"/>
    <n v="1.1000000000000001"/>
  </r>
  <r>
    <x v="121"/>
    <d v="2014-09-24T14:01:00"/>
    <s v="150167-04"/>
    <x v="5"/>
    <n v="20.494"/>
    <n v="21.704000000000001"/>
    <n v="1.5580000000000001"/>
    <n v="1.83"/>
    <n v="5.0999999999999997E-2"/>
    <n v="8.4000000000000005E-2"/>
    <n v="381"/>
    <n v="10.9"/>
    <n v="13.4"/>
  </r>
  <r>
    <x v="122"/>
    <d v="2014-09-24T14:01:00"/>
    <s v="150167-05"/>
    <x v="9"/>
    <n v="20.422000000000001"/>
    <n v="21.047000000000001"/>
    <n v="1.6259999999999999"/>
    <n v="1.88"/>
    <n v="5.2999999999999999E-2"/>
    <n v="7.3999999999999996E-2"/>
    <n v="383"/>
    <n v="5.0999999999999996"/>
    <n v="6"/>
  </r>
  <r>
    <x v="123"/>
    <d v="2014-09-24T14:01:00"/>
    <s v="150167-06"/>
    <x v="6"/>
    <n v="11.788"/>
    <n v="10.621"/>
    <n v="1.2589999999999999"/>
    <n v="1.83"/>
    <n v="8.1000000000000003E-2"/>
    <n v="0.13200000000000001"/>
    <n v="410"/>
    <n v="4.9000000000000004"/>
    <n v="4.7"/>
  </r>
  <r>
    <x v="124"/>
    <d v="2014-09-24T14:01:00"/>
    <s v="150167-07"/>
    <x v="2"/>
    <n v="7.8179999999999996"/>
    <n v="4.0049999999999999"/>
    <n v="3"/>
    <n v="3.12"/>
    <n v="5.0999999999999997E-2"/>
    <n v="5.6000000000000001E-2"/>
    <n v="280"/>
    <n v="0"/>
    <n v="0.5"/>
  </r>
  <r>
    <x v="125"/>
    <d v="2014-09-24T14:01:00"/>
    <s v="150167-08"/>
    <x v="0"/>
    <n v="52.795000000000002"/>
    <n v="82.784999999999997"/>
    <n v="3.4550000000000001"/>
    <n v="3.86"/>
    <n v="0.17100000000000001"/>
    <n v="0.18"/>
    <n v="622"/>
    <n v="1.5"/>
    <n v="1.9"/>
  </r>
  <r>
    <x v="126"/>
    <d v="2014-09-24T14:01:00"/>
    <s v="150167-09"/>
    <x v="3"/>
    <n v="11.87"/>
    <n v="21.699000000000002"/>
    <n v="0.74199999999999999"/>
    <n v="0.85"/>
    <n v="2.5000000000000001E-2"/>
    <n v="3.4000000000000002E-2"/>
    <n v="314"/>
    <n v="1.9"/>
    <n v="2.7"/>
  </r>
  <r>
    <x v="120"/>
    <d v="2014-09-24T14:01:00"/>
    <s v="150167-10"/>
    <x v="4"/>
    <n v="15.409000000000001"/>
    <n v="12.144"/>
    <n v="1.528"/>
    <n v="1.79"/>
    <n v="0.04"/>
    <n v="5.3999999999999999E-2"/>
    <n v="362"/>
    <n v="0.5"/>
    <n v="1"/>
  </r>
  <r>
    <x v="127"/>
    <d v="2014-09-24T14:01:00"/>
    <s v="150167-11"/>
    <x v="10"/>
    <n v="24.945"/>
    <n v="25.465"/>
    <n v="1.97"/>
    <n v="2.36"/>
    <n v="2.9000000000000001E-2"/>
    <n v="6.4000000000000001E-2"/>
    <n v="410"/>
    <n v="3.7"/>
    <n v="8.1999999999999993"/>
  </r>
  <r>
    <x v="128"/>
    <d v="2014-09-24T14:01:00"/>
    <s v="150167-12"/>
    <x v="7"/>
    <n v="12.237"/>
    <n v="17.553000000000001"/>
    <n v="0.18"/>
    <n v="0.36"/>
    <n v="1.2E-2"/>
    <n v="2.5999999999999999E-2"/>
    <n v="350"/>
    <n v="0"/>
    <n v="1.4"/>
  </r>
  <r>
    <x v="129"/>
    <d v="2014-10-01T14:22:00"/>
    <s v="150177-01"/>
    <x v="0"/>
    <n v="58.32"/>
    <n v="82.21"/>
    <n v="3.101"/>
    <n v="3.49"/>
    <n v="0.159"/>
    <n v="0.16800000000000001"/>
    <n v="665"/>
    <n v="1.5"/>
    <n v="1.3"/>
  </r>
  <r>
    <x v="130"/>
    <d v="2014-10-01T14:22:00"/>
    <s v="150177-02"/>
    <x v="1"/>
    <n v="36.82"/>
    <n v="46.277000000000001"/>
    <n v="2.9929999999999999"/>
    <n v="3.37"/>
    <n v="9.4E-2"/>
    <n v="0.11"/>
    <n v="523"/>
    <n v="1.7"/>
    <n v="1.4"/>
  </r>
  <r>
    <x v="131"/>
    <d v="2014-10-01T14:22:00"/>
    <s v="150177-03"/>
    <x v="2"/>
    <n v="8.0760000000000005"/>
    <n v="3.5169999999999999"/>
    <n v="3.1349999999999998"/>
    <n v="3.16"/>
    <n v="5.0999999999999997E-2"/>
    <n v="0.06"/>
    <n v="291.8"/>
    <n v="0.6"/>
    <n v="0.3"/>
  </r>
  <r>
    <x v="132"/>
    <d v="2014-10-01T14:22:00"/>
    <s v="150177-04"/>
    <x v="3"/>
    <n v="11.808999999999999"/>
    <n v="20.344999999999999"/>
    <n v="0.78200000000000003"/>
    <n v="1.04"/>
    <n v="2.4E-2"/>
    <n v="0.04"/>
    <n v="315"/>
    <n v="2.2999999999999998"/>
    <n v="1.3"/>
  </r>
  <r>
    <x v="133"/>
    <d v="2014-10-01T14:22:00"/>
    <s v="150177-05"/>
    <x v="4"/>
    <n v="14.798"/>
    <n v="11.435"/>
    <n v="1.6839999999999999"/>
    <n v="1.92"/>
    <n v="4.2000000000000003E-2"/>
    <n v="6.2E-2"/>
    <n v="363"/>
    <n v="1.3"/>
    <n v="1"/>
  </r>
  <r>
    <x v="134"/>
    <d v="2014-10-01T14:22:00"/>
    <s v="150177-06"/>
    <x v="5"/>
    <n v="22.582999999999998"/>
    <n v="25.477"/>
    <n v="1.5580000000000001"/>
    <n v="1.82"/>
    <n v="4.3999999999999997E-2"/>
    <n v="7.3999999999999996E-2"/>
    <n v="405"/>
    <n v="9.1"/>
    <n v="10.199999999999999"/>
  </r>
  <r>
    <x v="134"/>
    <d v="2014-10-01T14:22:00"/>
    <s v="150177-07"/>
    <x v="24"/>
    <n v="22.658000000000001"/>
    <n v="25.523"/>
    <n v="1.5309999999999999"/>
    <n v="1.81"/>
    <n v="4.5999999999999999E-2"/>
    <n v="7.5999999999999998E-2"/>
    <n v="404"/>
    <n v="8.4"/>
    <n v="9.9"/>
  </r>
  <r>
    <x v="135"/>
    <d v="2014-10-01T14:22:00"/>
    <s v="150177-08"/>
    <x v="6"/>
    <n v="12.286"/>
    <n v="10.816000000000001"/>
    <n v="1.083"/>
    <n v="1.96"/>
    <n v="5.3999999999999999E-2"/>
    <n v="0.14000000000000001"/>
    <n v="427"/>
    <n v="19.5"/>
    <n v="15.7"/>
  </r>
  <r>
    <x v="136"/>
    <d v="2014-10-01T14:22:00"/>
    <s v="150177-09"/>
    <x v="7"/>
    <n v="11.875999999999999"/>
    <n v="17.195"/>
    <n v="0.11799999999999999"/>
    <n v="0.34"/>
    <n v="1.2E-2"/>
    <n v="3.5999999999999997E-2"/>
    <n v="345"/>
    <n v="1.7"/>
    <n v="1.4"/>
  </r>
  <r>
    <x v="137"/>
    <d v="2014-10-01T14:22:00"/>
    <s v="150177-10"/>
    <x v="9"/>
    <n v="24.3"/>
    <n v="26.577999999999999"/>
    <n v="1.7509999999999999"/>
    <n v="1.98"/>
    <n v="4.9000000000000002E-2"/>
    <n v="6.8000000000000005E-2"/>
    <n v="416"/>
    <n v="6.3"/>
    <n v="6.1"/>
  </r>
  <r>
    <x v="138"/>
    <d v="2014-10-01T14:22:00"/>
    <s v="150177-11"/>
    <x v="10"/>
    <n v="27.704999999999998"/>
    <n v="25.98"/>
    <n v="2.3980000000000001"/>
    <n v="2.78"/>
    <n v="2.7E-2"/>
    <n v="0.06"/>
    <n v="433"/>
    <n v="5.5"/>
    <n v="5"/>
  </r>
  <r>
    <x v="139"/>
    <d v="2014-10-09T13:00:00"/>
    <s v="150185-01"/>
    <x v="0"/>
    <n v="70.483999999999995"/>
    <n v="114.24"/>
    <n v="4.125"/>
    <n v="4.47"/>
    <n v="0.32900000000000001"/>
    <n v="0.33400000000000002"/>
    <n v="721"/>
    <n v="2.2999999999999998"/>
    <n v="2"/>
  </r>
  <r>
    <x v="140"/>
    <d v="2014-10-09T13:00:00"/>
    <s v="150185-02"/>
    <x v="1"/>
    <n v="37.000999999999998"/>
    <n v="52.533000000000001"/>
    <n v="3.34"/>
    <n v="3.77"/>
    <n v="0.11600000000000001"/>
    <n v="0.14599999999999999"/>
    <n v="542"/>
    <n v="3.1"/>
    <n v="2.4"/>
  </r>
  <r>
    <x v="141"/>
    <d v="2014-10-09T13:00:00"/>
    <s v="150185-03"/>
    <x v="2"/>
    <n v="7.9320000000000004"/>
    <n v="3.145"/>
    <n v="3.1139999999999999"/>
    <n v="3.07"/>
    <n v="4.5999999999999999E-2"/>
    <n v="6.2E-2"/>
    <n v="297.60000000000002"/>
    <n v="1.3"/>
    <n v="0.5"/>
  </r>
  <r>
    <x v="142"/>
    <d v="2014-10-09T13:00:00"/>
    <s v="150185-04"/>
    <x v="3"/>
    <n v="12.303000000000001"/>
    <n v="21.869"/>
    <n v="0.69299999999999995"/>
    <n v="0.84"/>
    <n v="2.3E-2"/>
    <n v="4.2000000000000003E-2"/>
    <n v="317"/>
    <n v="2.7"/>
    <n v="1.9"/>
  </r>
  <r>
    <x v="143"/>
    <d v="2014-10-09T13:00:00"/>
    <s v="150185-05"/>
    <x v="4"/>
    <n v="14.877000000000001"/>
    <n v="11.538"/>
    <n v="1.631"/>
    <n v="1.88"/>
    <n v="4.3999999999999997E-2"/>
    <n v="0.06"/>
    <n v="374"/>
    <n v="1.1000000000000001"/>
    <n v="0.8"/>
  </r>
  <r>
    <x v="144"/>
    <d v="2014-10-09T13:00:00"/>
    <s v="150185-06"/>
    <x v="5"/>
    <n v="23.413"/>
    <n v="25.263000000000002"/>
    <n v="1.5649999999999999"/>
    <n v="1.83"/>
    <n v="3.7999999999999999E-2"/>
    <n v="7.5999999999999998E-2"/>
    <n v="410"/>
    <n v="6.5"/>
    <n v="8.9"/>
  </r>
  <r>
    <x v="145"/>
    <d v="2014-10-09T13:00:00"/>
    <s v="150185-07"/>
    <x v="6"/>
    <n v="12.262"/>
    <n v="10.271000000000001"/>
    <n v="0.94699999999999995"/>
    <n v="1.62"/>
    <n v="4.5999999999999999E-2"/>
    <n v="0.12"/>
    <n v="425"/>
    <n v="17.899999999999999"/>
    <n v="12.8"/>
  </r>
  <r>
    <x v="146"/>
    <d v="2014-10-09T13:00:00"/>
    <s v="150185-08"/>
    <x v="7"/>
    <n v="11.334"/>
    <n v="15.944000000000001"/>
    <n v="0.109"/>
    <n v="0.28000000000000003"/>
    <n v="8.9999999999999993E-3"/>
    <n v="3.5999999999999997E-2"/>
    <n v="343"/>
    <n v="1.1000000000000001"/>
    <n v="1.5"/>
  </r>
  <r>
    <x v="147"/>
    <d v="2014-10-09T13:00:00"/>
    <s v="150185-09"/>
    <x v="9"/>
    <n v="24.459"/>
    <n v="27.152999999999999"/>
    <n v="1.74"/>
    <n v="2.0499999999999998"/>
    <n v="4.2000000000000003E-2"/>
    <n v="7.0000000000000007E-2"/>
    <n v="423"/>
    <n v="4"/>
    <n v="4.3"/>
  </r>
  <r>
    <x v="147"/>
    <d v="2014-10-09T13:00:00"/>
    <s v="150185-10"/>
    <x v="8"/>
    <n v="24.366"/>
    <n v="27.155000000000001"/>
    <n v="1.79"/>
    <n v="2.02"/>
    <n v="4.4999999999999998E-2"/>
    <n v="6.8000000000000005E-2"/>
    <n v="424"/>
    <n v="4.3"/>
    <n v="4.0999999999999996"/>
  </r>
  <r>
    <x v="148"/>
    <d v="2014-10-09T13:00:00"/>
    <s v="150185-11"/>
    <x v="10"/>
    <n v="28.484999999999999"/>
    <n v="25.331"/>
    <n v="2.3380000000000001"/>
    <n v="2.71"/>
    <n v="2.3E-2"/>
    <n v="5.8000000000000003E-2"/>
    <n v="437"/>
    <n v="3.6"/>
    <n v="4.9000000000000004"/>
  </r>
  <r>
    <x v="149"/>
    <d v="2014-10-10T15:45:00"/>
    <s v="150188-01"/>
    <x v="20"/>
    <n v="1.605"/>
    <n v="2.7490000000000001"/>
    <n v="0.59799999999999998"/>
    <n v="1.69"/>
    <n v="0.14299999999999999"/>
    <n v="0.56799999999999995"/>
    <n v="74.8"/>
    <n v="121.1"/>
    <n v="275"/>
  </r>
  <r>
    <x v="150"/>
    <d v="2014-10-10T15:45:00"/>
    <s v="150188-02"/>
    <x v="2"/>
    <n v="4.5570000000000004"/>
    <n v="3.2120000000000002"/>
    <n v="1.5149999999999999"/>
    <n v="2.94"/>
    <n v="0.56699999999999995"/>
    <n v="0.94199999999999995"/>
    <n v="176.8"/>
    <n v="89.6"/>
    <n v="178"/>
  </r>
  <r>
    <x v="151"/>
    <d v="2014-10-10T15:45:00"/>
    <s v="150188-03"/>
    <x v="4"/>
    <n v="1.9830000000000001"/>
    <n v="3.8559999999999999"/>
    <n v="0.499"/>
    <n v="1.51"/>
    <n v="0.27100000000000002"/>
    <n v="0.54400000000000004"/>
    <n v="92.9"/>
    <n v="108.4"/>
    <n v="90.1"/>
  </r>
  <r>
    <x v="152"/>
    <d v="2014-10-10T15:45:00"/>
    <s v="150188-04"/>
    <x v="0"/>
    <n v="6.242"/>
    <n v="9.0259999999999998"/>
    <n v="0.77700000000000002"/>
    <n v="2.08"/>
    <n v="0.191"/>
    <n v="0.77"/>
    <n v="154.69999999999999"/>
    <n v="345.9"/>
    <n v="308"/>
  </r>
  <r>
    <x v="153"/>
    <d v="2014-10-10T15:45:00"/>
    <s v="150188-05"/>
    <x v="1"/>
    <n v="4.8090000000000002"/>
    <n v="5.8849999999999998"/>
    <n v="0.64100000000000001"/>
    <n v="2.58"/>
    <n v="0.182"/>
    <n v="1.1439999999999999"/>
    <n v="144.19999999999999"/>
    <n v="590.6"/>
    <n v="516"/>
  </r>
  <r>
    <x v="154"/>
    <d v="2014-10-10T15:45:00"/>
    <s v="150188-06"/>
    <x v="3"/>
    <n v="6.173"/>
    <n v="7.5759999999999996"/>
    <n v="0.96599999999999997"/>
    <n v="1.9"/>
    <n v="0.378"/>
    <n v="0.60599999999999998"/>
    <n v="194.8"/>
    <n v="73.400000000000006"/>
    <n v="80.7"/>
  </r>
  <r>
    <x v="154"/>
    <d v="2014-10-10T15:45:00"/>
    <s v="150188-07"/>
    <x v="18"/>
    <n v="6.3440000000000003"/>
    <n v="7.5529999999999999"/>
    <n v="0.97499999999999998"/>
    <n v="1.91"/>
    <n v="0.36599999999999999"/>
    <n v="0.57199999999999995"/>
    <n v="194.6"/>
    <n v="74.8"/>
    <n v="83.5"/>
  </r>
  <r>
    <x v="155"/>
    <d v="2014-10-10T15:45:00"/>
    <s v="150188-08"/>
    <x v="6"/>
    <n v="12.726000000000001"/>
    <n v="11.292"/>
    <n v="1.2410000000000001"/>
    <n v="3.18"/>
    <n v="0.89600000000000002"/>
    <n v="1.23"/>
    <n v="324"/>
    <n v="50.2"/>
    <n v="72.2"/>
  </r>
  <r>
    <x v="156"/>
    <d v="2014-10-12T11:20:00"/>
    <s v="150193-01"/>
    <x v="10"/>
    <n v="10.28"/>
    <n v="16.558"/>
    <n v="1.73"/>
    <n v="3.14"/>
    <n v="0.50600000000000001"/>
    <n v="0.83399999999999996"/>
    <n v="215"/>
    <n v="96"/>
    <n v="115"/>
  </r>
  <r>
    <x v="157"/>
    <d v="2014-10-12T11:20:00"/>
    <s v="150193-02"/>
    <x v="7"/>
    <n v="10.983000000000001"/>
    <n v="19.087"/>
    <n v="1.3660000000000001"/>
    <n v="2"/>
    <n v="0.104"/>
    <n v="0.19"/>
    <n v="293.10000000000002"/>
    <n v="301.8"/>
    <n v="33.4"/>
  </r>
  <r>
    <x v="158"/>
    <d v="2014-10-12T11:20:00"/>
    <s v="150193-03"/>
    <x v="9"/>
    <n v="7.5819999999999999"/>
    <n v="15.335000000000001"/>
    <n v="1.1160000000000001"/>
    <n v="2.2999999999999998"/>
    <n v="0.107"/>
    <n v="0.876"/>
    <n v="196.3"/>
    <n v="174.3"/>
    <n v="523"/>
  </r>
  <r>
    <x v="159"/>
    <d v="2014-10-12T11:20:00"/>
    <s v="150193-04"/>
    <x v="5"/>
    <n v="8.9619999999999997"/>
    <n v="17.463000000000001"/>
    <n v="1.2110000000000001"/>
    <n v="2.4900000000000002"/>
    <n v="8.1000000000000003E-2"/>
    <n v="0.95599999999999996"/>
    <n v="223.2"/>
    <n v="160"/>
    <n v="603"/>
  </r>
  <r>
    <x v="160"/>
    <d v="2014-10-13T14:45:00"/>
    <s v="150198-01"/>
    <x v="7"/>
    <n v="2.7970000000000002"/>
    <n v="8.9659999999999993"/>
    <n v="0.86799999999999999"/>
    <n v="2.37"/>
    <n v="0.27900000000000003"/>
    <n v="0.85399999999999998"/>
    <n v="142.30000000000001"/>
    <n v="230.2"/>
    <n v="326"/>
  </r>
  <r>
    <x v="161"/>
    <d v="2014-10-13T14:45:00"/>
    <s v="150198-02"/>
    <x v="6"/>
    <n v="5.0279999999999996"/>
    <n v="12.04"/>
    <n v="0.74"/>
    <n v="2.58"/>
    <n v="0.36299999999999999"/>
    <n v="1.3680000000000001"/>
    <n v="121.3"/>
    <n v="410.2"/>
    <n v="380"/>
  </r>
  <r>
    <x v="161"/>
    <d v="2014-10-13T14:45:00"/>
    <s v="150198-03"/>
    <x v="25"/>
    <n v="5.0449999999999999"/>
    <n v="11.858000000000001"/>
    <n v="0.751"/>
    <n v="2.61"/>
    <n v="0.36299999999999999"/>
    <n v="1.254"/>
    <n v="121.3"/>
    <n v="376.5"/>
    <n v="391"/>
  </r>
  <r>
    <x v="162"/>
    <d v="2014-10-13T14:45:00"/>
    <s v="150198-04"/>
    <x v="4"/>
    <n v="2.391"/>
    <n v="4.47"/>
    <n v="0.42699999999999999"/>
    <n v="3.18"/>
    <n v="0.20899999999999999"/>
    <n v="0.71199999999999997"/>
    <n v="116.9"/>
    <n v="26.9"/>
    <n v="38.4"/>
  </r>
  <r>
    <x v="163"/>
    <d v="2014-10-13T14:45:00"/>
    <s v="150198-05"/>
    <x v="2"/>
    <n v="4.4340000000000002"/>
    <n v="4.1340000000000003"/>
    <n v="2.0379999999999998"/>
    <n v="3.09"/>
    <n v="0.44900000000000001"/>
    <n v="0.48799999999999999"/>
    <n v="182.1"/>
    <n v="73.7"/>
    <n v="89.2"/>
  </r>
  <r>
    <x v="164"/>
    <d v="2014-10-13T14:45:00"/>
    <s v="150198-06"/>
    <x v="0"/>
    <n v="5.0259999999999998"/>
    <n v="7.9320000000000004"/>
    <n v="0.68799999999999994"/>
    <n v="1.1200000000000001"/>
    <n v="0.215"/>
    <n v="0.32800000000000001"/>
    <n v="160.69999999999999"/>
    <n v="158.9"/>
    <n v="164"/>
  </r>
  <r>
    <x v="165"/>
    <d v="2014-10-13T14:45:00"/>
    <s v="150198-07"/>
    <x v="1"/>
    <n v="3.819"/>
    <n v="4.9800000000000004"/>
    <n v="0.68700000000000006"/>
    <n v="1.65"/>
    <n v="0.19600000000000001"/>
    <n v="0.79"/>
    <n v="142.30000000000001"/>
    <n v="401.5"/>
    <n v="332"/>
  </r>
  <r>
    <x v="166"/>
    <d v="2014-10-13T14:45:00"/>
    <s v="150198-08"/>
    <x v="3"/>
    <n v="7.7519999999999998"/>
    <n v="11.472"/>
    <n v="1.879"/>
    <n v="2.37"/>
    <n v="0.17299999999999999"/>
    <n v="0.246"/>
    <n v="258.10000000000002"/>
    <n v="16.399999999999999"/>
    <n v="18.3"/>
  </r>
  <r>
    <x v="167"/>
    <d v="2014-10-13T14:45:00"/>
    <s v="150198-09"/>
    <x v="10"/>
    <n v="6.0279999999999996"/>
    <n v="18.245000000000001"/>
    <n v="1.0489999999999999"/>
    <n v="2.4500000000000002"/>
    <n v="0.36"/>
    <n v="0.93600000000000005"/>
    <n v="194.4"/>
    <n v="243.9"/>
    <n v="226"/>
  </r>
  <r>
    <x v="168"/>
    <d v="2014-10-13T14:45:00"/>
    <s v="150198-10"/>
    <x v="20"/>
    <n v="13.599"/>
    <n v="14.48"/>
    <n v="1.4279999999999999"/>
    <n v="1.84"/>
    <n v="3.9E-2"/>
    <n v="0.09"/>
    <n v="324"/>
    <n v="7"/>
    <n v="23.3"/>
  </r>
  <r>
    <x v="169"/>
    <d v="2014-10-14T07:42:00"/>
    <s v="150201-01"/>
    <x v="9"/>
    <n v="5.6769999999999996"/>
    <n v="16.827999999999999"/>
    <n v="1.093"/>
    <n v="1.89"/>
    <n v="0.17499999999999999"/>
    <n v="0.622"/>
    <n v="188.7"/>
    <n v="285.10000000000002"/>
    <n v="299"/>
  </r>
  <r>
    <x v="170"/>
    <d v="2014-10-14T07:42:00"/>
    <s v="150201-02"/>
    <x v="5"/>
    <n v="6.3339999999999996"/>
    <n v="16.591000000000001"/>
    <n v="1.2490000000000001"/>
    <n v="2.11"/>
    <n v="0.156"/>
    <n v="0.71399999999999997"/>
    <n v="203.7"/>
    <n v="368.1"/>
    <n v="368"/>
  </r>
  <r>
    <x v="171"/>
    <d v="2014-10-22T16:00:00"/>
    <s v="150224-01"/>
    <x v="20"/>
    <n v="16.553999999999998"/>
    <n v="22.966999999999999"/>
    <n v="0.23799999999999999"/>
    <n v="0.35"/>
    <n v="1.4E-2"/>
    <n v="2.5999999999999999E-2"/>
    <n v="458"/>
    <n v="0.7"/>
    <n v="0.9"/>
  </r>
  <r>
    <x v="172"/>
    <d v="2014-10-23T14:00:00"/>
    <s v="150226-01"/>
    <x v="0"/>
    <n v="44.920999999999999"/>
    <n v="70.254999999999995"/>
    <n v="2.9540000000000002"/>
    <n v="3.44"/>
    <n v="0.152"/>
    <n v="0.16600000000000001"/>
    <n v="617"/>
    <n v="2.2000000000000002"/>
    <n v="2.2999999999999998"/>
  </r>
  <r>
    <x v="173"/>
    <d v="2014-10-23T14:00:00"/>
    <s v="150226-02"/>
    <x v="1"/>
    <n v="23.021999999999998"/>
    <n v="29.651"/>
    <n v="3.6789999999999998"/>
    <n v="3.73"/>
    <n v="7.6999999999999999E-2"/>
    <n v="9.8000000000000004E-2"/>
    <n v="460"/>
    <n v="2.1"/>
    <n v="2.2000000000000002"/>
  </r>
  <r>
    <x v="174"/>
    <d v="2014-10-23T14:00:00"/>
    <s v="150226-03"/>
    <x v="2"/>
    <n v="6.7919999999999998"/>
    <n v="6.7450000000000001"/>
    <n v="3.839"/>
    <n v="3.75"/>
    <n v="6.2E-2"/>
    <n v="7.5999999999999998E-2"/>
    <n v="270.3"/>
    <n v="0"/>
    <n v="1"/>
  </r>
  <r>
    <x v="175"/>
    <d v="2014-10-23T14:00:00"/>
    <s v="150226-04"/>
    <x v="3"/>
    <n v="9.6649999999999991"/>
    <n v="16.262"/>
    <n v="2.6150000000000002"/>
    <n v="2.68"/>
    <n v="2.9000000000000001E-2"/>
    <n v="4.3999999999999997E-2"/>
    <n v="323"/>
    <n v="1.5"/>
    <n v="1.8"/>
  </r>
  <r>
    <x v="176"/>
    <d v="2014-10-23T14:00:00"/>
    <s v="150226-05"/>
    <x v="4"/>
    <n v="10.084"/>
    <n v="11.266"/>
    <n v="2.4689999999999999"/>
    <n v="2.58"/>
    <n v="5.1999999999999998E-2"/>
    <n v="7.5999999999999998E-2"/>
    <n v="318"/>
    <n v="0.6"/>
    <n v="1.7"/>
  </r>
  <r>
    <x v="176"/>
    <d v="2014-10-23T14:00:00"/>
    <s v="150226-06"/>
    <x v="23"/>
    <n v="9.4870000000000001"/>
    <n v="11.141"/>
    <n v="2.423"/>
    <n v="2.56"/>
    <n v="4.9000000000000002E-2"/>
    <n v="7.8E-2"/>
    <n v="319"/>
    <n v="0.5"/>
    <n v="6.2"/>
  </r>
  <r>
    <x v="177"/>
    <d v="2014-10-23T14:00:00"/>
    <s v="150226-07"/>
    <x v="5"/>
    <n v="14.098000000000001"/>
    <n v="16.152000000000001"/>
    <n v="2.7229999999999999"/>
    <n v="2.81"/>
    <n v="5.6000000000000001E-2"/>
    <n v="8.5999999999999993E-2"/>
    <n v="374"/>
    <n v="10.1"/>
    <n v="10.1"/>
  </r>
  <r>
    <x v="178"/>
    <d v="2014-10-23T14:00:00"/>
    <s v="150226-08"/>
    <x v="6"/>
    <n v="11.505000000000001"/>
    <n v="20.911999999999999"/>
    <n v="3.1779999999999999"/>
    <n v="3.36"/>
    <n v="7.2999999999999995E-2"/>
    <n v="0.108"/>
    <n v="403"/>
    <n v="2.5"/>
    <n v="3"/>
  </r>
  <r>
    <x v="179"/>
    <d v="2014-10-23T14:00:00"/>
    <s v="150226-09"/>
    <x v="7"/>
    <n v="9.2840000000000007"/>
    <n v="24"/>
    <n v="2.9809999999999999"/>
    <n v="3.14"/>
    <n v="3.6999999999999998E-2"/>
    <n v="5.6000000000000001E-2"/>
    <n v="418"/>
    <n v="2"/>
    <n v="1.7"/>
  </r>
  <r>
    <x v="180"/>
    <d v="2014-10-23T14:00:00"/>
    <s v="150226-10"/>
    <x v="9"/>
    <n v="15.042999999999999"/>
    <n v="17.492999999999999"/>
    <n v="2.855"/>
    <n v="2.96"/>
    <n v="5.3999999999999999E-2"/>
    <n v="0.08"/>
    <n v="390"/>
    <n v="4.5"/>
    <n v="5"/>
  </r>
  <r>
    <x v="181"/>
    <d v="2014-10-23T14:00:00"/>
    <s v="150226-11"/>
    <x v="10"/>
    <n v="15.914999999999999"/>
    <n v="20.788"/>
    <n v="2.8540000000000001"/>
    <n v="3.15"/>
    <n v="3.5999999999999997E-2"/>
    <n v="7.5999999999999998E-2"/>
    <n v="402"/>
    <n v="3.8"/>
    <n v="5.5"/>
  </r>
  <r>
    <x v="182"/>
    <d v="2014-10-29T10:03:00"/>
    <s v="150232-01"/>
    <x v="20"/>
    <n v="14.364000000000001"/>
    <n v="20.407"/>
    <n v="5.8000000000000003E-2"/>
    <n v="0.14000000000000001"/>
    <n v="0.02"/>
    <n v="0.03"/>
    <n v="452"/>
    <n v="0.9"/>
    <n v="1.8"/>
  </r>
  <r>
    <x v="183"/>
    <d v="2014-10-29T14:40:00"/>
    <s v="150234-01"/>
    <x v="0"/>
    <n v="56.133000000000003"/>
    <n v="79.256"/>
    <n v="3.016"/>
    <n v="3.28"/>
    <n v="0.218"/>
    <n v="0.186"/>
    <n v="693"/>
    <n v="0.7"/>
    <n v="1.2"/>
  </r>
  <r>
    <x v="184"/>
    <d v="2014-10-29T14:40:00"/>
    <s v="150234-02"/>
    <x v="1"/>
    <n v="28.233000000000001"/>
    <n v="33.527000000000001"/>
    <n v="3.302"/>
    <n v="3.58"/>
    <n v="8.5000000000000006E-2"/>
    <n v="8.7999999999999995E-2"/>
    <n v="505"/>
    <n v="1.5"/>
    <n v="1.5"/>
  </r>
  <r>
    <x v="185"/>
    <d v="2014-10-29T14:40:00"/>
    <s v="150234-03"/>
    <x v="2"/>
    <n v="7.3789999999999996"/>
    <n v="5.9560000000000004"/>
    <n v="3.2589999999999999"/>
    <n v="3.24"/>
    <n v="5.8000000000000003E-2"/>
    <n v="6.4000000000000001E-2"/>
    <n v="285.7"/>
    <n v="0.7"/>
    <n v="0.5"/>
  </r>
  <r>
    <x v="186"/>
    <d v="2014-10-29T14:40:00"/>
    <s v="150234-04"/>
    <x v="3"/>
    <n v="11.992000000000001"/>
    <n v="25.181999999999999"/>
    <n v="1.4630000000000001"/>
    <n v="1.57"/>
    <n v="2.4E-2"/>
    <n v="3.4000000000000002E-2"/>
    <n v="346"/>
    <n v="1.1000000000000001"/>
    <n v="1.1000000000000001"/>
  </r>
  <r>
    <x v="187"/>
    <d v="2014-10-29T14:40:00"/>
    <s v="150234-05"/>
    <x v="4"/>
    <n v="10.852"/>
    <n v="10.71"/>
    <n v="2.1760000000000002"/>
    <n v="2.35"/>
    <n v="4.2999999999999997E-2"/>
    <n v="0.06"/>
    <n v="336"/>
    <n v="1"/>
    <n v="0.8"/>
  </r>
  <r>
    <x v="188"/>
    <d v="2014-10-29T14:40:00"/>
    <s v="150234-06"/>
    <x v="5"/>
    <n v="16.227"/>
    <n v="17.776"/>
    <n v="2.4340000000000002"/>
    <n v="2.62"/>
    <n v="4.7E-2"/>
    <n v="7.5999999999999998E-2"/>
    <n v="399"/>
    <n v="10.7"/>
    <n v="10.9"/>
  </r>
  <r>
    <x v="188"/>
    <d v="2014-10-29T14:40:00"/>
    <s v="150234-07"/>
    <x v="24"/>
    <n v="15.933"/>
    <n v="18.308"/>
    <n v="2.4620000000000002"/>
    <n v="2.62"/>
    <n v="4.1000000000000002E-2"/>
    <n v="7.5999999999999998E-2"/>
    <n v="398"/>
    <n v="10.199999999999999"/>
    <n v="11.1"/>
  </r>
  <r>
    <x v="189"/>
    <d v="2014-10-29T14:40:00"/>
    <s v="150234-08"/>
    <x v="6"/>
    <n v="11.907"/>
    <n v="19"/>
    <n v="2.3199999999999998"/>
    <n v="2.62"/>
    <n v="5.8000000000000003E-2"/>
    <n v="8.7999999999999995E-2"/>
    <n v="434"/>
    <n v="2.1"/>
    <n v="1.6"/>
  </r>
  <r>
    <x v="190"/>
    <d v="2014-10-29T14:40:00"/>
    <s v="150234-09"/>
    <x v="7"/>
    <n v="9.9440000000000008"/>
    <n v="23.553000000000001"/>
    <n v="2.254"/>
    <n v="2.44"/>
    <n v="2.8000000000000001E-2"/>
    <n v="0.05"/>
    <n v="419"/>
    <n v="1.1000000000000001"/>
    <n v="1.5"/>
  </r>
  <r>
    <x v="191"/>
    <d v="2014-10-29T14:40:00"/>
    <s v="150234-10"/>
    <x v="9"/>
    <n v="16.731999999999999"/>
    <n v="19.37"/>
    <n v="2.4780000000000002"/>
    <n v="2.71"/>
    <n v="4.3999999999999997E-2"/>
    <n v="6.8000000000000005E-2"/>
    <n v="410"/>
    <n v="2.2999999999999998"/>
    <n v="2.9"/>
  </r>
  <r>
    <x v="192"/>
    <d v="2014-10-29T14:40:00"/>
    <s v="150234-11"/>
    <x v="10"/>
    <n v="19.613"/>
    <n v="21.788"/>
    <n v="2.677"/>
    <n v="2.99"/>
    <n v="2.8000000000000001E-2"/>
    <n v="6.4000000000000001E-2"/>
    <n v="430"/>
    <n v="3.6"/>
    <n v="3.1"/>
  </r>
  <r>
    <x v="193"/>
    <d v="2014-11-04T10:50:00"/>
    <s v="150240-01"/>
    <x v="20"/>
    <n v="4.8220000000000001"/>
    <n v="5.68"/>
    <n v="0.33200000000000002"/>
    <n v="0.78"/>
    <n v="0.14000000000000001"/>
    <n v="0.20799999999999999"/>
    <n v="151.19999999999999"/>
    <n v="15.7"/>
    <n v="27.7"/>
  </r>
  <r>
    <x v="194"/>
    <d v="2014-11-04T10:50:00"/>
    <s v="150240-02"/>
    <x v="4"/>
    <n v="9.0030000000000001"/>
    <n v="10.109"/>
    <n v="1.71"/>
    <n v="2.0499999999999998"/>
    <n v="7.3999999999999996E-2"/>
    <n v="0.1"/>
    <n v="280.5"/>
    <n v="2.8"/>
    <n v="5.4"/>
  </r>
  <r>
    <x v="194"/>
    <d v="2014-11-04T10:50:00"/>
    <s v="150240-03"/>
    <x v="23"/>
    <n v="9.11"/>
    <n v="10.167"/>
    <n v="1.71"/>
    <n v="2.06"/>
    <n v="7.4999999999999997E-2"/>
    <n v="0.104"/>
    <n v="280.3"/>
    <n v="2.2999999999999998"/>
    <n v="5.4"/>
  </r>
  <r>
    <x v="195"/>
    <d v="2014-11-06T09:12:00"/>
    <s v="150249-01"/>
    <x v="0"/>
    <n v="41.627000000000002"/>
    <n v="61.994999999999997"/>
    <n v="3.1179999999999999"/>
    <n v="3.47"/>
    <n v="0.14599999999999999"/>
    <n v="0.154"/>
    <n v="600"/>
    <n v="2.1"/>
    <n v="1.9"/>
  </r>
  <r>
    <x v="195"/>
    <d v="2014-11-06T09:12:00"/>
    <s v="150249-02"/>
    <x v="12"/>
    <n v="41.692"/>
    <n v="59.893000000000001"/>
    <n v="3.1779999999999999"/>
    <n v="3.52"/>
    <n v="0.13400000000000001"/>
    <n v="0.154"/>
    <n v="593"/>
    <n v="2.1"/>
    <n v="1.8"/>
  </r>
  <r>
    <x v="196"/>
    <d v="2014-11-06T09:12:00"/>
    <s v="150249-03"/>
    <x v="1"/>
    <n v="25.404"/>
    <n v="33.9"/>
    <n v="3.05"/>
    <n v="3.39"/>
    <n v="6.3E-2"/>
    <n v="0.08"/>
    <n v="479"/>
    <n v="1.9"/>
    <n v="1.9"/>
  </r>
  <r>
    <x v="197"/>
    <d v="2014-11-06T09:12:00"/>
    <s v="150249-04"/>
    <x v="2"/>
    <n v="7.6269999999999998"/>
    <n v="5.3979999999999997"/>
    <n v="2.9649999999999999"/>
    <n v="3.13"/>
    <n v="5.6000000000000001E-2"/>
    <n v="5.3999999999999999E-2"/>
    <n v="293"/>
    <n v="0.4"/>
    <n v="0.8"/>
  </r>
  <r>
    <x v="198"/>
    <d v="2014-11-06T09:12:00"/>
    <s v="150249-05"/>
    <x v="3"/>
    <n v="11.007"/>
    <n v="19.454999999999998"/>
    <n v="1.9259999999999999"/>
    <n v="2.16"/>
    <n v="2.3E-2"/>
    <n v="0.03"/>
    <n v="341"/>
    <n v="1.5"/>
    <n v="1.4"/>
  </r>
  <r>
    <x v="199"/>
    <d v="2014-11-06T09:12:00"/>
    <s v="150249-06"/>
    <x v="5"/>
    <n v="16.898"/>
    <n v="20.75"/>
    <n v="1.9850000000000001"/>
    <n v="2.42"/>
    <n v="4.4999999999999998E-2"/>
    <n v="7.5999999999999998E-2"/>
    <n v="395"/>
    <n v="10.3"/>
    <n v="11.6"/>
  </r>
  <r>
    <x v="200"/>
    <d v="2014-11-06T09:12:00"/>
    <s v="150249-07"/>
    <x v="6"/>
    <n v="16.286000000000001"/>
    <n v="29.873000000000001"/>
    <n v="1.7350000000000001"/>
    <n v="2.27"/>
    <n v="0.10199999999999999"/>
    <n v="0.14599999999999999"/>
    <n v="351"/>
    <n v="1.9"/>
    <n v="7.7"/>
  </r>
  <r>
    <x v="201"/>
    <d v="2014-11-06T09:12:00"/>
    <s v="150249-08"/>
    <x v="7"/>
    <n v="9.9280000000000008"/>
    <n v="29.446000000000002"/>
    <n v="1.41"/>
    <n v="1.75"/>
    <n v="3.4000000000000002E-2"/>
    <n v="4.5999999999999999E-2"/>
    <n v="384"/>
    <n v="0.9"/>
    <n v="1.9"/>
  </r>
  <r>
    <x v="202"/>
    <d v="2014-11-06T09:12:00"/>
    <s v="150249-09"/>
    <x v="9"/>
    <n v="16.95"/>
    <n v="20.582999999999998"/>
    <n v="2.133"/>
    <n v="2.48"/>
    <n v="4.8000000000000001E-2"/>
    <n v="7.1999999999999995E-2"/>
    <n v="386"/>
    <n v="4.8"/>
    <n v="6.8"/>
  </r>
  <r>
    <x v="203"/>
    <d v="2014-11-06T09:12:00"/>
    <s v="150249-10"/>
    <x v="10"/>
    <n v="13.859"/>
    <n v="25.071000000000002"/>
    <n v="1.419"/>
    <n v="1.82"/>
    <n v="0.04"/>
    <n v="6.6000000000000003E-2"/>
    <n v="390"/>
    <n v="5.2"/>
    <n v="6.3"/>
  </r>
  <r>
    <x v="204"/>
    <d v="2014-11-12T11:40:00"/>
    <s v="150258-01"/>
    <x v="20"/>
    <n v="17.393999999999998"/>
    <n v="23.783999999999999"/>
    <n v="7.8E-2"/>
    <n v="0.24"/>
    <n v="1.0999999999999999E-2"/>
    <n v="2.4E-2"/>
    <n v="506"/>
    <n v="0.9"/>
    <n v="0.6"/>
  </r>
  <r>
    <x v="205"/>
    <d v="2014-11-13T12:50:00"/>
    <s v="150263-01"/>
    <x v="0"/>
    <n v="54.776000000000003"/>
    <n v="81.025000000000006"/>
    <n v="3.8119999999999998"/>
    <n v="4.1500000000000004"/>
    <n v="9.6000000000000002E-2"/>
    <n v="0.108"/>
    <n v="718"/>
    <n v="0.8"/>
    <n v="0.6"/>
  </r>
  <r>
    <x v="206"/>
    <d v="2014-11-13T12:50:00"/>
    <s v="150263-02"/>
    <x v="1"/>
    <n v="31.731000000000002"/>
    <n v="40.344000000000001"/>
    <n v="3.7679999999999998"/>
    <n v="3.95"/>
    <n v="5.3999999999999999E-2"/>
    <n v="0.08"/>
    <n v="549"/>
    <n v="0.3"/>
    <n v="0.5"/>
  </r>
  <r>
    <x v="207"/>
    <d v="2014-11-13T12:50:00"/>
    <s v="150263-03"/>
    <x v="2"/>
    <n v="7.7480000000000002"/>
    <n v="4.9349999999999996"/>
    <n v="3.323"/>
    <n v="3.29"/>
    <n v="4.4999999999999998E-2"/>
    <n v="5.6000000000000001E-2"/>
    <n v="302"/>
    <n v="0.1"/>
    <n v="0.2"/>
  </r>
  <r>
    <x v="208"/>
    <d v="2014-11-13T12:50:00"/>
    <s v="150263-04"/>
    <x v="3"/>
    <n v="12.000999999999999"/>
    <n v="25.347000000000001"/>
    <n v="1.423"/>
    <n v="1.71"/>
    <n v="2.3E-2"/>
    <n v="0.03"/>
    <n v="369"/>
    <n v="0.3"/>
    <n v="0.6"/>
  </r>
  <r>
    <x v="208"/>
    <d v="2014-11-13T12:50:00"/>
    <s v="150263-05"/>
    <x v="18"/>
    <n v="12.307"/>
    <n v="24.959"/>
    <n v="1.4410000000000001"/>
    <n v="1.69"/>
    <n v="2.1000000000000001E-2"/>
    <n v="3.5999999999999997E-2"/>
    <n v="368"/>
    <n v="1.3"/>
    <n v="0.6"/>
  </r>
  <r>
    <x v="209"/>
    <d v="2014-11-13T12:50:00"/>
    <s v="150263-06"/>
    <x v="4"/>
    <n v="12.461"/>
    <n v="12.398999999999999"/>
    <n v="2.1680000000000001"/>
    <n v="2.4500000000000002"/>
    <n v="2.9000000000000001E-2"/>
    <n v="4.5999999999999999E-2"/>
    <n v="381"/>
    <n v="1.7"/>
    <n v="0.9"/>
  </r>
  <r>
    <x v="210"/>
    <d v="2014-11-13T12:50:00"/>
    <s v="150263-07"/>
    <x v="5"/>
    <n v="16.975000000000001"/>
    <n v="20.155000000000001"/>
    <n v="2.1440000000000001"/>
    <n v="2.41"/>
    <n v="3.5000000000000003E-2"/>
    <n v="0.05"/>
    <n v="421"/>
    <n v="3.2"/>
    <n v="1.5"/>
  </r>
  <r>
    <x v="211"/>
    <d v="2014-11-13T12:50:00"/>
    <s v="150263-08"/>
    <x v="6"/>
    <n v="13.91"/>
    <n v="25.163"/>
    <n v="2.1800000000000002"/>
    <n v="2.62"/>
    <n v="3.5000000000000003E-2"/>
    <n v="5.8000000000000003E-2"/>
    <n v="449"/>
    <n v="2.1"/>
    <n v="1.4"/>
  </r>
  <r>
    <x v="212"/>
    <d v="2014-11-13T12:50:00"/>
    <s v="150263-09"/>
    <x v="7"/>
    <n v="9.6509999999999998"/>
    <n v="27.616"/>
    <n v="1.5069999999999999"/>
    <n v="1.79"/>
    <n v="2.5000000000000001E-2"/>
    <n v="3.5999999999999997E-2"/>
    <n v="434"/>
    <n v="0.9"/>
    <n v="0.8"/>
  </r>
  <r>
    <x v="213"/>
    <d v="2014-11-13T12:50:00"/>
    <s v="150263-10"/>
    <x v="9"/>
    <n v="18.736000000000001"/>
    <n v="22.033999999999999"/>
    <n v="2.468"/>
    <n v="2.5499999999999998"/>
    <n v="3.5999999999999997E-2"/>
    <n v="0.05"/>
    <n v="436"/>
    <n v="1.7"/>
    <n v="1"/>
  </r>
  <r>
    <x v="214"/>
    <d v="2014-11-13T12:50:00"/>
    <s v="150263-11"/>
    <x v="10"/>
    <n v="16.555"/>
    <n v="24.727"/>
    <n v="2.0739999999999998"/>
    <n v="2.1800000000000002"/>
    <n v="2.3E-2"/>
    <n v="4.2000000000000003E-2"/>
    <n v="429"/>
    <n v="1.2"/>
    <n v="1.8"/>
  </r>
  <r>
    <x v="215"/>
    <d v="2014-11-19T09:15:00"/>
    <s v="150272-01"/>
    <x v="20"/>
    <n v="17.335000000000001"/>
    <n v="25.259"/>
    <n v="0.10100000000000001"/>
    <n v="0.21"/>
    <n v="2E-3"/>
    <n v="0.02"/>
    <n v="511"/>
    <n v="0.5"/>
    <n v="0.4"/>
  </r>
  <r>
    <x v="216"/>
    <d v="2014-11-19T14:00:00"/>
    <s v="150273-01"/>
    <x v="0"/>
    <n v="53.417000000000002"/>
    <n v="79.808000000000007"/>
    <n v="4.1669999999999998"/>
    <n v="4.58"/>
    <n v="0.14799999999999999"/>
    <n v="0.16"/>
    <n v="713"/>
    <n v="0"/>
    <n v="0.6"/>
  </r>
  <r>
    <x v="217"/>
    <d v="2014-11-19T14:00:00"/>
    <s v="150273-02"/>
    <x v="1"/>
    <n v="31.603999999999999"/>
    <n v="39.067"/>
    <n v="4.1660000000000004"/>
    <n v="4.3099999999999996"/>
    <n v="6.5000000000000002E-2"/>
    <n v="7.8E-2"/>
    <n v="562"/>
    <n v="0"/>
    <n v="0.8"/>
  </r>
  <r>
    <x v="218"/>
    <d v="2014-11-19T14:00:00"/>
    <s v="150273-03"/>
    <x v="2"/>
    <n v="7.6669999999999998"/>
    <n v="4.9509999999999996"/>
    <n v="3.597"/>
    <n v="3.51"/>
    <n v="4.1000000000000002E-2"/>
    <n v="5.8000000000000003E-2"/>
    <n v="310"/>
    <n v="0"/>
    <n v="0.4"/>
  </r>
  <r>
    <x v="219"/>
    <d v="2014-11-19T14:00:00"/>
    <s v="150273-04"/>
    <x v="3"/>
    <n v="12.635999999999999"/>
    <n v="27.917000000000002"/>
    <n v="1.2370000000000001"/>
    <n v="1.47"/>
    <n v="1.7000000000000001E-2"/>
    <n v="0.04"/>
    <n v="387"/>
    <n v="1.1000000000000001"/>
    <n v="0.8"/>
  </r>
  <r>
    <x v="220"/>
    <d v="2014-11-19T14:00:00"/>
    <s v="150273-05"/>
    <x v="4"/>
    <n v="12.606"/>
    <n v="12.737"/>
    <n v="2.6789999999999998"/>
    <n v="2.83"/>
    <n v="2.1000000000000001E-2"/>
    <n v="0.05"/>
    <n v="396"/>
    <n v="1.3"/>
    <n v="1.2"/>
  </r>
  <r>
    <x v="221"/>
    <d v="2014-11-19T14:00:00"/>
    <s v="150273-06"/>
    <x v="5"/>
    <n v="18.795000000000002"/>
    <n v="21.635000000000002"/>
    <n v="2.476"/>
    <n v="2.75"/>
    <n v="2.1000000000000001E-2"/>
    <n v="4.3999999999999997E-2"/>
    <n v="443"/>
    <n v="1"/>
    <n v="2.5"/>
  </r>
  <r>
    <x v="222"/>
    <d v="2014-11-19T14:00:00"/>
    <s v="150273-07"/>
    <x v="6"/>
    <n v="13.147"/>
    <n v="23.960999999999999"/>
    <n v="2.9470000000000001"/>
    <n v="3.13"/>
    <n v="2.1999999999999999E-2"/>
    <n v="4.3999999999999997E-2"/>
    <n v="477"/>
    <n v="0"/>
    <n v="12"/>
  </r>
  <r>
    <x v="223"/>
    <d v="2014-11-19T14:00:00"/>
    <s v="150273-08"/>
    <x v="7"/>
    <n v="9.8689999999999998"/>
    <n v="25.594999999999999"/>
    <n v="1.948"/>
    <n v="2.08"/>
    <n v="1.7999999999999999E-2"/>
    <n v="3.7999999999999999E-2"/>
    <n v="443"/>
    <n v="0.1"/>
    <n v="1.2"/>
  </r>
  <r>
    <x v="224"/>
    <d v="2014-11-19T14:00:00"/>
    <s v="150273-09"/>
    <x v="9"/>
    <n v="19.251999999999999"/>
    <n v="22.280999999999999"/>
    <n v="2.7770000000000001"/>
    <n v="2.88"/>
    <n v="2.4E-2"/>
    <n v="4.5999999999999999E-2"/>
    <n v="461"/>
    <n v="0"/>
    <n v="1"/>
  </r>
  <r>
    <x v="225"/>
    <d v="2014-11-19T14:00:00"/>
    <s v="150273-10"/>
    <x v="10"/>
    <n v="19.649000000000001"/>
    <n v="24.957000000000001"/>
    <n v="3.1480000000000001"/>
    <n v="3.36"/>
    <n v="1.6E-2"/>
    <n v="3.5999999999999997E-2"/>
    <n v="461"/>
    <n v="0.6"/>
    <n v="2"/>
  </r>
  <r>
    <x v="225"/>
    <d v="2014-11-19T14:00:00"/>
    <s v="150273-11"/>
    <x v="21"/>
    <n v="19.832999999999998"/>
    <n v="24.876000000000001"/>
    <n v="3.1389999999999998"/>
    <n v="3.37"/>
    <n v="1.6E-2"/>
    <n v="4.2000000000000003E-2"/>
    <n v="464"/>
    <n v="0.9"/>
    <n v="2.1"/>
  </r>
  <r>
    <x v="226"/>
    <d v="2014-12-03T13:00:00"/>
    <s v="150284-01"/>
    <x v="10"/>
    <n v="17.396000000000001"/>
    <n v="24.558"/>
    <n v="2.0249999999999999"/>
    <n v="2.31"/>
    <n v="2.5999999999999999E-2"/>
    <n v="0.04"/>
    <n v="427"/>
    <n v="1.2"/>
    <n v="1.8"/>
  </r>
  <r>
    <x v="227"/>
    <d v="2014-12-03T13:00:00"/>
    <s v="150284-02"/>
    <x v="1"/>
    <n v="29.922000000000001"/>
    <n v="36.765999999999998"/>
    <n v="3.8860000000000001"/>
    <n v="3.92"/>
    <n v="6.7000000000000004E-2"/>
    <n v="0.08"/>
    <n v="529"/>
    <n v="0.9"/>
    <n v="1.2"/>
  </r>
  <r>
    <x v="228"/>
    <d v="2014-12-03T13:00:00"/>
    <s v="150284-03"/>
    <x v="0"/>
    <n v="49.447000000000003"/>
    <n v="87.966999999999999"/>
    <n v="3.5779999999999998"/>
    <n v="3.75"/>
    <n v="0.193"/>
    <n v="0.21"/>
    <n v="709"/>
    <n v="0.9"/>
    <n v="0.9"/>
  </r>
  <r>
    <x v="228"/>
    <d v="2014-12-03T13:00:00"/>
    <s v="150284-04"/>
    <x v="12"/>
    <n v="49.567"/>
    <n v="88.486999999999995"/>
    <n v="3.5659999999999998"/>
    <n v="3.8"/>
    <n v="0.19400000000000001"/>
    <n v="0.21"/>
    <n v="714"/>
    <n v="0.8"/>
    <n v="0.8"/>
  </r>
  <r>
    <x v="229"/>
    <d v="2014-12-03T13:00:00"/>
    <s v="150284-05"/>
    <x v="2"/>
    <n v="7.9610000000000003"/>
    <n v="4.9720000000000004"/>
    <n v="3.431"/>
    <n v="3.4"/>
    <n v="4.2999999999999997E-2"/>
    <n v="5.1999999999999998E-2"/>
    <n v="307"/>
    <n v="0.3"/>
    <n v="0.4"/>
  </r>
  <r>
    <x v="230"/>
    <d v="2014-12-03T13:00:00"/>
    <s v="150284-06"/>
    <x v="3"/>
    <n v="13.006"/>
    <n v="27.638999999999999"/>
    <n v="1.5860000000000001"/>
    <n v="1.65"/>
    <n v="2.3E-2"/>
    <n v="0.03"/>
    <n v="380"/>
    <n v="1.7"/>
    <n v="1.4"/>
  </r>
  <r>
    <x v="231"/>
    <d v="2014-12-03T13:00:00"/>
    <s v="150284-07"/>
    <x v="9"/>
    <n v="18.105"/>
    <n v="21.178000000000001"/>
    <n v="2.625"/>
    <n v="2.67"/>
    <n v="0.03"/>
    <n v="4.1000000000000002E-2"/>
    <n v="431"/>
    <n v="0.7"/>
    <n v="1.8"/>
  </r>
  <r>
    <x v="232"/>
    <d v="2014-12-03T13:00:00"/>
    <s v="150284-08"/>
    <x v="4"/>
    <n v="13.621"/>
    <n v="13.305999999999999"/>
    <n v="2.355"/>
    <n v="2.39"/>
    <n v="2.8000000000000001E-2"/>
    <n v="0.04"/>
    <n v="407"/>
    <n v="0.6"/>
    <n v="1"/>
  </r>
  <r>
    <x v="233"/>
    <d v="2014-12-03T13:00:00"/>
    <s v="150284-09"/>
    <x v="5"/>
    <n v="17.795000000000002"/>
    <n v="20.690999999999999"/>
    <n v="2.524"/>
    <n v="2.73"/>
    <n v="0.03"/>
    <n v="4.2000000000000003E-2"/>
    <n v="431"/>
    <n v="1.9"/>
    <n v="2.2999999999999998"/>
  </r>
  <r>
    <x v="234"/>
    <d v="2014-12-03T13:00:00"/>
    <s v="150284-10"/>
    <x v="26"/>
    <n v="3.3000000000000002E-2"/>
    <n v="0"/>
    <n v="0"/>
    <n v="0.01"/>
    <n v="4.0000000000000001E-3"/>
    <n v="0.01"/>
    <n v="2.1"/>
    <n v="0"/>
    <n v="0.1"/>
  </r>
  <r>
    <x v="234"/>
    <d v="2014-12-03T13:00:00"/>
    <s v="150284-11"/>
    <x v="14"/>
    <n v="10.182"/>
    <n v="28.300999999999998"/>
    <n v="1.61"/>
    <n v="1.69"/>
    <n v="0.02"/>
    <n v="3.2000000000000001E-2"/>
    <n v="430"/>
    <n v="0.7"/>
    <n v="1.2"/>
  </r>
  <r>
    <x v="235"/>
    <d v="2014-12-03T13:00:00"/>
    <s v="150284-12"/>
    <x v="6"/>
    <n v="14.564"/>
    <n v="27.481000000000002"/>
    <n v="2.331"/>
    <n v="2.5"/>
    <n v="0.03"/>
    <n v="5.3999999999999999E-2"/>
    <n v="434"/>
    <n v="1.2"/>
    <n v="1.6"/>
  </r>
  <r>
    <x v="236"/>
    <d v="2014-12-03T13:00:00"/>
    <s v="150284-13"/>
    <x v="20"/>
    <n v="17.904"/>
    <n v="24.396999999999998"/>
    <n v="0.11600000000000001"/>
    <n v="0.18"/>
    <n v="8.9999999999999993E-3"/>
    <n v="2.1999999999999999E-2"/>
    <n v="496"/>
    <n v="0.7"/>
    <n v="0.8"/>
  </r>
  <r>
    <x v="237"/>
    <d v="2014-12-10T11:10:00"/>
    <s v="150294-01"/>
    <x v="20"/>
    <n v="18.350999999999999"/>
    <n v="22.559000000000001"/>
    <n v="0.38800000000000001"/>
    <n v="0.54"/>
    <n v="1.4999999999999999E-2"/>
    <n v="2.1999999999999999E-2"/>
    <n v="505"/>
    <n v="0.3"/>
    <n v="0.82"/>
  </r>
  <r>
    <x v="238"/>
    <d v="2014-12-11T12:45:00"/>
    <s v="150295-01"/>
    <x v="0"/>
    <n v="50.962000000000003"/>
    <n v="73.346000000000004"/>
    <n v="3.9140000000000001"/>
    <n v="4.03"/>
    <n v="0.19700000000000001"/>
    <n v="0.20599999999999999"/>
    <n v="689"/>
    <n v="0.5"/>
    <n v="1.5"/>
  </r>
  <r>
    <x v="238"/>
    <d v="2014-12-11T12:45:00"/>
    <s v="150295-02"/>
    <x v="12"/>
    <n v="50.646999999999998"/>
    <n v="76.679000000000002"/>
    <n v="3.8919999999999999"/>
    <n v="4.03"/>
    <n v="0.189"/>
    <n v="0.20599999999999999"/>
    <n v="698"/>
    <n v="1.6"/>
    <n v="1.3"/>
  </r>
  <r>
    <x v="239"/>
    <d v="2014-12-11T12:45:00"/>
    <s v="150295-03"/>
    <x v="1"/>
    <n v="28.065000000000001"/>
    <n v="35.384999999999998"/>
    <n v="4.2309999999999999"/>
    <n v="4.08"/>
    <n v="8.4000000000000005E-2"/>
    <n v="9.6000000000000002E-2"/>
    <n v="537"/>
    <n v="1.3"/>
    <n v="1.2"/>
  </r>
  <r>
    <x v="240"/>
    <d v="2014-12-11T12:45:00"/>
    <s v="150295-04"/>
    <x v="2"/>
    <n v="8.0670000000000002"/>
    <n v="5.0670000000000002"/>
    <n v="3.8149999999999999"/>
    <n v="3.55"/>
    <n v="4.1000000000000002E-2"/>
    <n v="4.8000000000000001E-2"/>
    <n v="312"/>
    <n v="0.5"/>
    <n v="0.33"/>
  </r>
  <r>
    <x v="241"/>
    <d v="2014-12-11T12:45:00"/>
    <s v="150295-05"/>
    <x v="3"/>
    <n v="12.01"/>
    <n v="20.716000000000001"/>
    <n v="2.4239999999999999"/>
    <n v="2.31"/>
    <n v="0.02"/>
    <n v="0.03"/>
    <n v="381"/>
    <n v="1.2"/>
    <n v="0.81"/>
  </r>
  <r>
    <x v="242"/>
    <d v="2014-12-11T12:45:00"/>
    <s v="150295-06"/>
    <x v="4"/>
    <n v="13.542"/>
    <n v="15.079000000000001"/>
    <n v="2.363"/>
    <n v="2.25"/>
    <n v="2.8000000000000001E-2"/>
    <n v="4.2000000000000003E-2"/>
    <n v="414"/>
    <n v="0.7"/>
    <n v="0.8"/>
  </r>
  <r>
    <x v="243"/>
    <d v="2014-12-11T12:45:00"/>
    <s v="150295-07"/>
    <x v="5"/>
    <n v="17.402000000000001"/>
    <n v="21.797000000000001"/>
    <n v="2.5539999999999998"/>
    <n v="2.5299999999999998"/>
    <n v="0.03"/>
    <n v="0.05"/>
    <n v="423"/>
    <n v="4.7"/>
    <n v="4.4000000000000004"/>
  </r>
  <r>
    <x v="244"/>
    <d v="2014-12-11T12:45:00"/>
    <s v="150295-08"/>
    <x v="6"/>
    <n v="12.587999999999999"/>
    <n v="27.587"/>
    <n v="2.5369999999999999"/>
    <n v="2.59"/>
    <n v="3.5999999999999997E-2"/>
    <n v="7.0000000000000007E-2"/>
    <n v="354"/>
    <n v="1.2"/>
    <n v="4.7"/>
  </r>
  <r>
    <x v="245"/>
    <d v="2014-12-11T12:45:00"/>
    <s v="150295-09"/>
    <x v="7"/>
    <n v="9.6120000000000001"/>
    <n v="29.504999999999999"/>
    <n v="1.7789999999999999"/>
    <n v="1.78"/>
    <n v="2.4E-2"/>
    <n v="3.4000000000000002E-2"/>
    <n v="413"/>
    <n v="1"/>
    <n v="1.1000000000000001"/>
  </r>
  <r>
    <x v="246"/>
    <d v="2014-12-11T12:45:00"/>
    <s v="150295-10"/>
    <x v="9"/>
    <n v="18.187000000000001"/>
    <n v="22.506"/>
    <n v="2.68"/>
    <n v="2.65"/>
    <n v="2.9000000000000001E-2"/>
    <n v="4.3999999999999997E-2"/>
    <n v="442"/>
    <n v="2.1"/>
    <n v="2"/>
  </r>
  <r>
    <x v="247"/>
    <d v="2014-12-11T12:45:00"/>
    <s v="150295-11"/>
    <x v="10"/>
    <n v="12.775"/>
    <n v="21.568999999999999"/>
    <n v="1.9219999999999999"/>
    <n v="2.02"/>
    <n v="2.1000000000000001E-2"/>
    <n v="4.5999999999999999E-2"/>
    <n v="377"/>
    <n v="3.1"/>
    <n v="4.0999999999999996"/>
  </r>
  <r>
    <x v="248"/>
    <d v="2014-12-17T09:45:00"/>
    <s v="150304-01"/>
    <x v="20"/>
    <n v="17.431000000000001"/>
    <n v="24.285"/>
    <n v="0.72199999999999998"/>
    <n v="0.76"/>
    <n v="1.0999999999999999E-2"/>
    <n v="0.03"/>
    <n v="408"/>
    <n v="0"/>
    <n v="1.5"/>
  </r>
  <r>
    <x v="249"/>
    <d v="2014-12-17T15:00:00"/>
    <s v="150305-01"/>
    <x v="0"/>
    <n v="38.515999999999998"/>
    <n v="62.831000000000003"/>
    <n v="3.7909999999999999"/>
    <n v="3.91"/>
    <n v="0.187"/>
    <n v="0.20599999999999999"/>
    <n v="533"/>
    <n v="0.4"/>
    <n v="1.2"/>
  </r>
  <r>
    <x v="250"/>
    <d v="2014-12-17T15:00:00"/>
    <s v="150305-02"/>
    <x v="1"/>
    <n v="22.457999999999998"/>
    <n v="32.966999999999999"/>
    <n v="3.5649999999999999"/>
    <n v="3.6"/>
    <n v="0.08"/>
    <n v="9.6000000000000002E-2"/>
    <n v="406"/>
    <n v="0.4"/>
    <n v="1.8"/>
  </r>
  <r>
    <x v="251"/>
    <d v="2014-12-17T15:00:00"/>
    <s v="150305-03"/>
    <x v="2"/>
    <n v="7.069"/>
    <n v="7.4770000000000003"/>
    <n v="4.4880000000000004"/>
    <n v="4.4000000000000004"/>
    <n v="0.05"/>
    <n v="7.3999999999999996E-2"/>
    <n v="252.4"/>
    <n v="0.5"/>
    <n v="0.8"/>
  </r>
  <r>
    <x v="252"/>
    <d v="2014-12-17T15:00:00"/>
    <s v="150305-04"/>
    <x v="3"/>
    <n v="10.786"/>
    <n v="16.638000000000002"/>
    <n v="2.7989999999999999"/>
    <n v="2.77"/>
    <n v="1.2999999999999999E-2"/>
    <n v="4.3999999999999997E-2"/>
    <n v="307"/>
    <n v="0.6"/>
    <n v="1.4"/>
  </r>
  <r>
    <x v="253"/>
    <d v="2014-12-17T15:00:00"/>
    <s v="150305-05"/>
    <x v="5"/>
    <n v="13.516"/>
    <n v="20.701000000000001"/>
    <n v="2.1360000000000001"/>
    <n v="2.34"/>
    <n v="5.3999999999999999E-2"/>
    <n v="0.10199999999999999"/>
    <n v="315"/>
    <n v="6.9"/>
    <n v="13"/>
  </r>
  <r>
    <x v="253"/>
    <d v="2014-12-17T15:00:00"/>
    <s v="150305-06"/>
    <x v="24"/>
    <n v="13.574999999999999"/>
    <n v="20.635999999999999"/>
    <n v="2.1349999999999998"/>
    <n v="2.35"/>
    <n v="5.7000000000000002E-2"/>
    <n v="0.104"/>
    <n v="316"/>
    <n v="7.6"/>
    <n v="13"/>
  </r>
  <r>
    <x v="254"/>
    <d v="2014-12-17T15:00:00"/>
    <s v="150305-07"/>
    <x v="6"/>
    <n v="10.682"/>
    <n v="24.294"/>
    <n v="2.7909999999999999"/>
    <n v="3.05"/>
    <n v="7.6999999999999999E-2"/>
    <n v="0.122"/>
    <n v="253.7"/>
    <n v="1.5"/>
    <n v="12.5"/>
  </r>
  <r>
    <x v="255"/>
    <d v="2014-12-17T15:00:00"/>
    <s v="150305-08"/>
    <x v="7"/>
    <n v="7.47"/>
    <n v="24.831"/>
    <n v="2.2250000000000001"/>
    <n v="2.34"/>
    <n v="3.2000000000000001E-2"/>
    <n v="5.1999999999999998E-2"/>
    <n v="308"/>
    <n v="0.2"/>
    <n v="2.4"/>
  </r>
  <r>
    <x v="256"/>
    <d v="2014-12-17T15:00:00"/>
    <s v="150305-09"/>
    <x v="9"/>
    <n v="14.14"/>
    <n v="20.395"/>
    <n v="2.2890000000000001"/>
    <n v="2.4300000000000002"/>
    <n v="0.05"/>
    <n v="8.5999999999999993E-2"/>
    <n v="321"/>
    <n v="3.2"/>
    <n v="7.4"/>
  </r>
  <r>
    <x v="257"/>
    <d v="2014-12-17T15:00:00"/>
    <s v="150305-10"/>
    <x v="4"/>
    <n v="10.288"/>
    <n v="14.55"/>
    <n v="2.0230000000000001"/>
    <n v="4.66"/>
    <n v="7.2999999999999995E-2"/>
    <n v="0.122"/>
    <n v="291"/>
    <n v="0.9"/>
    <n v="9"/>
  </r>
  <r>
    <x v="258"/>
    <d v="2014-12-17T15:00:00"/>
    <s v="150305-11"/>
    <x v="10"/>
    <n v="9.9819999999999993"/>
    <n v="19.675999999999998"/>
    <n v="1.6659999999999999"/>
    <n v="2.11"/>
    <n v="3.4000000000000002E-2"/>
    <n v="7.8E-2"/>
    <n v="273.3"/>
    <n v="3.7"/>
    <n v="11.5"/>
  </r>
  <r>
    <x v="259"/>
    <d v="2015-01-05T08:40:00"/>
    <s v="150312-01"/>
    <x v="10"/>
    <n v="7.8730000000000002"/>
    <n v="17.879000000000001"/>
    <n v="1.405"/>
    <n v="1.92"/>
    <n v="7.6999999999999999E-2"/>
    <n v="0.16400000000000001"/>
    <n v="222.3"/>
    <n v="11.4"/>
    <n v="27.3"/>
  </r>
  <r>
    <x v="260"/>
    <d v="2015-01-05T08:40:00"/>
    <s v="150312-02"/>
    <x v="9"/>
    <n v="12.993"/>
    <n v="21.22"/>
    <n v="2.2269999999999999"/>
    <n v="2.5299999999999998"/>
    <n v="7.4999999999999997E-2"/>
    <n v="0.14199999999999999"/>
    <n v="312"/>
    <n v="11.7"/>
    <n v="21.3"/>
  </r>
  <r>
    <x v="261"/>
    <d v="2015-01-05T08:40:00"/>
    <s v="150312-03"/>
    <x v="5"/>
    <n v="14.474"/>
    <n v="22.449000000000002"/>
    <n v="2.573"/>
    <n v="2.69"/>
    <n v="5.8000000000000003E-2"/>
    <n v="0.11"/>
    <n v="338"/>
    <n v="11.1"/>
    <n v="16.600000000000001"/>
  </r>
  <r>
    <x v="262"/>
    <d v="2015-01-07T12:00:00"/>
    <s v="150314-01"/>
    <x v="20"/>
    <n v="18.492999999999999"/>
    <n v="22.952999999999999"/>
    <n v="0.93500000000000005"/>
    <n v="0.95"/>
    <n v="0.01"/>
    <n v="1.4E-2"/>
    <n v="410"/>
    <n v="1.4"/>
    <n v="0.5"/>
  </r>
  <r>
    <x v="263"/>
    <d v="2015-01-08T15:05:00"/>
    <s v="150320-01"/>
    <x v="0"/>
    <n v="46.462000000000003"/>
    <n v="68.429000000000002"/>
    <n v="4.1580000000000004"/>
    <n v="4.2300000000000004"/>
    <n v="0.108"/>
    <n v="0.126"/>
    <n v="580"/>
    <n v="1.8"/>
    <n v="0.8"/>
  </r>
  <r>
    <x v="263"/>
    <d v="2015-01-08T15:05:00"/>
    <s v="150320-02"/>
    <x v="27"/>
    <n v="0"/>
    <n v="0"/>
    <n v="0"/>
    <n v="0.04"/>
    <n v="3.0000000000000001E-3"/>
    <n v="6.0000000000000001E-3"/>
    <n v="1.6"/>
    <n v="0.7"/>
    <n v="0.1"/>
  </r>
  <r>
    <x v="264"/>
    <d v="2015-01-08T15:05:00"/>
    <s v="150320-03"/>
    <x v="1"/>
    <n v="26.427"/>
    <n v="34.875"/>
    <n v="4.5140000000000002"/>
    <n v="4.54"/>
    <n v="5.3999999999999999E-2"/>
    <n v="6.6000000000000003E-2"/>
    <n v="450"/>
    <n v="2.2000000000000002"/>
    <n v="1.2"/>
  </r>
  <r>
    <x v="265"/>
    <d v="2015-01-08T15:05:00"/>
    <s v="150320-04"/>
    <x v="2"/>
    <n v="7.3860000000000001"/>
    <n v="6.859"/>
    <n v="4.5730000000000004"/>
    <n v="4.47"/>
    <n v="4.1000000000000002E-2"/>
    <n v="5.6000000000000001E-2"/>
    <n v="253.5"/>
    <n v="0"/>
    <n v="0.5"/>
  </r>
  <r>
    <x v="266"/>
    <d v="2015-01-08T15:05:00"/>
    <s v="150320-05"/>
    <x v="3"/>
    <n v="11.198"/>
    <n v="19.385999999999999"/>
    <n v="2.9809999999999999"/>
    <n v="2.88"/>
    <n v="1.6E-2"/>
    <n v="2.8000000000000001E-2"/>
    <n v="322"/>
    <n v="1.1000000000000001"/>
    <n v="0.7"/>
  </r>
  <r>
    <x v="267"/>
    <d v="2015-01-08T15:05:00"/>
    <s v="150320-06"/>
    <x v="4"/>
    <n v="10.522"/>
    <n v="14.587"/>
    <n v="2.4980000000000002"/>
    <n v="2.5299999999999998"/>
    <n v="4.2000000000000003E-2"/>
    <n v="6.2E-2"/>
    <n v="297.8"/>
    <n v="0.7"/>
    <n v="3"/>
  </r>
  <r>
    <x v="268"/>
    <d v="2015-01-08T15:05:00"/>
    <s v="150320-07"/>
    <x v="5"/>
    <n v="13.726000000000001"/>
    <n v="18.396000000000001"/>
    <n v="3.0030000000000001"/>
    <n v="2.96"/>
    <n v="3.1E-2"/>
    <n v="5.1999999999999998E-2"/>
    <n v="332"/>
    <n v="1.9"/>
    <n v="3"/>
  </r>
  <r>
    <x v="269"/>
    <d v="2015-01-08T15:05:00"/>
    <s v="150320-08"/>
    <x v="6"/>
    <n v="11.096"/>
    <n v="23.291"/>
    <n v="3.6640000000000001"/>
    <n v="3.66"/>
    <n v="0.04"/>
    <n v="6.8000000000000005E-2"/>
    <n v="310"/>
    <n v="1.6"/>
    <n v="5.0999999999999996"/>
  </r>
  <r>
    <x v="270"/>
    <d v="2015-01-08T15:05:00"/>
    <s v="150320-09"/>
    <x v="7"/>
    <n v="7.4480000000000004"/>
    <n v="21.588999999999999"/>
    <n v="3.2080000000000002"/>
    <n v="3.12"/>
    <n v="2.3E-2"/>
    <n v="3.2000000000000001E-2"/>
    <n v="318"/>
    <n v="0.5"/>
    <n v="1"/>
  </r>
  <r>
    <x v="271"/>
    <d v="2015-01-08T15:05:00"/>
    <s v="150320-10"/>
    <x v="9"/>
    <n v="14.971"/>
    <n v="19.66"/>
    <n v="3.165"/>
    <n v="3.07"/>
    <n v="3.2000000000000001E-2"/>
    <n v="5.1999999999999998E-2"/>
    <n v="345"/>
    <n v="1.1000000000000001"/>
    <n v="2.5"/>
  </r>
  <r>
    <x v="272"/>
    <d v="2015-01-08T15:05:00"/>
    <s v="150320-11"/>
    <x v="10"/>
    <n v="10.497"/>
    <n v="20.847000000000001"/>
    <n v="2.5499999999999998"/>
    <n v="2.63"/>
    <n v="0.02"/>
    <n v="4.3999999999999997E-2"/>
    <n v="296.8"/>
    <n v="1.7"/>
    <n v="4.0999999999999996"/>
  </r>
  <r>
    <x v="272"/>
    <d v="2015-01-08T15:05:00"/>
    <s v="150320-12"/>
    <x v="21"/>
    <n v="10.567"/>
    <n v="21.187999999999999"/>
    <n v="2.5920000000000001"/>
    <n v="2.69"/>
    <n v="1.9E-2"/>
    <n v="4.8000000000000001E-2"/>
    <n v="298.5"/>
    <n v="1.8"/>
    <n v="3.8"/>
  </r>
  <r>
    <x v="273"/>
    <d v="2015-01-14T13:00:00"/>
    <s v="150325-01"/>
    <x v="20"/>
    <n v="17.846"/>
    <n v="24.29"/>
    <n v="0.77700000000000002"/>
    <n v="0.77"/>
    <n v="8.9999999999999993E-3"/>
    <n v="1.6E-2"/>
    <n v="410"/>
    <n v="0.3"/>
    <n v="0.41"/>
  </r>
  <r>
    <x v="274"/>
    <d v="2015-01-15T12:00:00"/>
    <s v="150327-01"/>
    <x v="0"/>
    <n v="47.81"/>
    <n v="65.72"/>
    <n v="4.1280000000000001"/>
    <n v="4.3499999999999996"/>
    <n v="7.6999999999999999E-2"/>
    <n v="9.8000000000000004E-2"/>
    <n v="584"/>
    <n v="1.7"/>
    <n v="1.2"/>
  </r>
  <r>
    <x v="275"/>
    <d v="2015-01-15T12:00:00"/>
    <s v="150327-02"/>
    <x v="1"/>
    <n v="28.712"/>
    <n v="36.338999999999999"/>
    <n v="4.4610000000000003"/>
    <n v="4.3600000000000003"/>
    <n v="4.7E-2"/>
    <n v="6.4000000000000001E-2"/>
    <n v="470"/>
    <n v="2.1"/>
    <n v="1.6"/>
  </r>
  <r>
    <x v="276"/>
    <d v="2015-01-15T12:00:00"/>
    <s v="150327-03"/>
    <x v="2"/>
    <n v="7.1459999999999999"/>
    <n v="5.3259999999999996"/>
    <n v="4.1189999999999998"/>
    <n v="4.09"/>
    <n v="3.7999999999999999E-2"/>
    <n v="0.06"/>
    <n v="255.7"/>
    <n v="0.1"/>
    <n v="0.33"/>
  </r>
  <r>
    <x v="276"/>
    <d v="2015-01-15T12:00:00"/>
    <s v="150327-04"/>
    <x v="17"/>
    <n v="8.2370000000000001"/>
    <n v="5.851"/>
    <n v="4.1120000000000001"/>
    <n v="4.05"/>
    <n v="3.9E-2"/>
    <n v="4.8000000000000001E-2"/>
    <n v="257.10000000000002"/>
    <n v="0.1"/>
    <n v="0.32"/>
  </r>
  <r>
    <x v="277"/>
    <d v="2015-01-15T12:00:00"/>
    <s v="150327-05"/>
    <x v="3"/>
    <n v="12.448"/>
    <n v="23.599"/>
    <n v="2.37"/>
    <n v="2.48"/>
    <n v="1.7000000000000001E-2"/>
    <n v="3.2000000000000001E-2"/>
    <n v="344"/>
    <n v="1.1000000000000001"/>
    <n v="1.1000000000000001"/>
  </r>
  <r>
    <x v="278"/>
    <d v="2015-01-15T12:00:00"/>
    <s v="150327-06"/>
    <x v="5"/>
    <n v="16.175999999999998"/>
    <n v="20.282"/>
    <n v="3.0030000000000001"/>
    <n v="3.11"/>
    <n v="2.1000000000000001E-2"/>
    <n v="4.8000000000000001E-2"/>
    <n v="361"/>
    <n v="2.1"/>
    <n v="2.6"/>
  </r>
  <r>
    <x v="279"/>
    <d v="2015-01-15T12:00:00"/>
    <s v="150327-07"/>
    <x v="6"/>
    <n v="11.782999999999999"/>
    <n v="24.634"/>
    <n v="3.14"/>
    <n v="3.31"/>
    <n v="2.1000000000000001E-2"/>
    <n v="4.5999999999999999E-2"/>
    <n v="326"/>
    <n v="1.2"/>
    <n v="3.3"/>
  </r>
  <r>
    <x v="280"/>
    <d v="2015-01-15T12:00:00"/>
    <s v="150327-08"/>
    <x v="7"/>
    <n v="9.4359999999999999"/>
    <n v="23.588000000000001"/>
    <n v="2.9340000000000002"/>
    <n v="3.06"/>
    <n v="1.7000000000000001E-2"/>
    <n v="2.4E-2"/>
    <n v="337"/>
    <n v="1.3"/>
    <n v="1.7"/>
  </r>
  <r>
    <x v="281"/>
    <d v="2015-01-15T12:00:00"/>
    <s v="150327-09"/>
    <x v="9"/>
    <n v="17.094000000000001"/>
    <n v="20.829000000000001"/>
    <n v="3.1619999999999999"/>
    <n v="3.33"/>
    <n v="2.1999999999999999E-2"/>
    <n v="3.4000000000000002E-2"/>
    <n v="372"/>
    <n v="1.1000000000000001"/>
    <n v="1.7"/>
  </r>
  <r>
    <x v="282"/>
    <d v="2015-01-15T12:00:00"/>
    <s v="150327-10"/>
    <x v="4"/>
    <n v="12.367000000000001"/>
    <n v="13.778"/>
    <n v="2.7090000000000001"/>
    <n v="2.8"/>
    <n v="2.1000000000000001E-2"/>
    <n v="3.2000000000000001E-2"/>
    <n v="319"/>
    <n v="0.5"/>
    <n v="1"/>
  </r>
  <r>
    <x v="283"/>
    <d v="2015-01-15T12:00:00"/>
    <s v="150327-11"/>
    <x v="10"/>
    <n v="13.176"/>
    <n v="22.806999999999999"/>
    <n v="2.7309999999999999"/>
    <n v="2.92"/>
    <n v="1.4999999999999999E-2"/>
    <n v="4.3999999999999997E-2"/>
    <n v="333"/>
    <n v="2.2999999999999998"/>
    <n v="3.7"/>
  </r>
  <r>
    <x v="284"/>
    <d v="2015-01-21T10:50:00"/>
    <s v="150333-01"/>
    <x v="20"/>
    <n v="17.260000000000002"/>
    <n v="24.736999999999998"/>
    <n v="0.41299999999999998"/>
    <n v="0.5"/>
    <n v="8.0000000000000002E-3"/>
    <n v="1.7999999999999999E-2"/>
    <n v="399"/>
    <n v="0.4"/>
    <n v="0.4"/>
  </r>
  <r>
    <x v="284"/>
    <d v="2015-01-21T10:50:00"/>
    <s v="150333-02"/>
    <x v="19"/>
    <n v="17.332000000000001"/>
    <n v="24.957999999999998"/>
    <n v="0.373"/>
    <n v="0.51"/>
    <n v="7.0000000000000001E-3"/>
    <n v="1.7999999999999999E-2"/>
    <n v="405"/>
    <n v="0"/>
    <n v="0.3"/>
  </r>
  <r>
    <x v="285"/>
    <d v="2015-01-21T15:35:00"/>
    <s v="150335-01"/>
    <x v="0"/>
    <n v="1"/>
    <n v="54.424999999999997"/>
    <n v="3.6190000000000002"/>
    <n v="3.81"/>
    <n v="7.6999999999999999E-2"/>
    <n v="9.8000000000000004E-2"/>
    <n v="578"/>
    <n v="0.8"/>
    <n v="0.9"/>
  </r>
  <r>
    <x v="286"/>
    <d v="2015-01-21T15:35:00"/>
    <s v="150335-02"/>
    <x v="1"/>
    <n v="30.306000000000001"/>
    <n v="31.672999999999998"/>
    <n v="3.996"/>
    <n v="3.99"/>
    <n v="2.3E-2"/>
    <n v="6.4000000000000001E-2"/>
    <n v="452"/>
    <n v="0.5"/>
    <n v="1.1000000000000001"/>
  </r>
  <r>
    <x v="287"/>
    <d v="2015-01-21T15:35:00"/>
    <s v="150335-03"/>
    <x v="2"/>
    <n v="7.5720000000000001"/>
    <n v="4.8540000000000001"/>
    <n v="4.0060000000000002"/>
    <n v="3.85"/>
    <n v="3.5999999999999997E-2"/>
    <n v="0.05"/>
    <n v="247.5"/>
    <n v="0"/>
    <n v="0.4"/>
  </r>
  <r>
    <x v="288"/>
    <d v="2015-01-21T15:35:00"/>
    <s v="150335-04"/>
    <x v="3"/>
    <n v="12.827999999999999"/>
    <n v="25.568000000000001"/>
    <n v="2.1680000000000001"/>
    <n v="2.13"/>
    <n v="1.4999999999999999E-2"/>
    <n v="3.2000000000000001E-2"/>
    <n v="331"/>
    <n v="0.8"/>
    <n v="1"/>
  </r>
  <r>
    <x v="289"/>
    <d v="2015-01-21T15:35:00"/>
    <s v="150335-05"/>
    <x v="4"/>
    <n v="12.108000000000001"/>
    <n v="12.778"/>
    <n v="2.68"/>
    <n v="2.73"/>
    <n v="1.4E-2"/>
    <n v="0.03"/>
    <n v="315"/>
    <n v="0.3"/>
    <n v="1"/>
  </r>
  <r>
    <x v="290"/>
    <d v="2015-01-21T15:35:00"/>
    <s v="150335-06"/>
    <x v="5"/>
    <n v="17.084"/>
    <n v="21.125"/>
    <n v="2.9540000000000002"/>
    <n v="2.97"/>
    <n v="0.01"/>
    <n v="0.03"/>
    <n v="365"/>
    <n v="3.6"/>
    <n v="2.9"/>
  </r>
  <r>
    <x v="291"/>
    <d v="2015-01-21T15:35:00"/>
    <s v="150335-07"/>
    <x v="6"/>
    <n v="11.759"/>
    <n v="24.908999999999999"/>
    <n v="2.7850000000000001"/>
    <n v="2.88"/>
    <n v="0.02"/>
    <n v="0.05"/>
    <n v="320"/>
    <n v="2.5"/>
    <n v="3"/>
  </r>
  <r>
    <x v="291"/>
    <d v="2015-01-21T15:35:00"/>
    <s v="150335-08"/>
    <x v="25"/>
    <n v="11.321"/>
    <n v="24.088999999999999"/>
    <n v="2.6749999999999998"/>
    <n v="2.95"/>
    <n v="2.1000000000000001E-2"/>
    <n v="0.05"/>
    <n v="325"/>
    <n v="2.8"/>
    <n v="3.1"/>
  </r>
  <r>
    <x v="292"/>
    <d v="2015-01-21T15:35:00"/>
    <s v="150335-09"/>
    <x v="7"/>
    <n v="8.5790000000000006"/>
    <n v="24.048999999999999"/>
    <n v="2.57"/>
    <n v="2.5099999999999998"/>
    <n v="6.0000000000000001E-3"/>
    <n v="2.8000000000000001E-2"/>
    <n v="327"/>
    <n v="0.9"/>
    <n v="1.5"/>
  </r>
  <r>
    <x v="293"/>
    <d v="2015-01-21T15:35:00"/>
    <s v="150335-10"/>
    <x v="9"/>
    <n v="18.058"/>
    <n v="22.379000000000001"/>
    <n v="2.8959999999999999"/>
    <n v="2.9"/>
    <n v="1.2999999999999999E-2"/>
    <n v="0.04"/>
    <n v="366"/>
    <n v="1.4"/>
    <n v="1.9"/>
  </r>
  <r>
    <x v="294"/>
    <d v="2015-01-21T15:35:00"/>
    <s v="150335-11"/>
    <x v="10"/>
    <n v="14.035"/>
    <n v="24.779"/>
    <n v="2.3420000000000001"/>
    <n v="2.4300000000000002"/>
    <n v="8.9999999999999993E-3"/>
    <n v="3.2000000000000001E-2"/>
    <n v="330"/>
    <n v="1.4"/>
    <n v="2.8"/>
  </r>
  <r>
    <x v="295"/>
    <d v="2015-01-28T11:15:00"/>
    <s v="150340-01"/>
    <x v="20"/>
    <n v="16.773"/>
    <n v="24.34"/>
    <n v="0.42799999999999999"/>
    <n v="0.46"/>
    <n v="8.0000000000000002E-3"/>
    <n v="1.2E-2"/>
    <n v="393"/>
    <n v="0.7"/>
    <n v="0.7"/>
  </r>
  <r>
    <x v="296"/>
    <d v="2015-01-29T12:50:00"/>
    <s v="150341-01"/>
    <x v="0"/>
    <n v="60.723999999999997"/>
    <n v="69.828000000000003"/>
    <n v="4.1429999999999998"/>
    <n v="4.25"/>
    <n v="8.1000000000000003E-2"/>
    <n v="9.1999999999999998E-2"/>
    <n v="625"/>
    <n v="2.1"/>
    <n v="1.6"/>
  </r>
  <r>
    <x v="297"/>
    <d v="2015-01-29T12:50:00"/>
    <s v="150341-02"/>
    <x v="1"/>
    <n v="34.476999999999997"/>
    <n v="38.472999999999999"/>
    <n v="4.1109999999999998"/>
    <n v="4.28"/>
    <n v="4.5999999999999999E-2"/>
    <n v="0.06"/>
    <n v="495"/>
    <n v="1.9"/>
    <n v="1.8"/>
  </r>
  <r>
    <x v="298"/>
    <d v="2015-01-29T12:50:00"/>
    <s v="150341-03"/>
    <x v="2"/>
    <n v="7.48"/>
    <n v="4.4409999999999998"/>
    <n v="3.8450000000000002"/>
    <n v="3.86"/>
    <n v="3.4000000000000002E-2"/>
    <n v="0.04"/>
    <n v="260.7"/>
    <n v="0.4"/>
    <n v="0.6"/>
  </r>
  <r>
    <x v="299"/>
    <d v="2015-01-29T12:50:00"/>
    <s v="150341-04"/>
    <x v="3"/>
    <n v="12.369"/>
    <n v="25.013999999999999"/>
    <n v="2.2799999999999998"/>
    <n v="2.2400000000000002"/>
    <n v="1.4E-2"/>
    <n v="2.1999999999999999E-2"/>
    <n v="335"/>
    <n v="1.8"/>
    <n v="1.4"/>
  </r>
  <r>
    <x v="300"/>
    <d v="2015-01-29T12:50:00"/>
    <s v="150341-05"/>
    <x v="4"/>
    <n v="12.269"/>
    <n v="12.023"/>
    <n v="2.742"/>
    <n v="2.81"/>
    <n v="0.01"/>
    <n v="0.02"/>
    <n v="327"/>
    <n v="0.7"/>
    <n v="1.2"/>
  </r>
  <r>
    <x v="301"/>
    <d v="2015-01-29T12:50:00"/>
    <s v="150341-06"/>
    <x v="5"/>
    <n v="18.212"/>
    <n v="21.215"/>
    <n v="2.859"/>
    <n v="2.83"/>
    <n v="0.01"/>
    <n v="2.5999999999999999E-2"/>
    <n v="361"/>
    <n v="3.9"/>
    <n v="3.8"/>
  </r>
  <r>
    <x v="301"/>
    <d v="2015-01-29T12:50:00"/>
    <s v="150341-07"/>
    <x v="24"/>
    <n v="17.898"/>
    <n v="21.331"/>
    <n v="2.746"/>
    <n v="2.81"/>
    <n v="0.01"/>
    <n v="2.8000000000000001E-2"/>
    <n v="364"/>
    <n v="3.6"/>
    <n v="3.8"/>
  </r>
  <r>
    <x v="302"/>
    <d v="2015-01-29T12:50:00"/>
    <s v="150341-08"/>
    <x v="6"/>
    <n v="11.928000000000001"/>
    <n v="25.690999999999999"/>
    <n v="2.7050000000000001"/>
    <n v="2.83"/>
    <n v="1.2E-2"/>
    <n v="3.2000000000000001E-2"/>
    <n v="360"/>
    <n v="2.1"/>
    <n v="1.9"/>
  </r>
  <r>
    <x v="303"/>
    <d v="2015-01-29T12:50:00"/>
    <s v="150341-09"/>
    <x v="7"/>
    <n v="8.7249999999999996"/>
    <n v="25.881"/>
    <n v="2.2050000000000001"/>
    <n v="2.25"/>
    <n v="1.0999999999999999E-2"/>
    <n v="2.1999999999999999E-2"/>
    <n v="342"/>
    <n v="2.1"/>
    <n v="1.3"/>
  </r>
  <r>
    <x v="304"/>
    <d v="2015-01-29T12:50:00"/>
    <s v="150341-10"/>
    <x v="9"/>
    <n v="19.678999999999998"/>
    <n v="21.901"/>
    <n v="2.9039999999999999"/>
    <n v="5.94"/>
    <n v="0.01"/>
    <n v="2.4E-2"/>
    <n v="380"/>
    <n v="2.2999999999999998"/>
    <n v="2"/>
  </r>
  <r>
    <x v="305"/>
    <d v="2015-01-29T12:50:00"/>
    <s v="150341-11"/>
    <x v="10"/>
    <n v="15.865"/>
    <n v="26.204999999999998"/>
    <n v="2.492"/>
    <n v="2.81"/>
    <n v="7.0000000000000001E-3"/>
    <n v="3.4000000000000002E-2"/>
    <n v="359"/>
    <n v="3.9"/>
    <n v="4"/>
  </r>
  <r>
    <x v="306"/>
    <d v="2015-02-04T10:35:00"/>
    <s v="150352-01"/>
    <x v="20"/>
    <n v="16.521999999999998"/>
    <n v="26.193000000000001"/>
    <n v="0.27100000000000002"/>
    <n v="0.47"/>
    <n v="4.0000000000000001E-3"/>
    <n v="4.0000000000000001E-3"/>
    <n v="399"/>
    <n v="0"/>
    <n v="0.6"/>
  </r>
  <r>
    <x v="307"/>
    <d v="2015-02-04T16:00:00"/>
    <s v="150356-01"/>
    <x v="0"/>
    <n v="55.81"/>
    <n v="53.316000000000003"/>
    <n v="3.8530000000000002"/>
    <n v="3.73"/>
    <n v="6.3E-2"/>
    <n v="7.8E-2"/>
    <n v="579"/>
    <n v="1.8"/>
    <n v="1.1000000000000001"/>
  </r>
  <r>
    <x v="307"/>
    <d v="2015-02-04T16:00:00"/>
    <s v="150356-02"/>
    <x v="12"/>
    <n v="58.198999999999998"/>
    <n v="55.396999999999998"/>
    <n v="3.7970000000000002"/>
    <n v="3.8"/>
    <n v="6.3E-2"/>
    <n v="7.8E-2"/>
    <n v="580"/>
    <n v="1.7"/>
    <n v="1.1000000000000001"/>
  </r>
  <r>
    <x v="308"/>
    <d v="2015-02-04T16:00:00"/>
    <s v="150356-03"/>
    <x v="1"/>
    <n v="33.35"/>
    <n v="32.682000000000002"/>
    <n v="3.7989999999999999"/>
    <n v="3.92"/>
    <n v="3.6999999999999998E-2"/>
    <n v="4.5999999999999999E-2"/>
    <n v="457"/>
    <n v="1.6"/>
    <n v="1.1000000000000001"/>
  </r>
  <r>
    <x v="309"/>
    <d v="2015-02-04T16:00:00"/>
    <s v="150356-04"/>
    <x v="2"/>
    <n v="7.6390000000000002"/>
    <n v="4.1790000000000003"/>
    <n v="2.13"/>
    <n v="3.55"/>
    <n v="3.1E-2"/>
    <n v="3.2000000000000001E-2"/>
    <n v="257.2"/>
    <n v="1.1000000000000001"/>
    <n v="0.7"/>
  </r>
  <r>
    <x v="310"/>
    <d v="2015-02-04T16:00:00"/>
    <s v="150356-05"/>
    <x v="3"/>
    <n v="12.122"/>
    <n v="25.263000000000002"/>
    <n v="2.2989999999999999"/>
    <n v="2.16"/>
    <n v="0.01"/>
    <n v="1.6E-2"/>
    <n v="330"/>
    <n v="1.7"/>
    <n v="1.5"/>
  </r>
  <r>
    <x v="311"/>
    <d v="2015-02-04T16:00:00"/>
    <s v="150356-06"/>
    <x v="4"/>
    <n v="13.07"/>
    <n v="14.173999999999999"/>
    <n v="2.3279999999999998"/>
    <n v="2.2599999999999998"/>
    <n v="8.0000000000000002E-3"/>
    <n v="1.4E-2"/>
    <n v="320"/>
    <n v="1.6"/>
    <n v="1.1000000000000001"/>
  </r>
  <r>
    <x v="312"/>
    <d v="2015-02-04T16:00:00"/>
    <s v="150356-07"/>
    <x v="5"/>
    <n v="18.111999999999998"/>
    <n v="21.72"/>
    <n v="2.984"/>
    <n v="2.96"/>
    <n v="1.0999999999999999E-2"/>
    <n v="0.02"/>
    <n v="377"/>
    <n v="2.5"/>
    <n v="2.1"/>
  </r>
  <r>
    <x v="313"/>
    <d v="2015-02-04T16:00:00"/>
    <s v="150356-08"/>
    <x v="6"/>
    <n v="12.54"/>
    <n v="28.832999999999998"/>
    <n v="2.3029999999999999"/>
    <n v="2.35"/>
    <n v="1.2E-2"/>
    <n v="3.7999999999999999E-2"/>
    <n v="314"/>
    <n v="1.5"/>
    <n v="4.5999999999999996"/>
  </r>
  <r>
    <x v="314"/>
    <d v="2015-02-04T16:00:00"/>
    <s v="150356-09"/>
    <x v="7"/>
    <n v="8.8559999999999999"/>
    <n v="29.466999999999999"/>
    <n v="2.09"/>
    <n v="2.0099999999999998"/>
    <n v="8.9999999999999993E-3"/>
    <n v="1.2E-2"/>
    <n v="330"/>
    <n v="0.7"/>
    <n v="0.9"/>
  </r>
  <r>
    <x v="315"/>
    <d v="2015-02-04T16:00:00"/>
    <s v="150356-10"/>
    <x v="9"/>
    <n v="19.052"/>
    <n v="24.164999999999999"/>
    <n v="5.8999999999999997E-2"/>
    <n v="2.84"/>
    <n v="1.2E-2"/>
    <n v="2.1999999999999999E-2"/>
    <n v="376"/>
    <n v="0.9"/>
    <n v="1.4"/>
  </r>
  <r>
    <x v="316"/>
    <d v="2015-02-04T16:00:00"/>
    <s v="150356-11"/>
    <x v="10"/>
    <n v="14.722"/>
    <n v="26.571999999999999"/>
    <n v="2.649"/>
    <n v="2.63"/>
    <n v="8.0000000000000002E-3"/>
    <n v="2.5999999999999999E-2"/>
    <n v="356"/>
    <n v="1.7"/>
    <n v="3.1"/>
  </r>
  <r>
    <x v="317"/>
    <d v="2015-02-11T10:22:00"/>
    <s v="150368-01"/>
    <x v="20"/>
    <n v="18.032"/>
    <n v="25.248000000000001"/>
    <n v="0.35399999999999998"/>
    <n v="0.39"/>
    <n v="7.0000000000000001E-3"/>
    <n v="8.0000000000000002E-3"/>
    <n v="417"/>
    <n v="0"/>
    <n v="1.2"/>
  </r>
  <r>
    <x v="318"/>
    <d v="2015-02-11T15:30:00"/>
    <s v="150369-01"/>
    <x v="0"/>
    <n v="58.521000000000001"/>
    <n v="74.349000000000004"/>
    <n v="3.6459999999999999"/>
    <n v="3.78"/>
    <n v="6.8000000000000005E-2"/>
    <n v="0.09"/>
    <n v="648"/>
    <n v="0"/>
    <n v="0.7"/>
  </r>
  <r>
    <x v="319"/>
    <d v="2015-02-11T15:30:00"/>
    <s v="150369-02"/>
    <x v="1"/>
    <n v="32.409999999999997"/>
    <n v="38.537999999999997"/>
    <n v="3.7235"/>
    <n v="3.8"/>
    <n v="3.6999999999999998E-2"/>
    <n v="5.6000000000000001E-2"/>
    <n v="493"/>
    <n v="2.1"/>
    <n v="1"/>
  </r>
  <r>
    <x v="319"/>
    <d v="2015-02-11T15:30:00"/>
    <s v="150369-03"/>
    <x v="16"/>
    <n v="34.225000000000001"/>
    <n v="39.594000000000001"/>
    <n v="3.7080000000000002"/>
    <n v="3.82"/>
    <n v="3.6999999999999998E-2"/>
    <n v="5.8000000000000003E-2"/>
    <n v="497"/>
    <n v="1.3"/>
    <n v="1"/>
  </r>
  <r>
    <x v="320"/>
    <d v="2015-02-11T15:30:00"/>
    <s v="150369-04"/>
    <x v="2"/>
    <n v="7.9660000000000002"/>
    <n v="3.4369999999999998"/>
    <n v="3.6739999999999999"/>
    <n v="3.58"/>
    <n v="3.1E-2"/>
    <n v="0.04"/>
    <n v="258.89999999999998"/>
    <n v="0.6"/>
    <n v="0.3"/>
  </r>
  <r>
    <x v="321"/>
    <d v="2015-02-11T15:30:00"/>
    <s v="150369-05"/>
    <x v="3"/>
    <n v="12.574999999999999"/>
    <n v="26.544"/>
    <n v="1.9523999999999999"/>
    <n v="2"/>
    <n v="0.01"/>
    <n v="2.4E-2"/>
    <n v="332"/>
    <n v="1.5"/>
    <n v="0.9"/>
  </r>
  <r>
    <x v="322"/>
    <d v="2015-02-11T15:30:00"/>
    <s v="150369-06"/>
    <x v="4"/>
    <n v="13.167"/>
    <n v="13.391999999999999"/>
    <n v="2.3271999999999999"/>
    <n v="2.4300000000000002"/>
    <n v="6.0000000000000001E-3"/>
    <n v="0.03"/>
    <n v="337"/>
    <n v="0.7"/>
    <n v="0.7"/>
  </r>
  <r>
    <x v="323"/>
    <d v="2015-02-11T15:30:00"/>
    <s v="150369-07"/>
    <x v="5"/>
    <n v="19.038"/>
    <n v="21.846"/>
    <n v="2.5689000000000002"/>
    <n v="2.66"/>
    <n v="0.01"/>
    <n v="3.2000000000000001E-2"/>
    <n v="374"/>
    <n v="4.7"/>
    <n v="3.2"/>
  </r>
  <r>
    <x v="324"/>
    <d v="2015-02-11T15:30:00"/>
    <s v="150369-08"/>
    <x v="6"/>
    <n v="12.753"/>
    <n v="27.616"/>
    <n v="2.1800000000000002"/>
    <n v="2.3199999999999998"/>
    <n v="1.7999999999999999E-2"/>
    <n v="0.05"/>
    <n v="351"/>
    <n v="4.5"/>
    <n v="3.8"/>
  </r>
  <r>
    <x v="325"/>
    <d v="2015-02-11T15:30:00"/>
    <s v="150369-09"/>
    <x v="7"/>
    <n v="9.4550000000000001"/>
    <n v="28.664000000000001"/>
    <n v="1.9830000000000001"/>
    <n v="1.9"/>
    <n v="1.2E-2"/>
    <n v="2.8000000000000001E-2"/>
    <n v="343"/>
    <n v="0"/>
    <n v="1"/>
  </r>
  <r>
    <x v="326"/>
    <d v="2015-02-11T15:30:00"/>
    <s v="150369-10"/>
    <x v="9"/>
    <n v="19.797999999999998"/>
    <n v="23.353000000000002"/>
    <n v="2.6488"/>
    <n v="2.74"/>
    <n v="1.0999999999999999E-2"/>
    <n v="2.8000000000000001E-2"/>
    <n v="376"/>
    <n v="1.3"/>
    <n v="1.3"/>
  </r>
  <r>
    <x v="327"/>
    <d v="2015-02-11T15:30:00"/>
    <s v="150369-11"/>
    <x v="10"/>
    <n v="17.05"/>
    <n v="26.841999999999999"/>
    <n v="2.8690000000000002"/>
    <n v="2.83"/>
    <n v="0.01"/>
    <n v="3.5999999999999997E-2"/>
    <n v="367"/>
    <n v="1.7"/>
    <n v="2.8"/>
  </r>
  <r>
    <x v="328"/>
    <d v="2015-02-18T11:45:00"/>
    <s v="150373-01"/>
    <x v="20"/>
    <n v="26.471"/>
    <n v="25.282"/>
    <n v="0.40699999999999997"/>
    <n v="0.51"/>
    <n v="2E-3"/>
    <n v="2.1999999999999999E-2"/>
    <n v="420"/>
    <n v="0.3"/>
    <n v="1"/>
  </r>
  <r>
    <x v="329"/>
    <d v="2015-02-19T08:00:00"/>
    <s v="150374-01"/>
    <x v="0"/>
    <n v="67.927999999999997"/>
    <n v="83.816999999999993"/>
    <n v="3.6509999999999998"/>
    <n v="4.05"/>
    <n v="5.7000000000000002E-2"/>
    <n v="8.5999999999999993E-2"/>
    <n v="696"/>
    <n v="0.9"/>
    <n v="1.1000000000000001"/>
  </r>
  <r>
    <x v="330"/>
    <d v="2015-02-19T08:00:00"/>
    <s v="150374-02"/>
    <x v="1"/>
    <n v="37.35"/>
    <n v="41.335999999999999"/>
    <n v="3.766"/>
    <n v="3.87"/>
    <n v="2.9000000000000001E-2"/>
    <n v="5.1999999999999998E-2"/>
    <n v="513"/>
    <n v="0.3"/>
    <n v="1.5"/>
  </r>
  <r>
    <x v="331"/>
    <d v="2015-02-19T08:00:00"/>
    <s v="150374-03"/>
    <x v="2"/>
    <n v="7.6289999999999996"/>
    <n v="4.0860000000000003"/>
    <n v="3.4889999999999999"/>
    <n v="3.45"/>
    <n v="0.03"/>
    <n v="4.8000000000000001E-2"/>
    <n v="254.3"/>
    <n v="1.2"/>
    <n v="0.5"/>
  </r>
  <r>
    <x v="331"/>
    <d v="2015-02-19T08:00:00"/>
    <s v="150374-04"/>
    <x v="17"/>
    <n v="7.6109999999999998"/>
    <n v="4.0860000000000003"/>
    <n v="3.4870000000000001"/>
    <n v="3.46"/>
    <n v="0.03"/>
    <n v="3.7999999999999999E-2"/>
    <n v="255.4"/>
    <n v="0"/>
    <n v="0.4"/>
  </r>
  <r>
    <x v="332"/>
    <d v="2015-02-19T08:00:00"/>
    <s v="150374-05"/>
    <x v="3"/>
    <n v="12.637"/>
    <n v="25.358000000000001"/>
    <n v="1.8089999999999999"/>
    <n v="1.88"/>
    <n v="0.01"/>
    <n v="2.1999999999999999E-2"/>
    <n v="333"/>
    <n v="0.5"/>
    <n v="1.6"/>
  </r>
  <r>
    <x v="333"/>
    <d v="2015-02-19T08:00:00"/>
    <s v="150374-06"/>
    <x v="4"/>
    <n v="27.571999999999999"/>
    <n v="13.002000000000001"/>
    <n v="2.4289999999999998"/>
    <n v="2.54"/>
    <n v="5.0000000000000001E-3"/>
    <n v="1.6E-2"/>
    <n v="383"/>
    <n v="0.6"/>
    <n v="0.7"/>
  </r>
  <r>
    <x v="334"/>
    <d v="2015-02-19T08:00:00"/>
    <s v="150374-07"/>
    <x v="5"/>
    <n v="19.747"/>
    <n v="22.295999999999999"/>
    <n v="2.496"/>
    <n v="2.63"/>
    <n v="8.0000000000000002E-3"/>
    <n v="0.02"/>
    <n v="377"/>
    <n v="0.4"/>
    <n v="1.5"/>
  </r>
  <r>
    <x v="335"/>
    <d v="2015-02-19T08:00:00"/>
    <s v="150374-08"/>
    <x v="6"/>
    <n v="12.679"/>
    <n v="28.260999999999999"/>
    <n v="1.962"/>
    <n v="2.3199999999999998"/>
    <n v="7.0000000000000001E-3"/>
    <n v="4.8000000000000001E-2"/>
    <n v="333"/>
    <n v="2.7"/>
    <n v="2.8"/>
  </r>
  <r>
    <x v="336"/>
    <d v="2015-02-19T08:00:00"/>
    <s v="150374-09"/>
    <x v="7"/>
    <n v="9.86"/>
    <n v="26.588999999999999"/>
    <n v="1.6850000000000001"/>
    <n v="1.82"/>
    <n v="1.0999999999999999E-2"/>
    <n v="2.1999999999999999E-2"/>
    <n v="335"/>
    <n v="0.9"/>
    <n v="1"/>
  </r>
  <r>
    <x v="337"/>
    <d v="2015-02-19T08:00:00"/>
    <s v="150374-10"/>
    <x v="9"/>
    <n v="20.3"/>
    <n v="23.763999999999999"/>
    <n v="2.573"/>
    <n v="2.69"/>
    <n v="8.9999999999999993E-3"/>
    <n v="2.1999999999999999E-2"/>
    <n v="380"/>
    <n v="0.7"/>
    <n v="1.3"/>
  </r>
  <r>
    <x v="338"/>
    <d v="2015-02-19T08:00:00"/>
    <s v="150374-11"/>
    <x v="10"/>
    <n v="17.091000000000001"/>
    <n v="26.14"/>
    <n v="2.8730000000000002"/>
    <n v="3.09"/>
    <n v="0.01"/>
    <n v="4.2000000000000003E-2"/>
    <n v="375"/>
    <n v="0.3"/>
    <n v="2.2999999999999998"/>
  </r>
  <r>
    <x v="339"/>
    <d v="2015-02-25T10:12:00"/>
    <s v="150379-01"/>
    <x v="20"/>
    <n v="27.065999999999999"/>
    <n v="23.681999999999999"/>
    <n v="0.74399999999999999"/>
    <n v="0.81"/>
    <n v="8.0000000000000002E-3"/>
    <n v="2.1999999999999999E-2"/>
    <n v="433"/>
    <n v="0.3"/>
    <n v="0.9"/>
  </r>
  <r>
    <x v="340"/>
    <d v="2015-02-25T16:00:00"/>
    <s v="150380-01"/>
    <x v="0"/>
    <n v="55.238999999999997"/>
    <n v="63.682000000000002"/>
    <n v="3.97"/>
    <n v="4.17"/>
    <n v="5.6000000000000001E-2"/>
    <n v="0.08"/>
    <n v="606"/>
    <n v="2.5"/>
    <n v="1"/>
  </r>
  <r>
    <x v="341"/>
    <d v="2015-02-25T16:00:00"/>
    <s v="150380-02"/>
    <x v="1"/>
    <n v="29.969000000000001"/>
    <n v="29.184000000000001"/>
    <n v="3.8569"/>
    <n v="3.89"/>
    <n v="2.5000000000000001E-2"/>
    <n v="0.05"/>
    <n v="443"/>
    <n v="2.5"/>
    <n v="1.4"/>
  </r>
  <r>
    <x v="342"/>
    <d v="2015-02-25T16:00:00"/>
    <s v="150380-03"/>
    <x v="2"/>
    <n v="7.3090000000000002"/>
    <n v="5.9249999999999998"/>
    <n v="4.2910000000000004"/>
    <n v="4.03"/>
    <n v="3.4000000000000002E-2"/>
    <n v="4.5999999999999999E-2"/>
    <n v="249.6"/>
    <n v="2.1"/>
    <n v="0.7"/>
  </r>
  <r>
    <x v="343"/>
    <d v="2015-02-25T16:00:00"/>
    <s v="150380-04"/>
    <x v="3"/>
    <n v="11.305"/>
    <n v="17.504999999999999"/>
    <n v="2.7080000000000002"/>
    <n v="2.74"/>
    <n v="7.0000000000000001E-3"/>
    <n v="2.5999999999999999E-2"/>
    <n v="311"/>
    <n v="2.8"/>
    <n v="1.3"/>
  </r>
  <r>
    <x v="344"/>
    <d v="2015-02-25T16:00:00"/>
    <s v="150380-05"/>
    <x v="4"/>
    <n v="18.341000000000001"/>
    <n v="14.891"/>
    <n v="2.1920000000000002"/>
    <n v="2.31"/>
    <n v="1.2E-2"/>
    <n v="3.4000000000000002E-2"/>
    <n v="335"/>
    <n v="2.6"/>
    <n v="3.7"/>
  </r>
  <r>
    <x v="344"/>
    <d v="2015-02-25T16:00:00"/>
    <s v="150380-06"/>
    <x v="23"/>
    <n v="18.344000000000001"/>
    <n v="14.898"/>
    <n v="2.234"/>
    <n v="2.36"/>
    <n v="1.0999999999999999E-2"/>
    <n v="3.4000000000000002E-2"/>
    <n v="333"/>
    <n v="2.9"/>
    <n v="3.8"/>
  </r>
  <r>
    <x v="345"/>
    <d v="2015-02-25T16:00:00"/>
    <s v="150380-07"/>
    <x v="5"/>
    <n v="19.672000000000001"/>
    <n v="21.247"/>
    <n v="2.4990000000000001"/>
    <n v="2.57"/>
    <n v="7.0000000000000001E-3"/>
    <n v="0.03"/>
    <n v="369"/>
    <n v="3.1"/>
    <n v="3.9"/>
  </r>
  <r>
    <x v="346"/>
    <d v="2015-02-25T16:00:00"/>
    <s v="150380-08"/>
    <x v="6"/>
    <n v="15.473000000000001"/>
    <n v="30.605"/>
    <n v="1.833"/>
    <n v="2.1800000000000002"/>
    <n v="1.4999999999999999E-2"/>
    <n v="6.4000000000000001E-2"/>
    <n v="297.8"/>
    <n v="4.5"/>
    <n v="6.6"/>
  </r>
  <r>
    <x v="347"/>
    <d v="2015-02-25T16:00:00"/>
    <s v="150380-09"/>
    <x v="7"/>
    <n v="8.8810000000000002"/>
    <n v="29.687000000000001"/>
    <n v="1.327"/>
    <n v="1.45"/>
    <n v="0.01"/>
    <n v="2.8000000000000001E-2"/>
    <n v="325"/>
    <n v="2.5"/>
    <n v="1.4"/>
  </r>
  <r>
    <x v="348"/>
    <d v="2015-02-25T16:00:00"/>
    <s v="150380-10"/>
    <x v="9"/>
    <n v="20.451000000000001"/>
    <n v="22.033000000000001"/>
    <n v="2.5459999999999998"/>
    <n v="2.61"/>
    <n v="8.9999999999999993E-3"/>
    <n v="3.2000000000000001E-2"/>
    <n v="361"/>
    <n v="2.8"/>
    <n v="2.9"/>
  </r>
  <r>
    <x v="349"/>
    <d v="2015-02-25T16:00:00"/>
    <s v="150380-11"/>
    <x v="10"/>
    <n v="15.167"/>
    <n v="29.315000000000001"/>
    <n v="2.4670000000000001"/>
    <n v="2.65"/>
    <n v="1.6E-2"/>
    <n v="4.5999999999999999E-2"/>
    <n v="341"/>
    <n v="2.2000000000000002"/>
    <n v="5.4"/>
  </r>
  <r>
    <x v="350"/>
    <d v="2015-03-05T00:00:00"/>
    <s v="150385-01"/>
    <x v="20"/>
    <n v="27.253"/>
    <n v="11.129"/>
    <n v="0.63700000000000001"/>
    <n v="1.1499999999999999"/>
    <n v="2.4E-2"/>
    <n v="0.122"/>
    <n v="290.3"/>
    <n v="31.3"/>
    <n v="48.8"/>
  </r>
  <r>
    <x v="351"/>
    <d v="2015-03-06T08:00:00"/>
    <s v="150388-01"/>
    <x v="10"/>
    <n v="10.736000000000001"/>
    <n v="22.855"/>
    <n v="1.252"/>
    <n v="1.87"/>
    <n v="6.6000000000000003E-2"/>
    <n v="0.17799999999999999"/>
    <n v="244.9"/>
    <n v="18.5"/>
    <n v="41.2"/>
  </r>
  <r>
    <x v="352"/>
    <d v="2015-03-06T08:00:00"/>
    <s v="150388-02"/>
    <x v="9"/>
    <n v="21.483000000000001"/>
    <n v="28.045000000000002"/>
    <n v="2.1259999999999999"/>
    <n v="2.36"/>
    <n v="0.01"/>
    <n v="6.6000000000000003E-2"/>
    <n v="370"/>
    <n v="10.4"/>
    <n v="14.2"/>
  </r>
  <r>
    <x v="353"/>
    <d v="2015-03-06T08:00:00"/>
    <s v="150388-03"/>
    <x v="7"/>
    <n v="6.7030000000000003"/>
    <n v="22.585999999999999"/>
    <n v="1.6419999999999999"/>
    <n v="1.93"/>
    <n v="1.7000000000000001E-2"/>
    <n v="6.2E-2"/>
    <n v="251.5"/>
    <n v="1.9"/>
    <n v="11"/>
  </r>
  <r>
    <x v="354"/>
    <d v="2015-03-06T08:00:00"/>
    <s v="150388-04"/>
    <x v="6"/>
    <n v="14.613"/>
    <n v="24.91"/>
    <n v="1.9490000000000001"/>
    <n v="2.67"/>
    <n v="0.123"/>
    <n v="0.22800000000000001"/>
    <n v="239.9"/>
    <n v="6.5"/>
    <n v="23.9"/>
  </r>
  <r>
    <x v="355"/>
    <d v="2015-03-06T08:00:00"/>
    <s v="150388-05"/>
    <x v="5"/>
    <n v="21.047999999999998"/>
    <n v="25.565000000000001"/>
    <n v="2.2280000000000002"/>
    <n v="2.6"/>
    <n v="7.0000000000000001E-3"/>
    <n v="5.1999999999999998E-2"/>
    <n v="363"/>
    <n v="9.1"/>
    <n v="12.9"/>
  </r>
  <r>
    <x v="356"/>
    <d v="2015-03-06T11:30:00"/>
    <s v="150389-01"/>
    <x v="0"/>
    <n v="95.876999999999995"/>
    <n v="61.084000000000003"/>
    <n v="2.1920000000000002"/>
    <n v="2.52"/>
    <n v="4.8000000000000001E-2"/>
    <n v="8.2000000000000003E-2"/>
    <n v="693"/>
    <n v="2.6"/>
    <n v="3.6"/>
  </r>
  <r>
    <x v="357"/>
    <d v="2015-03-06T11:30:00"/>
    <s v="150389-02"/>
    <x v="1"/>
    <n v="49.738999999999997"/>
    <n v="30.318999999999999"/>
    <n v="2.9540000000000002"/>
    <n v="3.14"/>
    <n v="2.4E-2"/>
    <n v="0.05"/>
    <n v="514"/>
    <n v="1.1000000000000001"/>
    <n v="3"/>
  </r>
  <r>
    <x v="358"/>
    <d v="2015-03-06T11:30:00"/>
    <s v="150389-03"/>
    <x v="2"/>
    <n v="7.5039999999999996"/>
    <n v="5.5229999999999997"/>
    <n v="3.835"/>
    <n v="3.73"/>
    <n v="3.1E-2"/>
    <n v="4.3999999999999997E-2"/>
    <n v="255.4"/>
    <n v="0.4"/>
    <n v="1.3"/>
  </r>
  <r>
    <x v="359"/>
    <d v="2015-03-06T11:30:00"/>
    <s v="150389-04"/>
    <x v="3"/>
    <n v="11.742000000000001"/>
    <n v="20.157"/>
    <n v="2.4769999999999999"/>
    <n v="2.5"/>
    <n v="7.0000000000000001E-3"/>
    <n v="0.03"/>
    <n v="322"/>
    <n v="0.8"/>
    <n v="1.7"/>
  </r>
  <r>
    <x v="359"/>
    <d v="2015-03-06T11:30:00"/>
    <s v="150389-05"/>
    <x v="18"/>
    <n v="11.731999999999999"/>
    <n v="20.236999999999998"/>
    <n v="2.484"/>
    <n v="2.4700000000000002"/>
    <n v="7.0000000000000001E-3"/>
    <n v="2.5999999999999999E-2"/>
    <n v="322"/>
    <n v="1"/>
    <n v="1.4"/>
  </r>
  <r>
    <x v="360"/>
    <d v="2015-03-06T11:30:00"/>
    <s v="150389-06"/>
    <x v="4"/>
    <n v="52.390999999999998"/>
    <n v="15.742000000000001"/>
    <n v="1.8740000000000001"/>
    <n v="2.04"/>
    <n v="6.0000000000000001E-3"/>
    <n v="3.4000000000000002E-2"/>
    <n v="447"/>
    <n v="1.1000000000000001"/>
    <n v="4.5"/>
  </r>
  <r>
    <x v="361"/>
    <d v="2015-03-10T15:30:00"/>
    <s v="150394-01"/>
    <x v="20"/>
    <n v="29.192"/>
    <n v="19.004000000000001"/>
    <n v="0.92800000000000005"/>
    <n v="1.1299999999999999"/>
    <n v="6.0000000000000001E-3"/>
    <n v="0.04"/>
    <n v="380"/>
    <n v="2"/>
    <n v="7.2"/>
  </r>
  <r>
    <x v="362"/>
    <d v="2015-03-11T12:00:00"/>
    <s v="150397-01"/>
    <x v="10"/>
    <n v="9.3219999999999992"/>
    <n v="19.231000000000002"/>
    <n v="1.33"/>
    <n v="1.92"/>
    <n v="6.8000000000000005E-2"/>
    <n v="0.16600000000000001"/>
    <n v="230.1"/>
    <n v="22.1"/>
    <n v="35.5"/>
  </r>
  <r>
    <x v="363"/>
    <d v="2015-03-11T12:00:00"/>
    <s v="150397-02"/>
    <x v="9"/>
    <n v="18.137"/>
    <n v="21.832999999999998"/>
    <n v="1.976"/>
    <n v="2.4"/>
    <n v="5.5E-2"/>
    <n v="0.14799999999999999"/>
    <n v="330"/>
    <n v="20.8"/>
    <n v="32.5"/>
  </r>
  <r>
    <x v="364"/>
    <d v="2015-03-11T12:00:00"/>
    <s v="150397-03"/>
    <x v="7"/>
    <n v="5.952"/>
    <n v="19.233000000000001"/>
    <n v="1.7470000000000001"/>
    <n v="1.95"/>
    <n v="0.02"/>
    <n v="0.06"/>
    <n v="255.4"/>
    <n v="3.3"/>
    <n v="9.9"/>
  </r>
  <r>
    <x v="365"/>
    <d v="2015-03-11T12:00:00"/>
    <s v="150397-04"/>
    <x v="6"/>
    <n v="11.564"/>
    <n v="21.327000000000002"/>
    <n v="2.0680000000000001"/>
    <n v="2.63"/>
    <n v="9.7000000000000003E-2"/>
    <n v="0.19600000000000001"/>
    <n v="243.7"/>
    <n v="4.9000000000000004"/>
    <n v="19.399999999999999"/>
  </r>
  <r>
    <x v="366"/>
    <d v="2015-03-11T12:00:00"/>
    <s v="150397-05"/>
    <x v="5"/>
    <n v="17.468"/>
    <n v="22.280999999999999"/>
    <n v="2.0379999999999998"/>
    <n v="2.4500000000000002"/>
    <n v="4.4999999999999998E-2"/>
    <n v="0.13"/>
    <n v="344"/>
    <n v="20.3"/>
    <n v="24.8"/>
  </r>
  <r>
    <x v="366"/>
    <d v="2015-03-11T12:00:00"/>
    <s v="150397-06"/>
    <x v="24"/>
    <n v="17.344999999999999"/>
    <n v="22.209"/>
    <n v="1.99"/>
    <n v="2.4500000000000002"/>
    <n v="4.2999999999999997E-2"/>
    <n v="0.13"/>
    <n v="345"/>
    <n v="21.7"/>
    <n v="25.2"/>
  </r>
  <r>
    <x v="367"/>
    <d v="2015-03-11T12:00:00"/>
    <s v="150397-07"/>
    <x v="4"/>
    <n v="37.890999999999998"/>
    <n v="15.36"/>
    <n v="1.605"/>
    <n v="1.89"/>
    <n v="7.0000000000000001E-3"/>
    <n v="0.04"/>
    <n v="411"/>
    <n v="1.9"/>
    <n v="5"/>
  </r>
  <r>
    <x v="368"/>
    <d v="2015-03-11T12:00:00"/>
    <s v="150397-08"/>
    <x v="3"/>
    <n v="11.375"/>
    <n v="18.044"/>
    <n v="2.6240000000000001"/>
    <n v="2.64"/>
    <n v="8.0000000000000002E-3"/>
    <n v="2.4E-2"/>
    <n v="329"/>
    <n v="1.5"/>
    <n v="1.2"/>
  </r>
  <r>
    <x v="369"/>
    <d v="2015-03-11T12:00:00"/>
    <s v="150397-09"/>
    <x v="2"/>
    <n v="6.9889999999999999"/>
    <n v="6.1109999999999998"/>
    <n v="4.03"/>
    <n v="4.03"/>
    <n v="3.3000000000000002E-2"/>
    <n v="4.3999999999999997E-2"/>
    <n v="260.5"/>
    <n v="0.7"/>
    <n v="1"/>
  </r>
  <r>
    <x v="370"/>
    <d v="2015-03-11T12:00:00"/>
    <s v="150397-10"/>
    <x v="1"/>
    <n v="38.164000000000001"/>
    <n v="26.29"/>
    <n v="2.895"/>
    <n v="3.07"/>
    <n v="3.2000000000000001E-2"/>
    <n v="5.6000000000000001E-2"/>
    <n v="472"/>
    <n v="2.5"/>
    <n v="2.9"/>
  </r>
  <r>
    <x v="371"/>
    <d v="2015-03-11T12:00:00"/>
    <s v="150397-11"/>
    <x v="0"/>
    <n v="47.209000000000003"/>
    <n v="43.613999999999997"/>
    <n v="2.944"/>
    <n v="3.13"/>
    <n v="5.2999999999999999E-2"/>
    <n v="0.08"/>
    <n v="540"/>
    <n v="2"/>
    <n v="3.7"/>
  </r>
  <r>
    <x v="372"/>
    <d v="2015-03-14T13:30:00"/>
    <s v="150405-01"/>
    <x v="10"/>
    <n v="5.2480000000000002"/>
    <n v="11.586"/>
    <n v="0.92700000000000005"/>
    <n v="2.4300000000000002"/>
    <n v="0.21"/>
    <n v="0.66200000000000003"/>
    <n v="161.69999999999999"/>
    <n v="209.9"/>
    <n v="184"/>
  </r>
  <r>
    <x v="373"/>
    <d v="2015-03-14T13:30:00"/>
    <s v="150405-02"/>
    <x v="6"/>
    <n v="7.3230000000000004"/>
    <n v="12.548999999999999"/>
    <n v="1.373"/>
    <n v="2.76"/>
    <n v="0.39300000000000002"/>
    <n v="0.624"/>
    <n v="159"/>
    <n v="65.5"/>
    <n v="80.5"/>
  </r>
  <r>
    <x v="373"/>
    <d v="2015-03-14T13:30:00"/>
    <s v="150405-03"/>
    <x v="25"/>
    <n v="7.3490000000000002"/>
    <n v="12.563000000000001"/>
    <n v="1.351"/>
    <n v="2.82"/>
    <n v="0.39"/>
    <n v="0.64"/>
    <n v="159.80000000000001"/>
    <n v="64.900000000000006"/>
    <n v="80.3"/>
  </r>
  <r>
    <x v="374"/>
    <d v="2015-03-14T13:30:00"/>
    <s v="150405-04"/>
    <x v="7"/>
    <n v="3.5470000000000002"/>
    <n v="11.051"/>
    <n v="1.385"/>
    <n v="2.2599999999999998"/>
    <n v="0.11700000000000001"/>
    <n v="0.31"/>
    <n v="166"/>
    <n v="48.9"/>
    <n v="71.900000000000006"/>
  </r>
  <r>
    <x v="375"/>
    <d v="2015-03-14T13:30:00"/>
    <s v="150405-05"/>
    <x v="4"/>
    <n v="11.244"/>
    <n v="7.7549999999999999"/>
    <n v="0.872"/>
    <n v="2.4500000000000002"/>
    <n v="0.33500000000000002"/>
    <n v="0.54400000000000004"/>
    <n v="208"/>
    <n v="29.3"/>
    <n v="52.5"/>
  </r>
  <r>
    <x v="376"/>
    <d v="2015-03-14T13:30:00"/>
    <s v="150405-06"/>
    <x v="3"/>
    <n v="9.2080000000000002"/>
    <n v="13.064"/>
    <n v="2.46"/>
    <n v="2.84"/>
    <n v="6.5000000000000002E-2"/>
    <n v="0.13400000000000001"/>
    <n v="276.8"/>
    <n v="14.1"/>
    <n v="12.9"/>
  </r>
  <r>
    <x v="377"/>
    <d v="2015-03-14T13:30:00"/>
    <s v="150405-07"/>
    <x v="2"/>
    <n v="6.3490000000000002"/>
    <n v="6.2450000000000001"/>
    <n v="3.68"/>
    <n v="3.84"/>
    <n v="0.106"/>
    <n v="0.188"/>
    <n v="237.8"/>
    <n v="9.1999999999999993"/>
    <n v="11.6"/>
  </r>
  <r>
    <x v="378"/>
    <d v="2015-03-14T13:30:00"/>
    <s v="150405-08"/>
    <x v="1"/>
    <n v="22.952000000000002"/>
    <n v="13.951000000000001"/>
    <n v="1.573"/>
    <n v="2.14"/>
    <n v="6.6000000000000003E-2"/>
    <n v="0.19"/>
    <n v="320"/>
    <n v="54.4"/>
    <n v="50.5"/>
  </r>
  <r>
    <x v="379"/>
    <d v="2015-03-14T13:30:00"/>
    <s v="150405-09"/>
    <x v="0"/>
    <n v="30.132000000000001"/>
    <n v="26.792000000000002"/>
    <n v="1.964"/>
    <n v="2.54"/>
    <n v="9.0999999999999998E-2"/>
    <n v="0.17599999999999999"/>
    <n v="413"/>
    <n v="17.899999999999999"/>
    <n v="17.2"/>
  </r>
  <r>
    <x v="380"/>
    <d v="2015-03-15T15:40:00"/>
    <s v="150406-01"/>
    <x v="9"/>
    <n v="11.196999999999999"/>
    <n v="14.029"/>
    <n v="1.4850000000000001"/>
    <n v="2.69"/>
    <n v="0.16800000000000001"/>
    <n v="0.60399999999999998"/>
    <n v="245.7"/>
    <n v="240.9"/>
    <n v="226"/>
  </r>
  <r>
    <x v="381"/>
    <d v="2015-03-15T15:40:00"/>
    <s v="150406-02"/>
    <x v="5"/>
    <n v="10.500999999999999"/>
    <n v="14.603"/>
    <n v="1.486"/>
    <n v="2.74"/>
    <n v="0.13400000000000001"/>
    <n v="0.66200000000000003"/>
    <n v="243"/>
    <n v="331.1"/>
    <n v="272"/>
  </r>
  <r>
    <x v="382"/>
    <d v="2015-03-18T10:45:00"/>
    <s v="150413-01"/>
    <x v="20"/>
    <n v="12.420999999999999"/>
    <n v="10.125"/>
    <n v="0.59"/>
    <n v="1.21"/>
    <n v="4.3999999999999997E-2"/>
    <n v="0.188"/>
    <n v="76"/>
    <n v="62"/>
    <n v="247.6"/>
  </r>
  <r>
    <x v="382"/>
    <d v="2015-03-18T10:45:00"/>
    <s v="150413-02"/>
    <x v="19"/>
    <n v="12.696"/>
    <n v="10.115"/>
    <n v="0.61499999999999999"/>
    <n v="1.19"/>
    <n v="4.2000000000000003E-2"/>
    <n v="0.2"/>
    <n v="74.599999999999994"/>
    <n v="62.4"/>
    <n v="249.1"/>
  </r>
  <r>
    <x v="383"/>
    <d v="2015-03-19T15:00:00"/>
    <s v="150418-01"/>
    <x v="0"/>
    <n v="37.826000000000001"/>
    <n v="42.011000000000003"/>
    <n v="3.6549999999999998"/>
    <n v="3.65"/>
    <n v="0.06"/>
    <n v="0.106"/>
    <n v="508"/>
    <n v="4.2"/>
    <n v="3"/>
  </r>
  <r>
    <x v="384"/>
    <d v="2015-03-19T15:00:00"/>
    <s v="150418-02"/>
    <x v="1"/>
    <n v="21.742999999999999"/>
    <n v="19.539000000000001"/>
    <n v="3.1219999999999999"/>
    <n v="3.25"/>
    <n v="0.04"/>
    <n v="8.4000000000000005E-2"/>
    <n v="378"/>
    <n v="5.9"/>
    <n v="8.6"/>
  </r>
  <r>
    <x v="385"/>
    <d v="2015-03-19T15:00:00"/>
    <s v="150418-03"/>
    <x v="2"/>
    <n v="6.4489999999999998"/>
    <n v="7.6239999999999997"/>
    <n v="4.8029999999999999"/>
    <n v="4.3899999999999997"/>
    <n v="4.8000000000000001E-2"/>
    <n v="6.4000000000000001E-2"/>
    <n v="237.3"/>
    <n v="0.7"/>
    <n v="1.6"/>
  </r>
  <r>
    <x v="386"/>
    <d v="2015-03-19T15:00:00"/>
    <s v="150418-04"/>
    <x v="3"/>
    <n v="10.098000000000001"/>
    <n v="14.488"/>
    <n v="3.4220000000000002"/>
    <n v="3.34"/>
    <n v="1.7999999999999999E-2"/>
    <n v="4.2000000000000003E-2"/>
    <n v="304"/>
    <n v="2.7"/>
    <n v="3.1"/>
  </r>
  <r>
    <x v="387"/>
    <d v="2015-03-19T15:00:00"/>
    <s v="150418-05"/>
    <x v="4"/>
    <n v="15.003"/>
    <n v="12.903"/>
    <n v="2.0990000000000002"/>
    <n v="2.34"/>
    <n v="4.3999999999999997E-2"/>
    <n v="8.2000000000000003E-2"/>
    <n v="311"/>
    <n v="1.1000000000000001"/>
    <n v="4.2"/>
  </r>
  <r>
    <x v="388"/>
    <d v="2015-03-19T15:00:00"/>
    <s v="150418-06"/>
    <x v="5"/>
    <n v="12.670999999999999"/>
    <n v="15.852"/>
    <n v="3.073"/>
    <n v="3.16"/>
    <n v="0.04"/>
    <n v="9.6000000000000002E-2"/>
    <n v="324"/>
    <n v="19.3"/>
    <n v="18.100000000000001"/>
  </r>
  <r>
    <x v="389"/>
    <d v="2015-03-19T15:00:00"/>
    <s v="150418-07"/>
    <x v="6"/>
    <n v="14.276999999999999"/>
    <n v="18.157"/>
    <n v="2.3570000000000002"/>
    <n v="2.74"/>
    <n v="9.6000000000000002E-2"/>
    <n v="0.17"/>
    <n v="268.5"/>
    <n v="2.2999999999999998"/>
    <n v="13.4"/>
  </r>
  <r>
    <x v="390"/>
    <d v="2015-03-19T15:00:00"/>
    <s v="150418-08"/>
    <x v="7"/>
    <n v="5.2649999999999997"/>
    <n v="16.600999999999999"/>
    <n v="2.214"/>
    <n v="2.4"/>
    <n v="3.6999999999999998E-2"/>
    <n v="7.3999999999999996E-2"/>
    <n v="263.89999999999998"/>
    <n v="1.8"/>
    <n v="7.4"/>
  </r>
  <r>
    <x v="390"/>
    <d v="2015-03-19T15:00:00"/>
    <s v="150418-09"/>
    <x v="11"/>
    <n v="5.476"/>
    <n v="16.805"/>
    <n v="2.206"/>
    <n v="2.33"/>
    <n v="3.6999999999999998E-2"/>
    <n v="7.1999999999999995E-2"/>
    <n v="263.8"/>
    <n v="2"/>
    <n v="7.6"/>
  </r>
  <r>
    <x v="391"/>
    <d v="2015-03-19T15:00:00"/>
    <s v="150418-10"/>
    <x v="9"/>
    <n v="12.616"/>
    <n v="15.847"/>
    <n v="2.7669999999999999"/>
    <n v="2.93"/>
    <n v="4.2999999999999997E-2"/>
    <n v="0.112"/>
    <n v="318"/>
    <n v="17.899999999999999"/>
    <n v="21.5"/>
  </r>
  <r>
    <x v="392"/>
    <d v="2015-03-19T15:00:00"/>
    <s v="150418-11"/>
    <x v="10"/>
    <n v="8.0410000000000004"/>
    <n v="17.841999999999999"/>
    <n v="1.9990000000000001"/>
    <n v="2.37"/>
    <n v="6.8000000000000005E-2"/>
    <n v="0.154"/>
    <n v="259.60000000000002"/>
    <n v="14.9"/>
    <n v="21.7"/>
  </r>
  <r>
    <x v="393"/>
    <d v="2015-03-26T12:00:00"/>
    <s v="150425-01"/>
    <x v="20"/>
    <n v="9.4250000000000007"/>
    <n v="16.899000000000001"/>
    <n v="0.48499999999999999"/>
    <n v="1.97"/>
    <n v="3.7999999999999999E-2"/>
    <n v="0.47"/>
    <n v="195.9"/>
    <n v="238.3"/>
    <n v="217"/>
  </r>
  <r>
    <x v="394"/>
    <d v="2015-03-26T12:00:00"/>
    <s v="150425-02"/>
    <x v="0"/>
    <n v="19.466999999999999"/>
    <n v="19.507000000000001"/>
    <n v="1.7809999999999999"/>
    <n v="2.36"/>
    <n v="0.06"/>
    <n v="0.19"/>
    <n v="330"/>
    <n v="42.4"/>
    <n v="53"/>
  </r>
  <r>
    <x v="395"/>
    <d v="2015-03-26T12:00:00"/>
    <s v="150425-03"/>
    <x v="1"/>
    <n v="12.148"/>
    <n v="19.052"/>
    <n v="1.1719999999999999"/>
    <n v="2.13"/>
    <n v="6.9000000000000006E-2"/>
    <n v="0.38"/>
    <n v="228.5"/>
    <n v="173.1"/>
    <n v="155"/>
  </r>
  <r>
    <x v="396"/>
    <d v="2015-03-26T12:00:00"/>
    <s v="150425-04"/>
    <x v="2"/>
    <n v="6.5030000000000001"/>
    <n v="6.7279999999999998"/>
    <n v="3.7040000000000002"/>
    <n v="3.79"/>
    <n v="0.09"/>
    <n v="0.14399999999999999"/>
    <n v="233.2"/>
    <n v="4.0999999999999996"/>
    <n v="9.1"/>
  </r>
  <r>
    <x v="397"/>
    <d v="2015-03-26T12:00:00"/>
    <s v="150425-05"/>
    <x v="3"/>
    <n v="9.1080000000000005"/>
    <n v="14.24"/>
    <n v="2.5569999999999999"/>
    <n v="3"/>
    <n v="5.8999999999999997E-2"/>
    <n v="0.13800000000000001"/>
    <n v="274.2"/>
    <n v="13.5"/>
    <n v="15.4"/>
  </r>
  <r>
    <x v="398"/>
    <d v="2015-03-26T12:00:00"/>
    <s v="150425-06"/>
    <x v="4"/>
    <n v="7.883"/>
    <n v="6.2910000000000004"/>
    <n v="0.70199999999999996"/>
    <n v="2.36"/>
    <n v="0.27"/>
    <n v="0.54200000000000004"/>
    <n v="183.5"/>
    <n v="47.3"/>
    <n v="82.5"/>
  </r>
  <r>
    <x v="399"/>
    <d v="2015-03-26T12:00:00"/>
    <s v="150425-07"/>
    <x v="6"/>
    <n v="6.6589999999999998"/>
    <n v="11.388999999999999"/>
    <n v="1.0449999999999999"/>
    <n v="2.67"/>
    <n v="0.33300000000000002"/>
    <n v="0.61399999999999999"/>
    <n v="152.69999999999999"/>
    <n v="55"/>
    <n v="86.2"/>
  </r>
  <r>
    <x v="400"/>
    <d v="2015-03-26T12:00:00"/>
    <s v="150425-08"/>
    <x v="7"/>
    <n v="4.1749999999999998"/>
    <n v="12.97"/>
    <n v="1.0589999999999999"/>
    <n v="1.84"/>
    <n v="8.1000000000000003E-2"/>
    <n v="0.218"/>
    <n v="193.9"/>
    <n v="25.3"/>
    <n v="53.3"/>
  </r>
  <r>
    <x v="401"/>
    <d v="2015-03-26T12:00:00"/>
    <s v="150425-09"/>
    <x v="10"/>
    <n v="5.4059999999999997"/>
    <n v="21.832999999999998"/>
    <n v="0.78800000000000003"/>
    <n v="2.66"/>
    <n v="0.25600000000000001"/>
    <n v="0.76200000000000001"/>
    <n v="172.9"/>
    <n v="248.6"/>
    <n v="242"/>
  </r>
  <r>
    <x v="402"/>
    <d v="2015-03-26T16:30:00"/>
    <s v="150430-01"/>
    <x v="9"/>
    <n v="10.795"/>
    <n v="14.157"/>
    <n v="1.675"/>
    <n v="2.89"/>
    <n v="0.122"/>
    <n v="0.626"/>
    <n v="271.10000000000002"/>
    <n v="313.60000000000002"/>
    <n v="283"/>
  </r>
  <r>
    <x v="402"/>
    <d v="2015-03-26T16:30:00"/>
    <s v="150430-02"/>
    <x v="8"/>
    <n v="10.834"/>
    <n v="14.24"/>
    <n v="1.6739999999999999"/>
    <n v="2.83"/>
    <n v="0.123"/>
    <n v="0.61399999999999999"/>
    <n v="271.60000000000002"/>
    <n v="368.6"/>
    <n v="256"/>
  </r>
  <r>
    <x v="403"/>
    <d v="2015-03-26T16:30:00"/>
    <s v="150430-03"/>
    <x v="5"/>
    <n v="13.259"/>
    <n v="16.259"/>
    <n v="2.3260000000000001"/>
    <n v="3.17"/>
    <n v="7.8E-2"/>
    <n v="0.47799999999999998"/>
    <n v="319"/>
    <n v="306.10000000000002"/>
    <n v="217"/>
  </r>
  <r>
    <x v="404"/>
    <d v="2015-04-01T09:10:00"/>
    <s v="150433-01"/>
    <x v="20"/>
    <n v="19.763999999999999"/>
    <n v="21.076000000000001"/>
    <n v="0.49299999999999999"/>
    <n v="0.66"/>
    <n v="8.0000000000000002E-3"/>
    <n v="2.1999999999999999E-2"/>
    <n v="437"/>
    <n v="0.9"/>
    <n v="1.1000000000000001"/>
  </r>
  <r>
    <x v="405"/>
    <d v="2015-04-01T15:00:00"/>
    <s v="150435-01"/>
    <x v="0"/>
    <n v="38.122"/>
    <n v="43.845999999999997"/>
    <n v="3.359"/>
    <n v="3.55"/>
    <n v="0.06"/>
    <n v="0.104"/>
    <n v="519"/>
    <n v="2.7"/>
    <n v="2.2999999999999998"/>
  </r>
  <r>
    <x v="406"/>
    <d v="2015-04-01T15:00:00"/>
    <s v="150435-02"/>
    <x v="1"/>
    <n v="21.916"/>
    <n v="21.459"/>
    <n v="3.613"/>
    <n v="3.7"/>
    <n v="3.5000000000000003E-2"/>
    <n v="7.5999999999999998E-2"/>
    <n v="417"/>
    <n v="3.4"/>
    <n v="2.8"/>
  </r>
  <r>
    <x v="407"/>
    <d v="2015-04-01T15:00:00"/>
    <s v="150435-03"/>
    <x v="2"/>
    <n v="6.758"/>
    <n v="7.1820000000000004"/>
    <n v="4.2080000000000002"/>
    <n v="4.29"/>
    <n v="4.5999999999999999E-2"/>
    <n v="7.1999999999999995E-2"/>
    <n v="252.6"/>
    <n v="0.5"/>
    <n v="0.66"/>
  </r>
  <r>
    <x v="408"/>
    <d v="2015-04-01T15:00:00"/>
    <s v="150435-04"/>
    <x v="3"/>
    <n v="10.260999999999999"/>
    <n v="16.143999999999998"/>
    <n v="3.1080000000000001"/>
    <n v="3.27"/>
    <n v="1.4E-2"/>
    <n v="8.5999999999999993E-2"/>
    <n v="306"/>
    <n v="2.9"/>
    <n v="2.6"/>
  </r>
  <r>
    <x v="409"/>
    <d v="2015-04-01T15:00:00"/>
    <s v="150435-05"/>
    <x v="4"/>
    <n v="13.217000000000001"/>
    <n v="12.676"/>
    <n v="2.3130000000000002"/>
    <n v="2.34"/>
    <n v="3.2000000000000001E-2"/>
    <n v="7.0000000000000007E-2"/>
    <n v="307"/>
    <n v="1.7"/>
    <n v="2.2000000000000002"/>
  </r>
  <r>
    <x v="409"/>
    <d v="2015-04-01T15:00:00"/>
    <s v="150435-06"/>
    <x v="5"/>
    <n v="12.836"/>
    <n v="15.362"/>
    <n v="2.9159999999999999"/>
    <n v="2.98"/>
    <n v="3.2000000000000001E-2"/>
    <n v="8.2000000000000003E-2"/>
    <n v="330"/>
    <n v="14.1"/>
    <n v="12.2"/>
  </r>
  <r>
    <x v="410"/>
    <d v="2015-04-01T15:00:00"/>
    <s v="150435-07"/>
    <x v="6"/>
    <n v="9.6760000000000002"/>
    <n v="19.527000000000001"/>
    <n v="2.5219999999999998"/>
    <n v="2.64"/>
    <n v="1.7999999999999999E-2"/>
    <n v="6.2E-2"/>
    <n v="311"/>
    <n v="2.1"/>
    <n v="3.3"/>
  </r>
  <r>
    <x v="411"/>
    <d v="2015-04-01T15:00:00"/>
    <s v="150435-08"/>
    <x v="7"/>
    <n v="6.28"/>
    <n v="18.378"/>
    <n v="2.0299999999999998"/>
    <n v="2.02"/>
    <n v="1.7000000000000001E-2"/>
    <n v="4.8000000000000001E-2"/>
    <n v="316"/>
    <n v="1"/>
    <n v="2.5"/>
  </r>
  <r>
    <x v="412"/>
    <d v="2015-04-01T15:00:00"/>
    <s v="150435-09"/>
    <x v="9"/>
    <n v="13.256"/>
    <n v="15.455"/>
    <n v="3.0430000000000001"/>
    <n v="3.1"/>
    <n v="3.5000000000000003E-2"/>
    <n v="7.3999999999999996E-2"/>
    <n v="339"/>
    <n v="10.3"/>
    <n v="7.9"/>
  </r>
  <r>
    <x v="413"/>
    <d v="2015-04-01T15:00:00"/>
    <s v="150435-10"/>
    <x v="10"/>
    <n v="9.8170000000000002"/>
    <n v="18.529"/>
    <n v="2.3140000000000001"/>
    <n v="2.37"/>
    <n v="2.4E-2"/>
    <n v="7.5999999999999998E-2"/>
    <n v="304"/>
    <n v="7.9"/>
    <n v="7.9"/>
  </r>
  <r>
    <x v="413"/>
    <d v="2015-04-01T15:00:00"/>
    <s v="150435-11"/>
    <x v="21"/>
    <n v="9.8309999999999995"/>
    <n v="18.477"/>
    <n v="2.3180000000000001"/>
    <n v="2.36"/>
    <n v="2.3E-2"/>
    <n v="7.1999999999999995E-2"/>
    <n v="303"/>
    <n v="8.3000000000000007"/>
    <n v="7.8"/>
  </r>
  <r>
    <x v="414"/>
    <d v="2015-04-14T09:35:00"/>
    <s v="150448-01"/>
    <x v="20"/>
    <n v="12.048999999999999"/>
    <n v="12.913"/>
    <n v="0.48299999999999998"/>
    <n v="0.89"/>
    <n v="1.0999999999999999E-2"/>
    <n v="6.2E-2"/>
    <n v="286.3"/>
    <n v="6"/>
    <n v="13.1"/>
  </r>
  <r>
    <x v="415"/>
    <d v="2015-04-14T09:35:00"/>
    <s v="150448-02"/>
    <x v="6"/>
    <n v="9.7289999999999992"/>
    <n v="18.422000000000001"/>
    <n v="1.29"/>
    <n v="2.76"/>
    <n v="0.27400000000000002"/>
    <n v="0.47799999999999998"/>
    <n v="258.8"/>
    <n v="34"/>
    <n v="49.9"/>
  </r>
  <r>
    <x v="416"/>
    <d v="2015-04-14T09:35:00"/>
    <s v="150448-03"/>
    <x v="7"/>
    <n v="6.4109999999999996"/>
    <n v="20.018000000000001"/>
    <n v="1.373"/>
    <n v="1.73"/>
    <n v="2.8000000000000001E-2"/>
    <n v="7.3999999999999996E-2"/>
    <n v="290.10000000000002"/>
    <n v="7.5"/>
    <n v="9.4"/>
  </r>
  <r>
    <x v="417"/>
    <d v="2015-04-14T13:00:00"/>
    <s v="150451-01"/>
    <x v="4"/>
    <n v="12.48"/>
    <n v="10.474"/>
    <n v="2.5129999999999999"/>
    <n v="2.61"/>
    <n v="3.3000000000000002E-2"/>
    <n v="5.3999999999999999E-2"/>
    <n v="279.2"/>
    <n v="0.5"/>
    <n v="1.4"/>
  </r>
  <r>
    <x v="418"/>
    <d v="2015-04-14T13:00:00"/>
    <s v="150451-02"/>
    <x v="3"/>
    <n v="11.954000000000001"/>
    <n v="22.483000000000001"/>
    <n v="2.177"/>
    <n v="2.19"/>
    <n v="2.4E-2"/>
    <n v="0.04"/>
    <n v="310"/>
    <n v="1.1000000000000001"/>
    <n v="1.4"/>
  </r>
  <r>
    <x v="419"/>
    <d v="2015-04-14T13:00:00"/>
    <s v="150451-03"/>
    <x v="2"/>
    <n v="7.1269999999999998"/>
    <n v="5.0629999999999997"/>
    <n v="3.488"/>
    <n v="3.45"/>
    <n v="4.3999999999999997E-2"/>
    <n v="0.06"/>
    <n v="246"/>
    <n v="0"/>
    <n v="0.82"/>
  </r>
  <r>
    <x v="420"/>
    <d v="2015-04-14T13:00:00"/>
    <s v="150451-04"/>
    <x v="1"/>
    <n v="26.661999999999999"/>
    <n v="24.5"/>
    <n v="3.8029999999999999"/>
    <n v="3.95"/>
    <n v="0.04"/>
    <n v="6.6000000000000003E-2"/>
    <n v="419"/>
    <n v="1.2"/>
    <n v="1.8"/>
  </r>
  <r>
    <x v="421"/>
    <d v="2015-04-14T13:00:00"/>
    <s v="150451-05"/>
    <x v="0"/>
    <n v="43.837000000000003"/>
    <n v="45.009"/>
    <n v="3.2930000000000001"/>
    <n v="3.67"/>
    <n v="6.9000000000000006E-2"/>
    <n v="0.104"/>
    <n v="515"/>
    <n v="1.1000000000000001"/>
    <n v="1.3"/>
  </r>
  <r>
    <x v="421"/>
    <d v="2015-04-14T13:00:00"/>
    <s v="150451-06"/>
    <x v="12"/>
    <n v="45.527999999999999"/>
    <n v="44.979300000000002"/>
    <n v="3.4359999999999999"/>
    <n v="3.59"/>
    <n v="7.0000000000000007E-2"/>
    <n v="0.1"/>
    <n v="504"/>
    <n v="1.7"/>
    <n v="1.6"/>
  </r>
  <r>
    <x v="422"/>
    <d v="2015-04-15T07:50:00"/>
    <s v="150456-01"/>
    <x v="10"/>
    <n v="11.404999999999999"/>
    <n v="20.74"/>
    <n v="1.931"/>
    <n v="2.31"/>
    <n v="3.1E-2"/>
    <n v="8.5999999999999993E-2"/>
    <n v="321"/>
    <n v="12.9"/>
    <n v="11.7"/>
  </r>
  <r>
    <x v="423"/>
    <d v="2015-04-15T07:50:00"/>
    <s v="150456-02"/>
    <x v="9"/>
    <n v="14.266999999999999"/>
    <n v="16.13"/>
    <n v="2.4969999999999999"/>
    <n v="2.67"/>
    <n v="2.1999999999999999E-2"/>
    <n v="5.6000000000000001E-2"/>
    <n v="341"/>
    <n v="8.1"/>
    <n v="6.9"/>
  </r>
  <r>
    <x v="424"/>
    <d v="2015-04-15T07:50:00"/>
    <s v="150456-03"/>
    <x v="5"/>
    <n v="14.281000000000001"/>
    <n v="15.893000000000001"/>
    <n v="2.552"/>
    <n v="2.83"/>
    <n v="2.5000000000000001E-2"/>
    <n v="6.8000000000000005E-2"/>
    <n v="338"/>
    <n v="11.2"/>
    <n v="10"/>
  </r>
  <r>
    <x v="425"/>
    <d v="2015-04-17T10:00:00"/>
    <s v="150464-01"/>
    <x v="20"/>
    <n v="8.5939999999999994"/>
    <n v="8.5640000000000001"/>
    <n v="0.39"/>
    <n v="2.62"/>
    <n v="0.06"/>
    <n v="0.54"/>
    <n v="205.3"/>
    <n v="251.2"/>
    <n v="171"/>
  </r>
  <r>
    <x v="426"/>
    <d v="2015-04-22T16:00:00"/>
    <s v="150473-01"/>
    <x v="20"/>
    <n v="18.408000000000001"/>
    <n v="20.202999999999999"/>
    <n v="0.56100000000000005"/>
    <n v="0.76"/>
    <n v="1.6E-2"/>
    <n v="3.5999999999999997E-2"/>
    <n v="411"/>
    <n v="1.4"/>
    <n v="1.3"/>
  </r>
  <r>
    <x v="427"/>
    <d v="2015-04-22T16:00:00"/>
    <s v="150473-02"/>
    <x v="0"/>
    <n v="38.872"/>
    <n v="45.89"/>
    <n v="3.766"/>
    <n v="4.13"/>
    <n v="7.8E-2"/>
    <n v="0.104"/>
    <n v="490"/>
    <n v="2.7"/>
    <n v="2.2999999999999998"/>
  </r>
  <r>
    <x v="428"/>
    <d v="2015-04-22T16:00:00"/>
    <s v="150473-03"/>
    <x v="1"/>
    <n v="22.512"/>
    <n v="22.346"/>
    <n v="3.657"/>
    <n v="3.89"/>
    <n v="4.4999999999999998E-2"/>
    <n v="6.6000000000000003E-2"/>
    <n v="391"/>
    <n v="3.1"/>
    <n v="2.9"/>
  </r>
  <r>
    <x v="428"/>
    <d v="2015-04-22T16:00:00"/>
    <s v="150473-04"/>
    <x v="16"/>
    <n v="22.606000000000002"/>
    <n v="22.5"/>
    <n v="3.6840000000000002"/>
    <n v="3.98"/>
    <n v="4.8000000000000001E-2"/>
    <n v="0.08"/>
    <n v="394"/>
    <n v="2.6"/>
    <n v="4.0999999999999996"/>
  </r>
  <r>
    <x v="429"/>
    <d v="2015-04-22T16:00:00"/>
    <s v="150473-05"/>
    <x v="2"/>
    <n v="7.032"/>
    <n v="4.8380000000000001"/>
    <n v="3.3879999999999999"/>
    <n v="3.46"/>
    <n v="4.4999999999999998E-2"/>
    <n v="6.4000000000000001E-2"/>
    <n v="246.5"/>
    <n v="0.5"/>
    <n v="1.8"/>
  </r>
  <r>
    <x v="430"/>
    <d v="2015-04-22T16:00:00"/>
    <s v="150473-06"/>
    <x v="3"/>
    <n v="11.202"/>
    <n v="21.2"/>
    <n v="1.9430000000000001"/>
    <n v="2.1"/>
    <n v="2.4E-2"/>
    <n v="4.2000000000000003E-2"/>
    <n v="293.60000000000002"/>
    <n v="2.2000000000000002"/>
    <n v="2"/>
  </r>
  <r>
    <x v="431"/>
    <d v="2015-04-22T16:00:00"/>
    <s v="150473-07"/>
    <x v="5"/>
    <n v="13.207000000000001"/>
    <n v="15.859"/>
    <n v="2.048"/>
    <n v="2.33"/>
    <n v="2.8000000000000001E-2"/>
    <n v="6.6000000000000003E-2"/>
    <n v="307"/>
    <n v="11.2"/>
    <n v="9.6"/>
  </r>
  <r>
    <x v="432"/>
    <d v="2015-04-22T16:00:00"/>
    <s v="150473-08"/>
    <x v="9"/>
    <n v="12.816000000000001"/>
    <n v="15.746"/>
    <n v="2.0760000000000001"/>
    <n v="2.41"/>
    <n v="2.5000000000000001E-2"/>
    <n v="5.1999999999999998E-2"/>
    <n v="316"/>
    <n v="4.5"/>
    <n v="6.7"/>
  </r>
  <r>
    <x v="433"/>
    <d v="2015-04-22T16:00:00"/>
    <s v="150473-09"/>
    <x v="4"/>
    <n v="9.4030000000000005"/>
    <n v="20.692"/>
    <n v="1.982"/>
    <n v="2.38"/>
    <n v="4.9000000000000002E-2"/>
    <n v="8.2000000000000003E-2"/>
    <n v="304"/>
    <n v="2.5"/>
    <n v="3.4"/>
  </r>
  <r>
    <x v="434"/>
    <d v="2015-04-22T16:00:00"/>
    <s v="150473-10"/>
    <x v="6"/>
    <n v="9.4459999999999997"/>
    <n v="20.669"/>
    <n v="2.0099999999999998"/>
    <n v="2.63"/>
    <n v="5.8000000000000003E-2"/>
    <n v="0.11600000000000001"/>
    <n v="282.7"/>
    <n v="5.9"/>
    <n v="7.6"/>
  </r>
  <r>
    <x v="435"/>
    <d v="2015-04-22T16:00:00"/>
    <s v="150473-11"/>
    <x v="7"/>
    <n v="5.7450000000000001"/>
    <n v="19.843"/>
    <n v="1.2030000000000001"/>
    <n v="1.41"/>
    <n v="2.1999999999999999E-2"/>
    <n v="6.2E-2"/>
    <n v="292.8"/>
    <n v="1.5"/>
    <n v="1.6"/>
  </r>
  <r>
    <x v="436"/>
    <d v="2015-04-22T16:00:00"/>
    <s v="150473-12"/>
    <x v="10"/>
    <n v="10.156000000000001"/>
    <n v="19.460999999999999"/>
    <n v="1.5389999999999999"/>
    <n v="1.88"/>
    <n v="2.1999999999999999E-2"/>
    <n v="5.6000000000000001E-2"/>
    <n v="272.89999999999998"/>
    <n v="4.0999999999999996"/>
    <n v="5"/>
  </r>
  <r>
    <x v="437"/>
    <d v="2015-04-24T07:44:00"/>
    <s v="150478-01"/>
    <x v="20"/>
    <n v="2.9470000000000001"/>
    <n v="5.3650000000000002"/>
    <n v="0.377"/>
    <n v="6.1"/>
    <n v="0.126"/>
    <n v="2.44"/>
    <n v="108.6"/>
    <n v="2214.1999999999998"/>
    <n v="671"/>
  </r>
  <r>
    <x v="438"/>
    <d v="2015-04-29T14:30:00"/>
    <s v="150485-01"/>
    <x v="0"/>
    <n v="48.93"/>
    <n v="55.363"/>
    <n v="3.7709999999999999"/>
    <n v="3.94"/>
    <n v="0.218"/>
    <n v="0.23400000000000001"/>
    <n v="606"/>
    <n v="1.6"/>
    <n v="1.2"/>
  </r>
  <r>
    <x v="439"/>
    <d v="2015-04-29T14:30:00"/>
    <s v="150485-02"/>
    <x v="1"/>
    <n v="27.72"/>
    <n v="28.244"/>
    <n v="3.7959999999999998"/>
    <n v="3.82"/>
    <n v="7.3999999999999996E-2"/>
    <n v="8.7999999999999995E-2"/>
    <n v="481"/>
    <n v="2.2000000000000002"/>
    <n v="1.7"/>
  </r>
  <r>
    <x v="440"/>
    <d v="2015-04-29T14:30:00"/>
    <s v="150485-03"/>
    <x v="2"/>
    <n v="7.2930000000000001"/>
    <n v="4.6079999999999997"/>
    <n v="3.2480000000000002"/>
    <n v="3.25"/>
    <n v="4.2999999999999997E-2"/>
    <n v="4.8000000000000001E-2"/>
    <n v="273"/>
    <n v="0.7"/>
    <n v="1"/>
  </r>
  <r>
    <x v="440"/>
    <d v="2015-04-29T14:30:00"/>
    <s v="150485-04"/>
    <x v="17"/>
    <n v="7.2690000000000001"/>
    <n v="4.6539999999999999"/>
    <n v="3.2530000000000001"/>
    <n v="3.2"/>
    <n v="4.2000000000000003E-2"/>
    <n v="0.05"/>
    <n v="270"/>
    <n v="0.5"/>
    <n v="0.8"/>
  </r>
  <r>
    <x v="441"/>
    <d v="2015-04-29T14:30:00"/>
    <s v="150485-05"/>
    <x v="3"/>
    <n v="12.147"/>
    <n v="24.998000000000001"/>
    <n v="1.6850000000000001"/>
    <n v="1.73"/>
    <n v="2.3E-2"/>
    <n v="0.03"/>
    <n v="331"/>
    <n v="2.1"/>
    <n v="1.7"/>
  </r>
  <r>
    <x v="442"/>
    <d v="2015-04-29T14:30:00"/>
    <s v="150485-06"/>
    <x v="4"/>
    <n v="12.443"/>
    <n v="11.672000000000001"/>
    <n v="2.1070000000000002"/>
    <n v="2.31"/>
    <n v="3.0000000000000001E-3"/>
    <n v="0.05"/>
    <n v="331"/>
    <n v="1.5"/>
    <n v="1.8"/>
  </r>
  <r>
    <x v="443"/>
    <d v="2015-04-29T14:30:00"/>
    <s v="150485-07"/>
    <x v="5"/>
    <n v="15.193"/>
    <n v="16.376999999999999"/>
    <n v="2.0129999999999999"/>
    <n v="2.21"/>
    <n v="1.2E-2"/>
    <n v="4.2000000000000003E-2"/>
    <n v="363"/>
    <n v="11.7"/>
    <n v="9.4"/>
  </r>
  <r>
    <x v="444"/>
    <d v="2015-04-29T14:30:00"/>
    <s v="150485-08"/>
    <x v="6"/>
    <n v="11.073"/>
    <n v="21.555"/>
    <n v="2.6480000000000001"/>
    <n v="2.87"/>
    <n v="3.9E-2"/>
    <n v="6.8000000000000005E-2"/>
    <n v="385"/>
    <n v="3.6"/>
    <n v="3.5"/>
  </r>
  <r>
    <x v="445"/>
    <d v="2015-04-29T14:30:00"/>
    <s v="150485-09"/>
    <x v="7"/>
    <n v="6.7709999999999999"/>
    <n v="21.28"/>
    <n v="1.3919999999999999"/>
    <n v="1.55"/>
    <n v="2.1999999999999999E-2"/>
    <n v="3.4000000000000002E-2"/>
    <n v="359"/>
    <n v="2.2999999999999998"/>
    <n v="1.8"/>
  </r>
  <r>
    <x v="446"/>
    <d v="2015-04-29T14:30:00"/>
    <s v="150485-10"/>
    <x v="9"/>
    <n v="16.442"/>
    <n v="17.606000000000002"/>
    <n v="2.0270000000000001"/>
    <n v="5.7"/>
    <n v="0.01"/>
    <n v="3.4000000000000002E-2"/>
    <n v="358"/>
    <n v="5.8"/>
    <n v="4.7"/>
  </r>
  <r>
    <x v="447"/>
    <d v="2015-04-29T14:30:00"/>
    <s v="150485-11"/>
    <x v="10"/>
    <n v="12.727"/>
    <n v="21.297999999999998"/>
    <n v="1.8240000000000001"/>
    <n v="2.04"/>
    <n v="1.6E-2"/>
    <n v="4.2000000000000003E-2"/>
    <n v="355"/>
    <n v="3.5"/>
    <n v="3.7"/>
  </r>
  <r>
    <x v="448"/>
    <d v="2015-05-08T12:55:00"/>
    <s v="150506-01"/>
    <x v="0"/>
    <n v="12.832000000000001"/>
    <n v="15.097"/>
    <n v="1.3320000000000001"/>
    <n v="2.02"/>
    <n v="0.128"/>
    <n v="0.32200000000000001"/>
    <n v="261"/>
    <n v="74.099999999999994"/>
    <n v="89.6"/>
  </r>
  <r>
    <x v="449"/>
    <d v="2015-05-08T12:55:00"/>
    <s v="150506-02"/>
    <x v="1"/>
    <n v="9.93"/>
    <n v="9.2850000000000001"/>
    <n v="1.2929999999999999"/>
    <n v="2.1"/>
    <n v="0.08"/>
    <n v="0.34599999999999997"/>
    <n v="227"/>
    <n v="143.30000000000001"/>
    <n v="119"/>
  </r>
  <r>
    <x v="450"/>
    <d v="2015-05-08T12:55:00"/>
    <s v="150506-03"/>
    <x v="2"/>
    <n v="7.16"/>
    <n v="4.1980000000000004"/>
    <n v="3.0579999999999998"/>
    <n v="3.07"/>
    <n v="4.2000000000000003E-2"/>
    <n v="5.8000000000000003E-2"/>
    <n v="264"/>
    <n v="0.6"/>
    <n v="0.98"/>
  </r>
  <r>
    <x v="451"/>
    <d v="2015-05-08T12:55:00"/>
    <s v="150506-04"/>
    <x v="3"/>
    <n v="11.565"/>
    <n v="20.77"/>
    <n v="1.5680000000000001"/>
    <n v="1.7"/>
    <n v="2.5000000000000001E-2"/>
    <n v="0.03"/>
    <n v="318"/>
    <n v="2.5"/>
    <n v="2.5"/>
  </r>
  <r>
    <x v="451"/>
    <d v="2015-05-08T12:55:00"/>
    <s v="150506-05"/>
    <x v="18"/>
    <n v="11.532"/>
    <n v="20.725000000000001"/>
    <n v="1.5640000000000001"/>
    <n v="1.82"/>
    <n v="2.4E-2"/>
    <n v="1.4E-2"/>
    <n v="319"/>
    <n v="3.1"/>
    <n v="2.6"/>
  </r>
  <r>
    <x v="452"/>
    <d v="2015-05-08T12:55:00"/>
    <s v="150506-06"/>
    <x v="4"/>
    <n v="8.5419999999999998"/>
    <n v="7.1310000000000002"/>
    <n v="0.99"/>
    <n v="1.48"/>
    <n v="6.7000000000000004E-2"/>
    <n v="0.12"/>
    <n v="224"/>
    <n v="6"/>
    <n v="9.8000000000000007"/>
  </r>
  <r>
    <x v="453"/>
    <d v="2015-05-08T12:55:00"/>
    <s v="150506-07"/>
    <x v="6"/>
    <n v="4.4649999999999999"/>
    <n v="10.016999999999999"/>
    <n v="0.75800000000000001"/>
    <n v="2.25"/>
    <n v="0.29399999999999998"/>
    <n v="0.53200000000000003"/>
    <n v="137.80000000000001"/>
    <n v="47.1"/>
    <n v="73.5"/>
  </r>
  <r>
    <x v="454"/>
    <d v="2015-05-08T12:55:00"/>
    <s v="150506-08"/>
    <x v="7"/>
    <n v="3.1030000000000002"/>
    <n v="11.829000000000001"/>
    <n v="0.80200000000000005"/>
    <n v="1.6"/>
    <n v="8.5999999999999993E-2"/>
    <n v="0.21"/>
    <n v="191.8"/>
    <n v="19.100000000000001"/>
    <n v="48.8"/>
  </r>
  <r>
    <x v="455"/>
    <d v="2015-05-08T12:55:00"/>
    <s v="150506-09"/>
    <x v="10"/>
    <n v="4.8620000000000001"/>
    <n v="12.15"/>
    <n v="0.59899999999999998"/>
    <n v="2.11"/>
    <n v="0.157"/>
    <n v="0.65"/>
    <n v="186.5"/>
    <n v="217.5"/>
    <n v="237"/>
  </r>
  <r>
    <x v="456"/>
    <d v="2015-05-08T17:05:00"/>
    <s v="150510-01"/>
    <x v="9"/>
    <n v="12.83"/>
    <n v="15.207000000000001"/>
    <n v="1.6739999999999999"/>
    <n v="2.71"/>
    <n v="4.7E-2"/>
    <n v="0.52400000000000002"/>
    <n v="310"/>
    <n v="333.6"/>
    <n v="271"/>
  </r>
  <r>
    <x v="457"/>
    <d v="2015-05-08T17:05:00"/>
    <s v="150510-02"/>
    <x v="5"/>
    <n v="10.531000000000001"/>
    <n v="12.484999999999999"/>
    <n v="1.613"/>
    <n v="2.46"/>
    <n v="0.14499999999999999"/>
    <n v="0.32600000000000001"/>
    <n v="261"/>
    <n v="68.400000000000006"/>
    <n v="72.2"/>
  </r>
  <r>
    <x v="458"/>
    <d v="2015-05-11T12:15:00"/>
    <s v="150512-01"/>
    <x v="7"/>
    <n v="2.0470000000000002"/>
    <n v="7.282"/>
    <n v="0.621"/>
    <n v="1.32"/>
    <n v="0.14299999999999999"/>
    <n v="0.31"/>
    <n v="148.30000000000001"/>
    <n v="54.2"/>
    <n v="72.7"/>
  </r>
  <r>
    <x v="459"/>
    <d v="2015-05-11T12:15:00"/>
    <s v="150512-02"/>
    <x v="6"/>
    <n v="3.355"/>
    <n v="7.851"/>
    <n v="0.51"/>
    <n v="1.8"/>
    <n v="0.376"/>
    <n v="0.56799999999999995"/>
    <n v="127.5"/>
    <n v="42.2"/>
    <n v="56.5"/>
  </r>
  <r>
    <x v="460"/>
    <d v="2015-05-11T12:15:00"/>
    <s v="150512-03"/>
    <x v="3"/>
    <n v="9.6110000000000007"/>
    <n v="13.222"/>
    <n v="1.889"/>
    <n v="2.1800000000000002"/>
    <n v="3.3000000000000002E-2"/>
    <n v="8.2000000000000003E-2"/>
    <n v="304"/>
    <n v="15"/>
    <n v="10.6"/>
  </r>
  <r>
    <x v="461"/>
    <d v="2015-05-11T12:15:00"/>
    <s v="150512-04"/>
    <x v="2"/>
    <n v="6.2309999999999999"/>
    <n v="5.2240000000000002"/>
    <n v="2.8820000000000001"/>
    <n v="3.05"/>
    <n v="8.8999999999999996E-2"/>
    <n v="0.124"/>
    <n v="267"/>
    <n v="2.9"/>
    <n v="5"/>
  </r>
  <r>
    <x v="462"/>
    <d v="2015-05-11T12:15:00"/>
    <s v="150512-05"/>
    <x v="10"/>
    <n v="2.5169999999999999"/>
    <n v="7.0179999999999998"/>
    <n v="0.41699999999999998"/>
    <n v="1.61"/>
    <n v="0.13100000000000001"/>
    <n v="0.64"/>
    <n v="121.6"/>
    <n v="283.2"/>
    <n v="287"/>
  </r>
  <r>
    <x v="463"/>
    <d v="2015-05-12T07:25:00"/>
    <s v="150516-01"/>
    <x v="9"/>
    <n v="4.8890000000000002"/>
    <n v="8.0939999999999994"/>
    <n v="0.94499999999999995"/>
    <n v="1.79"/>
    <n v="9.0999999999999998E-2"/>
    <n v="0.436"/>
    <n v="184.8"/>
    <n v="172.5"/>
    <n v="186"/>
  </r>
  <r>
    <x v="464"/>
    <d v="2015-05-12T07:25:00"/>
    <s v="150516-02"/>
    <x v="5"/>
    <n v="4.7080000000000002"/>
    <n v="8.282"/>
    <n v="0.86899999999999999"/>
    <n v="1.89"/>
    <n v="8.3000000000000004E-2"/>
    <n v="0.63200000000000001"/>
    <n v="180"/>
    <n v="297.5"/>
    <n v="285"/>
  </r>
  <r>
    <x v="465"/>
    <d v="2015-05-18T07:50:00"/>
    <s v="150530-01"/>
    <x v="28"/>
    <n v="1.675"/>
    <n v="6.9039999999999999"/>
    <n v="0.314"/>
    <n v="1.63"/>
    <n v="3.3000000000000002E-2"/>
    <n v="0.94"/>
    <n v="82.7"/>
    <n v="681.3"/>
    <n v="680"/>
  </r>
  <r>
    <x v="466"/>
    <d v="2015-05-18T07:50:00"/>
    <s v="150530-02"/>
    <x v="10"/>
    <n v="3.149"/>
    <n v="8.7119999999999997"/>
    <n v="0.51"/>
    <n v="1.99"/>
    <n v="0.111"/>
    <n v="0.78800000000000003"/>
    <n v="127.9"/>
    <n v="440.3"/>
    <n v="399"/>
  </r>
  <r>
    <x v="466"/>
    <d v="2015-05-18T07:50:00"/>
    <s v="150530-03"/>
    <x v="21"/>
    <n v="3.028"/>
    <n v="8.6959999999999997"/>
    <n v="0.505"/>
    <n v="1.99"/>
    <n v="0.11"/>
    <n v="0.73"/>
    <n v="124.5"/>
    <n v="416.3"/>
    <n v="366"/>
  </r>
  <r>
    <x v="467"/>
    <d v="2015-05-18T07:50:00"/>
    <s v="150530-04"/>
    <x v="9"/>
    <n v="5.5830000000000002"/>
    <n v="11.183"/>
    <n v="1.079"/>
    <n v="2.15"/>
    <n v="7.0999999999999994E-2"/>
    <n v="0.60199999999999998"/>
    <n v="187.5"/>
    <n v="269.8"/>
    <n v="315"/>
  </r>
  <r>
    <x v="468"/>
    <d v="2015-05-18T07:50:00"/>
    <s v="150530-05"/>
    <x v="5"/>
    <n v="6.9420000000000002"/>
    <n v="13.71"/>
    <n v="1.4870000000000001"/>
    <n v="2.63"/>
    <n v="6.5000000000000002E-2"/>
    <n v="0.81200000000000006"/>
    <n v="234"/>
    <n v="415.8"/>
    <n v="391"/>
  </r>
  <r>
    <x v="469"/>
    <d v="2015-05-26T07:55:00"/>
    <s v="150544-01"/>
    <x v="1"/>
    <n v="4.718"/>
    <n v="4.569"/>
    <n v="0.73699999999999999"/>
    <n v="2"/>
    <n v="0.20599999999999999"/>
    <n v="0.61599999999999999"/>
    <n v="160.1"/>
    <n v="236.5"/>
    <n v="180"/>
  </r>
  <r>
    <x v="470"/>
    <d v="2015-05-26T07:55:00"/>
    <s v="150544-02"/>
    <x v="2"/>
    <n v="3.2749999999999999"/>
    <n v="5.1470000000000002"/>
    <n v="2.1840000000000002"/>
    <n v="3.27"/>
    <n v="0.40699999999999997"/>
    <n v="0.67200000000000004"/>
    <n v="157.4"/>
    <n v="118.5"/>
    <n v="118"/>
  </r>
  <r>
    <x v="471"/>
    <d v="2015-05-26T07:55:00"/>
    <s v="150544-03"/>
    <x v="3"/>
    <n v="4.3650000000000002"/>
    <n v="5.7809999999999997"/>
    <n v="1.966"/>
    <n v="3.24"/>
    <n v="0.193"/>
    <n v="0.66800000000000004"/>
    <n v="185.1"/>
    <n v="323.7"/>
    <n v="276"/>
  </r>
  <r>
    <x v="472"/>
    <d v="2015-05-26T07:55:00"/>
    <s v="150544-04"/>
    <x v="4"/>
    <n v="2.3959999999999999"/>
    <n v="3.2309999999999999"/>
    <n v="0.41699999999999998"/>
    <n v="1.48"/>
    <n v="0.39600000000000002"/>
    <n v="0.59399999999999997"/>
    <n v="120.8"/>
    <n v="38.6"/>
    <n v="38.4"/>
  </r>
  <r>
    <x v="472"/>
    <d v="2015-05-26T07:55:00"/>
    <s v="150544-05"/>
    <x v="23"/>
    <n v="2.407"/>
    <n v="3.363"/>
    <n v="0.42499999999999999"/>
    <n v="1.52"/>
    <n v="0.38900000000000001"/>
    <n v="0.59"/>
    <n v="120"/>
    <n v="39"/>
    <n v="41.9"/>
  </r>
  <r>
    <x v="473"/>
    <d v="2015-05-26T07:55:00"/>
    <s v="150544-06"/>
    <x v="6"/>
    <n v="2.3010000000000002"/>
    <n v="5.2939999999999996"/>
    <n v="0.45400000000000001"/>
    <n v="1.67"/>
    <n v="0.35399999999999998"/>
    <n v="0.624"/>
    <n v="97.9"/>
    <n v="74"/>
    <n v="84.6"/>
  </r>
  <r>
    <x v="474"/>
    <d v="2015-05-26T07:55:00"/>
    <s v="150544-07"/>
    <x v="7"/>
    <n v="1.64"/>
    <n v="5.2130000000000001"/>
    <n v="0.45200000000000001"/>
    <n v="1.57"/>
    <n v="0.193"/>
    <n v="0.54200000000000004"/>
    <n v="118.5"/>
    <n v="171.2"/>
    <n v="170"/>
  </r>
  <r>
    <x v="475"/>
    <d v="2015-05-26T07:55:00"/>
    <s v="150544-08"/>
    <x v="9"/>
    <n v="4.2489999999999997"/>
    <n v="6.1449999999999996"/>
    <n v="1.5649999999999999"/>
    <n v="2.8"/>
    <n v="0.19800000000000001"/>
    <n v="0.73"/>
    <n v="173.9"/>
    <n v="347.8"/>
    <n v="292"/>
  </r>
  <r>
    <x v="476"/>
    <d v="2015-05-26T07:55:00"/>
    <s v="150544-09"/>
    <x v="5"/>
    <n v="3.718"/>
    <n v="5.6130000000000004"/>
    <n v="1.325"/>
    <n v="2.56"/>
    <n v="0.19700000000000001"/>
    <n v="0.77200000000000002"/>
    <n v="154.30000000000001"/>
    <n v="328"/>
    <n v="293"/>
  </r>
  <r>
    <x v="477"/>
    <d v="2015-05-26T07:55:00"/>
    <s v="150544-10"/>
    <x v="0"/>
    <n v="10.493"/>
    <n v="12.975"/>
    <n v="1.046"/>
    <n v="1.67"/>
    <n v="7.8E-2"/>
    <n v="0.20799999999999999"/>
    <n v="238"/>
    <n v="55.6"/>
    <n v="43.8"/>
  </r>
  <r>
    <x v="478"/>
    <d v="2015-05-26T07:55:00"/>
    <s v="150544-11"/>
    <x v="10"/>
    <n v="3.4729999999999999"/>
    <n v="8.1920000000000002"/>
    <n v="0.48199999999999998"/>
    <n v="1.93"/>
    <n v="0.2"/>
    <n v="0.70399999999999996"/>
    <n v="159.80000000000001"/>
    <n v="393.8"/>
    <n v="251"/>
  </r>
  <r>
    <x v="479"/>
    <d v="2015-06-01T13:00:00"/>
    <s v="150559-01"/>
    <x v="20"/>
    <n v="13.843999999999999"/>
    <n v="16.640999999999998"/>
    <n v="0.71399999999999997"/>
    <n v="0.87"/>
    <n v="2.1999999999999999E-2"/>
    <n v="0.04"/>
    <n v="463"/>
    <n v="4.0999999999999996"/>
    <n v="3.7"/>
  </r>
  <r>
    <x v="479"/>
    <d v="2015-06-01T13:00:00"/>
    <s v="150559-02"/>
    <x v="19"/>
    <n v="13.935"/>
    <n v="16.675999999999998"/>
    <n v="0.755"/>
    <n v="0.87"/>
    <n v="2.3E-2"/>
    <n v="0.04"/>
    <n v="439"/>
    <n v="3.5"/>
    <n v="3.7"/>
  </r>
  <r>
    <x v="480"/>
    <d v="2015-06-02T07:55:00"/>
    <s v="150562-01"/>
    <x v="0"/>
    <n v="18.54"/>
    <n v="25.463999999999999"/>
    <n v="2.96"/>
    <n v="3.03"/>
    <n v="6.8000000000000005E-2"/>
    <n v="8.7999999999999995E-2"/>
    <n v="411"/>
    <n v="3.6"/>
    <n v="3.5"/>
  </r>
  <r>
    <x v="481"/>
    <d v="2015-06-02T07:55:00"/>
    <s v="150562-02"/>
    <x v="1"/>
    <n v="10.776"/>
    <n v="12.146000000000001"/>
    <n v="3.266"/>
    <n v="3.43"/>
    <n v="5.3999999999999999E-2"/>
    <n v="0.08"/>
    <n v="322"/>
    <n v="6.5"/>
    <n v="5.0999999999999996"/>
  </r>
  <r>
    <x v="482"/>
    <d v="2015-06-02T07:55:00"/>
    <s v="150562-03"/>
    <x v="2"/>
    <n v="4.9260000000000002"/>
    <n v="8.2309999999999999"/>
    <n v="3.4220000000000002"/>
    <n v="3.44"/>
    <n v="8.5999999999999993E-2"/>
    <n v="1.1000000000000001"/>
    <n v="217"/>
    <n v="1.7"/>
    <n v="2.2999999999999998"/>
  </r>
  <r>
    <x v="483"/>
    <d v="2015-06-02T07:55:00"/>
    <s v="150562-04"/>
    <x v="3"/>
    <n v="7.5810000000000004"/>
    <n v="13.459"/>
    <n v="2.6589999999999998"/>
    <n v="2.71"/>
    <n v="5.2999999999999999E-2"/>
    <n v="8.5999999999999993E-2"/>
    <n v="218"/>
    <n v="8"/>
    <n v="6.4"/>
  </r>
  <r>
    <x v="484"/>
    <d v="2015-06-02T07:55:00"/>
    <s v="150562-05"/>
    <x v="4"/>
    <n v="6.9859999999999998"/>
    <n v="9.7490000000000006"/>
    <n v="1.6779999999999999"/>
    <n v="2.11"/>
    <n v="0.111"/>
    <n v="1.68"/>
    <n v="261"/>
    <n v="3.5"/>
    <n v="4.0999999999999996"/>
  </r>
  <r>
    <x v="485"/>
    <d v="2015-06-02T07:55:00"/>
    <s v="150562-06"/>
    <x v="5"/>
    <n v="7.04"/>
    <n v="10.038"/>
    <n v="2.5230000000000001"/>
    <n v="2.62"/>
    <n v="6.5000000000000002E-2"/>
    <n v="1.2"/>
    <n v="275"/>
    <n v="20.2"/>
    <n v="15.5"/>
  </r>
  <r>
    <x v="485"/>
    <d v="2015-06-02T07:55:00"/>
    <s v="150562-07"/>
    <x v="24"/>
    <n v="6.5860000000000003"/>
    <n v="12.913"/>
    <n v="2.593"/>
    <n v="2.64"/>
    <n v="6.5000000000000002E-2"/>
    <n v="1.22"/>
    <n v="276"/>
    <n v="21.1"/>
    <n v="16.8"/>
  </r>
  <r>
    <x v="486"/>
    <d v="2015-06-02T07:55:00"/>
    <s v="150562-08"/>
    <x v="6"/>
    <n v="7.9210000000000003"/>
    <n v="9.7330000000000005"/>
    <n v="1.8879999999999999"/>
    <n v="2.82"/>
    <n v="0.11700000000000001"/>
    <n v="0.17599999999999999"/>
    <n v="256"/>
    <n v="5.6"/>
    <n v="9.8000000000000007"/>
  </r>
  <r>
    <x v="487"/>
    <d v="2015-06-02T07:55:00"/>
    <s v="150562-09"/>
    <x v="7"/>
    <n v="4.7389999999999999"/>
    <n v="13.837"/>
    <n v="2.165"/>
    <n v="2.2400000000000002"/>
    <n v="4.4999999999999998E-2"/>
    <n v="6.8000000000000005E-2"/>
    <n v="288"/>
    <n v="2.4"/>
    <n v="3.9"/>
  </r>
  <r>
    <x v="488"/>
    <d v="2015-06-02T07:55:00"/>
    <s v="150562-10"/>
    <x v="9"/>
    <n v="7.3949999999999996"/>
    <n v="10.321999999999999"/>
    <n v="2.6389999999999998"/>
    <n v="2.69"/>
    <n v="6.0999999999999999E-2"/>
    <n v="0.106"/>
    <n v="218"/>
    <n v="14.6"/>
    <n v="12.8"/>
  </r>
  <r>
    <x v="489"/>
    <d v="2015-06-02T07:55:00"/>
    <s v="150562-11"/>
    <x v="10"/>
    <n v="6.3440000000000003"/>
    <n v="13.17"/>
    <n v="1.996"/>
    <n v="2.15"/>
    <n v="0.05"/>
    <n v="0.104"/>
    <n v="266"/>
    <n v="10.199999999999999"/>
    <n v="11.5"/>
  </r>
  <r>
    <x v="490"/>
    <d v="2015-06-19T11:02:00"/>
    <s v="150585-01"/>
    <x v="0"/>
    <n v="5.5460000000000003"/>
    <n v="7.6159999999999997"/>
    <n v="1.038"/>
    <n v="1.8"/>
    <n v="0.222"/>
    <n v="0.7"/>
    <n v="214"/>
    <n v="127"/>
    <n v="100"/>
  </r>
  <r>
    <x v="491"/>
    <d v="2015-06-19T11:02:00"/>
    <s v="150585-02"/>
    <x v="1"/>
    <n v="3.3889999999999998"/>
    <n v="12.161"/>
    <n v="0.67200000000000004"/>
    <n v="1.59"/>
    <n v="0.21299999999999999"/>
    <n v="0.27"/>
    <n v="149.69999999999999"/>
    <n v="273.5"/>
    <n v="256"/>
  </r>
  <r>
    <x v="492"/>
    <d v="2015-06-19T11:02:00"/>
    <s v="150585-03"/>
    <x v="2"/>
    <n v="4.6710000000000003"/>
    <n v="4.9630000000000001"/>
    <n v="2.4620000000000002"/>
    <n v="2.81"/>
    <n v="0.20599999999999999"/>
    <n v="0.222"/>
    <n v="231"/>
    <n v="10.6"/>
    <n v="11.8"/>
  </r>
  <r>
    <x v="493"/>
    <d v="2015-06-19T11:02:00"/>
    <s v="150585-04"/>
    <x v="3"/>
    <n v="5.4189999999999996"/>
    <n v="6.9749999999999996"/>
    <n v="1.786"/>
    <n v="2.21"/>
    <n v="0.128"/>
    <n v="0.23"/>
    <n v="216"/>
    <n v="42"/>
    <n v="34"/>
  </r>
  <r>
    <x v="494"/>
    <d v="2015-06-19T11:02:00"/>
    <s v="150585-05"/>
    <x v="4"/>
    <n v="3.2370000000000001"/>
    <n v="3.9929999999999999"/>
    <n v="0.54600000000000004"/>
    <n v="1.62"/>
    <n v="0.47899999999999998"/>
    <n v="0.63200000000000001"/>
    <n v="155.69999999999999"/>
    <n v="16.600000000000001"/>
    <n v="25.8"/>
  </r>
  <r>
    <x v="495"/>
    <d v="2015-06-19T11:02:00"/>
    <s v="150585-06"/>
    <x v="6"/>
    <n v="3.008"/>
    <n v="6.53"/>
    <n v="0.60499999999999998"/>
    <n v="1.63"/>
    <n v="0.35499999999999998"/>
    <n v="0.55400000000000005"/>
    <n v="130.9"/>
    <n v="28.6"/>
    <n v="44.7"/>
  </r>
  <r>
    <x v="496"/>
    <d v="2015-06-19T11:02:00"/>
    <s v="150585-07"/>
    <x v="7"/>
    <n v="2.2000000000000002"/>
    <n v="6.891"/>
    <n v="0.84299999999999997"/>
    <n v="1.39"/>
    <n v="0.107"/>
    <n v="0.25"/>
    <n v="169.3"/>
    <n v="41.7"/>
    <n v="58.9"/>
  </r>
  <r>
    <x v="496"/>
    <d v="2015-06-19T11:02:00"/>
    <s v="150585-08"/>
    <x v="11"/>
    <n v="2.157"/>
    <n v="6.742"/>
    <n v="0.86199999999999999"/>
    <n v="1.4"/>
    <n v="0.111"/>
    <n v="0.248"/>
    <n v="168.3"/>
    <n v="41"/>
    <n v="57"/>
  </r>
  <r>
    <x v="497"/>
    <d v="2015-06-19T11:02:00"/>
    <s v="150585-09"/>
    <x v="10"/>
    <n v="2.4319999999999999"/>
    <n v="5.3029999999999999"/>
    <n v="0.55500000000000005"/>
    <n v="1.45"/>
    <n v="0.26200000000000001"/>
    <n v="0.51400000000000001"/>
    <n v="135.80000000000001"/>
    <n v="110.7"/>
    <n v="117"/>
  </r>
  <r>
    <x v="498"/>
    <d v="2015-06-20T09:44:00"/>
    <s v="150589-01"/>
    <x v="9"/>
    <n v="3.3969999999999998"/>
    <n v="11.597"/>
    <n v="0.78900000000000003"/>
    <n v="1.54"/>
    <n v="0.192"/>
    <n v="0.60399999999999998"/>
    <n v="163.9"/>
    <n v="199.5"/>
    <n v="210"/>
  </r>
  <r>
    <x v="499"/>
    <d v="2015-06-20T09:44:00"/>
    <s v="150589-02"/>
    <x v="5"/>
    <n v="3.4420000000000002"/>
    <n v="11.608000000000001"/>
    <n v="0.80500000000000005"/>
    <n v="1.66"/>
    <n v="0.17899999999999999"/>
    <n v="0.748"/>
    <n v="166"/>
    <n v="347.9"/>
    <n v="293"/>
  </r>
  <r>
    <x v="499"/>
    <d v="2015-06-20T09:44:00"/>
    <s v="150589-03"/>
    <x v="24"/>
    <n v="3.4620000000000002"/>
    <n v="11.976000000000001"/>
    <n v="0.84099999999999997"/>
    <n v="1.76"/>
    <n v="0.17899999999999999"/>
    <n v="0.72599999999999998"/>
    <n v="157"/>
    <n v="334.3"/>
    <n v="2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3:H51" firstHeaderRow="0" firstDataRow="1" firstDataCol="1" rowPageCount="1" colPageCount="1"/>
  <pivotFields count="13">
    <pivotField axis="axisRow" numFmtId="22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9"/>
        <item x="78"/>
        <item x="76"/>
        <item x="75"/>
        <item x="77"/>
        <item x="70"/>
        <item x="74"/>
        <item x="73"/>
        <item x="72"/>
        <item x="71"/>
        <item x="80"/>
        <item x="81"/>
        <item x="82"/>
        <item x="87"/>
        <item x="83"/>
        <item x="84"/>
        <item x="86"/>
        <item x="85"/>
        <item x="88"/>
        <item x="89"/>
        <item x="90"/>
        <item x="91"/>
        <item x="94"/>
        <item x="93"/>
        <item x="92"/>
        <item x="95"/>
        <item x="104"/>
        <item x="103"/>
        <item x="97"/>
        <item x="105"/>
        <item x="99"/>
        <item x="100"/>
        <item x="98"/>
        <item x="96"/>
        <item x="102"/>
        <item x="101"/>
        <item x="106"/>
        <item x="109"/>
        <item x="107"/>
        <item x="108"/>
        <item x="115"/>
        <item x="114"/>
        <item x="112"/>
        <item x="113"/>
        <item x="111"/>
        <item x="110"/>
        <item x="116"/>
        <item x="117"/>
        <item x="118"/>
        <item x="125"/>
        <item x="119"/>
        <item x="124"/>
        <item x="126"/>
        <item x="120"/>
        <item x="121"/>
        <item x="123"/>
        <item x="128"/>
        <item x="122"/>
        <item x="127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5"/>
        <item x="234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8"/>
        <item x="419"/>
        <item x="420"/>
        <item x="421"/>
        <item x="416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umFmtId="22" showAll="0"/>
    <pivotField showAll="0"/>
    <pivotField axis="axisPage" multipleItemSelectionAllowed="1" showAll="0">
      <items count="30">
        <item h="1" x="6"/>
        <item h="1" x="25"/>
        <item h="1" x="7"/>
        <item h="1" x="11"/>
        <item h="1" x="14"/>
        <item h="1" x="26"/>
        <item h="1" x="2"/>
        <item h="1" x="17"/>
        <item h="1" x="13"/>
        <item h="1" x="3"/>
        <item h="1" x="18"/>
        <item h="1" x="9"/>
        <item h="1" x="8"/>
        <item h="1" x="20"/>
        <item h="1" x="19"/>
        <item h="1" x="1"/>
        <item h="1" x="22"/>
        <item h="1" x="16"/>
        <item h="1" x="4"/>
        <item h="1" x="23"/>
        <item h="1" x="10"/>
        <item h="1" x="21"/>
        <item h="1" x="0"/>
        <item h="1" x="27"/>
        <item h="1" x="12"/>
        <item h="1" x="15"/>
        <item x="5"/>
        <item x="24"/>
        <item h="1" x="28"/>
        <item t="default"/>
      </items>
    </pivotField>
    <pivotField dataField="1" showAll="0"/>
    <pivotField dataField="1" showAll="0"/>
    <pivotField dataField="1" numFmtId="164" showAll="0"/>
    <pivotField dataField="1" showAll="0"/>
    <pivotField dataField="1" numFmtId="164" showAll="0"/>
    <pivotField dataField="1" numFmtId="164" showAll="0"/>
    <pivotField numFmtId="165" showAll="0"/>
    <pivotField dataField="1" numFmtId="165" showAll="0"/>
    <pivotField showAll="0"/>
  </pivotFields>
  <rowFields count="1">
    <field x="0"/>
  </rowFields>
  <rowItems count="48">
    <i>
      <x v="5"/>
    </i>
    <i>
      <x v="15"/>
    </i>
    <i>
      <x v="25"/>
    </i>
    <i>
      <x v="35"/>
    </i>
    <i>
      <x v="45"/>
    </i>
    <i>
      <x v="55"/>
    </i>
    <i>
      <x v="65"/>
    </i>
    <i>
      <x v="75"/>
    </i>
    <i>
      <x v="91"/>
    </i>
    <i>
      <x v="101"/>
    </i>
    <i>
      <x v="117"/>
    </i>
    <i>
      <x v="124"/>
    </i>
    <i>
      <x v="134"/>
    </i>
    <i>
      <x v="144"/>
    </i>
    <i>
      <x v="159"/>
    </i>
    <i>
      <x v="170"/>
    </i>
    <i>
      <x v="177"/>
    </i>
    <i>
      <x v="188"/>
    </i>
    <i>
      <x v="199"/>
    </i>
    <i>
      <x v="210"/>
    </i>
    <i>
      <x v="221"/>
    </i>
    <i>
      <x v="233"/>
    </i>
    <i>
      <x v="243"/>
    </i>
    <i>
      <x v="253"/>
    </i>
    <i>
      <x v="261"/>
    </i>
    <i>
      <x v="268"/>
    </i>
    <i>
      <x v="278"/>
    </i>
    <i>
      <x v="290"/>
    </i>
    <i>
      <x v="301"/>
    </i>
    <i>
      <x v="312"/>
    </i>
    <i>
      <x v="323"/>
    </i>
    <i>
      <x v="334"/>
    </i>
    <i>
      <x v="345"/>
    </i>
    <i>
      <x v="355"/>
    </i>
    <i>
      <x v="366"/>
    </i>
    <i>
      <x v="381"/>
    </i>
    <i>
      <x v="388"/>
    </i>
    <i>
      <x v="403"/>
    </i>
    <i>
      <x v="409"/>
    </i>
    <i>
      <x v="424"/>
    </i>
    <i>
      <x v="431"/>
    </i>
    <i>
      <x v="443"/>
    </i>
    <i>
      <x v="457"/>
    </i>
    <i>
      <x v="464"/>
    </i>
    <i>
      <x v="468"/>
    </i>
    <i>
      <x v="476"/>
    </i>
    <i>
      <x v="485"/>
    </i>
    <i>
      <x v="499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3" hier="-1"/>
  </pageFields>
  <dataFields count="7">
    <dataField name="Average of Nitrate" fld="6" subtotal="average" baseField="0" baseItem="0"/>
    <dataField name="Average of Total Nitrogen" fld="7" subtotal="average" baseField="0" baseItem="0"/>
    <dataField name="Average of Ortho Phosphate" fld="8" subtotal="average" baseField="0" baseItem="0"/>
    <dataField name="Average of Total Phosphorus" fld="9" subtotal="average" baseField="0" baseItem="0"/>
    <dataField name="Average of Total Suspended Solids" fld="11" subtotal="average" baseField="0" baseItem="0"/>
    <dataField name="Average of Chloride" fld="4" subtotal="average" baseField="0" baseItem="0"/>
    <dataField name="Average of Sulfat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selection activeCell="C2" sqref="C2"/>
    </sheetView>
  </sheetViews>
  <sheetFormatPr defaultRowHeight="15" x14ac:dyDescent="0.25"/>
  <cols>
    <col min="1" max="1" width="15.85546875" bestFit="1" customWidth="1"/>
    <col min="2" max="2" width="17.85546875" bestFit="1" customWidth="1"/>
    <col min="3" max="3" width="24.140625" bestFit="1" customWidth="1"/>
    <col min="4" max="4" width="26.5703125" bestFit="1" customWidth="1"/>
    <col min="5" max="5" width="26.85546875" bestFit="1" customWidth="1"/>
    <col min="6" max="6" width="32.140625" bestFit="1" customWidth="1"/>
    <col min="7" max="7" width="18.85546875" bestFit="1" customWidth="1"/>
    <col min="8" max="8" width="17.5703125" bestFit="1" customWidth="1"/>
  </cols>
  <sheetData>
    <row r="1" spans="1:8" x14ac:dyDescent="0.25">
      <c r="A1" s="104" t="s">
        <v>3</v>
      </c>
      <c r="B1" s="95" t="s">
        <v>611</v>
      </c>
    </row>
    <row r="3" spans="1:8" x14ac:dyDescent="0.25">
      <c r="A3" s="104" t="s">
        <v>603</v>
      </c>
      <c r="B3" s="95" t="s">
        <v>604</v>
      </c>
      <c r="C3" s="95" t="s">
        <v>605</v>
      </c>
      <c r="D3" s="95" t="s">
        <v>606</v>
      </c>
      <c r="E3" s="95" t="s">
        <v>607</v>
      </c>
      <c r="F3" s="95" t="s">
        <v>608</v>
      </c>
      <c r="G3" s="95" t="s">
        <v>609</v>
      </c>
      <c r="H3" s="95" t="s">
        <v>610</v>
      </c>
    </row>
    <row r="4" spans="1:8" x14ac:dyDescent="0.25">
      <c r="A4" s="105">
        <v>41822.527777777781</v>
      </c>
      <c r="B4" s="106">
        <v>1.8720000000000001</v>
      </c>
      <c r="C4" s="106">
        <v>2.13</v>
      </c>
      <c r="D4" s="106">
        <v>6.0999999999999999E-2</v>
      </c>
      <c r="E4" s="106">
        <v>8.5999999999999993E-2</v>
      </c>
      <c r="F4" s="106">
        <v>12.3</v>
      </c>
      <c r="G4" s="106">
        <v>14.557</v>
      </c>
      <c r="H4" s="106">
        <v>14.917999999999999</v>
      </c>
    </row>
    <row r="5" spans="1:8" x14ac:dyDescent="0.25">
      <c r="A5" s="105">
        <v>41827.506944444445</v>
      </c>
      <c r="B5" s="106">
        <v>1.8140000000000001</v>
      </c>
      <c r="C5" s="106">
        <v>2.0099999999999998</v>
      </c>
      <c r="D5" s="106">
        <v>5.3999999999999999E-2</v>
      </c>
      <c r="E5" s="106">
        <v>0.08</v>
      </c>
      <c r="F5" s="106">
        <v>8.6</v>
      </c>
      <c r="G5" s="106">
        <v>17.635999999999999</v>
      </c>
      <c r="H5" s="106">
        <v>17.616</v>
      </c>
    </row>
    <row r="6" spans="1:8" x14ac:dyDescent="0.25">
      <c r="A6" s="105">
        <v>41842.5</v>
      </c>
      <c r="B6" s="106">
        <v>1.6739999999999999</v>
      </c>
      <c r="C6" s="106">
        <v>2.0299999999999998</v>
      </c>
      <c r="D6" s="106">
        <v>4.1000000000000002E-2</v>
      </c>
      <c r="E6" s="106">
        <v>7.1999999999999995E-2</v>
      </c>
      <c r="F6" s="106">
        <v>6.7</v>
      </c>
      <c r="G6" s="106">
        <v>21.420999999999999</v>
      </c>
      <c r="H6" s="106">
        <v>21.030999999999999</v>
      </c>
    </row>
    <row r="7" spans="1:8" x14ac:dyDescent="0.25">
      <c r="A7" s="105">
        <v>41851.541666666664</v>
      </c>
      <c r="B7" s="106">
        <v>1.4930000000000001</v>
      </c>
      <c r="C7" s="106">
        <v>1.64</v>
      </c>
      <c r="D7" s="106">
        <v>4.9000000000000002E-2</v>
      </c>
      <c r="E7" s="106">
        <v>8.7999999999999995E-2</v>
      </c>
      <c r="F7" s="106">
        <v>12.7</v>
      </c>
      <c r="G7" s="106">
        <v>20.702999999999999</v>
      </c>
      <c r="H7" s="106">
        <v>19.763999999999999</v>
      </c>
    </row>
    <row r="8" spans="1:8" x14ac:dyDescent="0.25">
      <c r="A8" s="105">
        <v>41857.513888888891</v>
      </c>
      <c r="B8" s="106">
        <v>1.488</v>
      </c>
      <c r="C8" s="106">
        <v>1.73</v>
      </c>
      <c r="D8" s="106">
        <v>4.3999999999999997E-2</v>
      </c>
      <c r="E8" s="106">
        <v>8.4000000000000005E-2</v>
      </c>
      <c r="F8" s="106">
        <v>8.3000000000000007</v>
      </c>
      <c r="G8" s="106">
        <v>20.701000000000001</v>
      </c>
      <c r="H8" s="106">
        <v>19.613</v>
      </c>
    </row>
    <row r="9" spans="1:8" x14ac:dyDescent="0.25">
      <c r="A9" s="105">
        <v>41864.524305555555</v>
      </c>
      <c r="B9" s="106">
        <v>1.405</v>
      </c>
      <c r="C9" s="106">
        <v>1.72</v>
      </c>
      <c r="D9" s="106">
        <v>5.0999999999999997E-2</v>
      </c>
      <c r="E9" s="106">
        <v>9.1999999999999998E-2</v>
      </c>
      <c r="F9" s="106">
        <v>9.6999999999999993</v>
      </c>
      <c r="G9" s="106">
        <v>17.913</v>
      </c>
      <c r="H9" s="106">
        <v>17.763000000000002</v>
      </c>
    </row>
    <row r="10" spans="1:8" x14ac:dyDescent="0.25">
      <c r="A10" s="105">
        <v>41872.513888888891</v>
      </c>
      <c r="B10" s="106">
        <v>1.56</v>
      </c>
      <c r="C10" s="106">
        <v>1.68</v>
      </c>
      <c r="D10" s="106">
        <v>5.3999999999999999E-2</v>
      </c>
      <c r="E10" s="106">
        <v>7.3999999999999996E-2</v>
      </c>
      <c r="F10" s="106">
        <v>8.6</v>
      </c>
      <c r="G10" s="106">
        <v>20.91</v>
      </c>
      <c r="H10" s="106">
        <v>23.943999999999999</v>
      </c>
    </row>
    <row r="11" spans="1:8" x14ac:dyDescent="0.25">
      <c r="A11" s="105">
        <v>41879.427083333336</v>
      </c>
      <c r="B11" s="106">
        <v>1.1970000000000001</v>
      </c>
      <c r="C11" s="106">
        <v>1.47</v>
      </c>
      <c r="D11" s="106">
        <v>4.5999999999999999E-2</v>
      </c>
      <c r="E11" s="106">
        <v>7.5999999999999998E-2</v>
      </c>
      <c r="F11" s="106">
        <v>7.7</v>
      </c>
      <c r="G11" s="106">
        <v>23.242999999999999</v>
      </c>
      <c r="H11" s="106">
        <v>25.071999999999999</v>
      </c>
    </row>
    <row r="12" spans="1:8" x14ac:dyDescent="0.25">
      <c r="A12" s="105">
        <v>41885.444444444445</v>
      </c>
      <c r="B12" s="106">
        <v>1.4530000000000001</v>
      </c>
      <c r="C12" s="106">
        <v>1.71</v>
      </c>
      <c r="D12" s="106">
        <v>6.8000000000000005E-2</v>
      </c>
      <c r="E12" s="106">
        <v>0.114</v>
      </c>
      <c r="F12" s="106">
        <v>21.6</v>
      </c>
      <c r="G12" s="106">
        <v>22.553000000000001</v>
      </c>
      <c r="H12" s="106">
        <v>24.084</v>
      </c>
    </row>
    <row r="13" spans="1:8" x14ac:dyDescent="0.25">
      <c r="A13" s="105">
        <v>41893.4375</v>
      </c>
      <c r="B13" s="106">
        <v>1.1910000000000001</v>
      </c>
      <c r="C13" s="106">
        <v>1.52</v>
      </c>
      <c r="D13" s="106">
        <v>5.6000000000000001E-2</v>
      </c>
      <c r="E13" s="106">
        <v>0.09</v>
      </c>
      <c r="F13" s="106">
        <v>10.1</v>
      </c>
      <c r="G13" s="106">
        <v>19.414000000000001</v>
      </c>
      <c r="H13" s="106">
        <v>23.247</v>
      </c>
    </row>
    <row r="14" spans="1:8" x14ac:dyDescent="0.25">
      <c r="A14" s="105">
        <v>41900.791666666664</v>
      </c>
      <c r="B14" s="106">
        <v>1.589</v>
      </c>
      <c r="C14" s="106">
        <v>1.88</v>
      </c>
      <c r="D14" s="106">
        <v>5.0999999999999997E-2</v>
      </c>
      <c r="E14" s="106">
        <v>8.5999999999999993E-2</v>
      </c>
      <c r="F14" s="106">
        <v>11.5</v>
      </c>
      <c r="G14" s="106">
        <v>21.623999999999999</v>
      </c>
      <c r="H14" s="106">
        <v>23.794</v>
      </c>
    </row>
    <row r="15" spans="1:8" x14ac:dyDescent="0.25">
      <c r="A15" s="105">
        <v>41906.46875</v>
      </c>
      <c r="B15" s="106">
        <v>1.5580000000000001</v>
      </c>
      <c r="C15" s="106">
        <v>1.83</v>
      </c>
      <c r="D15" s="106">
        <v>5.0999999999999997E-2</v>
      </c>
      <c r="E15" s="106">
        <v>8.4000000000000005E-2</v>
      </c>
      <c r="F15" s="106">
        <v>10.9</v>
      </c>
      <c r="G15" s="106">
        <v>20.494</v>
      </c>
      <c r="H15" s="106">
        <v>21.704000000000001</v>
      </c>
    </row>
    <row r="16" spans="1:8" x14ac:dyDescent="0.25">
      <c r="A16" s="105">
        <v>41913.496527777781</v>
      </c>
      <c r="B16" s="106">
        <v>1.5445</v>
      </c>
      <c r="C16" s="106">
        <v>1.8149999999999999</v>
      </c>
      <c r="D16" s="106">
        <v>4.4999999999999998E-2</v>
      </c>
      <c r="E16" s="106">
        <v>7.4999999999999997E-2</v>
      </c>
      <c r="F16" s="106">
        <v>8.75</v>
      </c>
      <c r="G16" s="106">
        <v>22.6205</v>
      </c>
      <c r="H16" s="106">
        <v>25.5</v>
      </c>
    </row>
    <row r="17" spans="1:8" x14ac:dyDescent="0.25">
      <c r="A17" s="105">
        <v>41921.434027777781</v>
      </c>
      <c r="B17" s="106">
        <v>1.5649999999999999</v>
      </c>
      <c r="C17" s="106">
        <v>1.83</v>
      </c>
      <c r="D17" s="106">
        <v>3.7999999999999999E-2</v>
      </c>
      <c r="E17" s="106">
        <v>7.5999999999999998E-2</v>
      </c>
      <c r="F17" s="106">
        <v>6.5</v>
      </c>
      <c r="G17" s="106">
        <v>23.413</v>
      </c>
      <c r="H17" s="106">
        <v>25.263000000000002</v>
      </c>
    </row>
    <row r="18" spans="1:8" x14ac:dyDescent="0.25">
      <c r="A18" s="105">
        <v>41923.041666666664</v>
      </c>
      <c r="B18" s="106">
        <v>1.2110000000000001</v>
      </c>
      <c r="C18" s="106">
        <v>2.4900000000000002</v>
      </c>
      <c r="D18" s="106">
        <v>8.1000000000000003E-2</v>
      </c>
      <c r="E18" s="106">
        <v>0.95599999999999996</v>
      </c>
      <c r="F18" s="106">
        <v>160</v>
      </c>
      <c r="G18" s="106">
        <v>8.9619999999999997</v>
      </c>
      <c r="H18" s="106">
        <v>17.463000000000001</v>
      </c>
    </row>
    <row r="19" spans="1:8" x14ac:dyDescent="0.25">
      <c r="A19" s="105">
        <v>41925.989583333336</v>
      </c>
      <c r="B19" s="106">
        <v>1.2490000000000001</v>
      </c>
      <c r="C19" s="106">
        <v>2.11</v>
      </c>
      <c r="D19" s="106">
        <v>0.156</v>
      </c>
      <c r="E19" s="106">
        <v>0.71399999999999997</v>
      </c>
      <c r="F19" s="106">
        <v>368.1</v>
      </c>
      <c r="G19" s="106">
        <v>6.3339999999999996</v>
      </c>
      <c r="H19" s="106">
        <v>16.591000000000001</v>
      </c>
    </row>
    <row r="20" spans="1:8" x14ac:dyDescent="0.25">
      <c r="A20" s="105">
        <v>41935.46875</v>
      </c>
      <c r="B20" s="106">
        <v>2.7229999999999999</v>
      </c>
      <c r="C20" s="106">
        <v>2.81</v>
      </c>
      <c r="D20" s="106">
        <v>5.6000000000000001E-2</v>
      </c>
      <c r="E20" s="106">
        <v>8.5999999999999993E-2</v>
      </c>
      <c r="F20" s="106">
        <v>10.1</v>
      </c>
      <c r="G20" s="106">
        <v>14.098000000000001</v>
      </c>
      <c r="H20" s="106">
        <v>16.152000000000001</v>
      </c>
    </row>
    <row r="21" spans="1:8" x14ac:dyDescent="0.25">
      <c r="A21" s="105">
        <v>41941.506944444445</v>
      </c>
      <c r="B21" s="106">
        <v>2.4480000000000004</v>
      </c>
      <c r="C21" s="106">
        <v>2.62</v>
      </c>
      <c r="D21" s="106">
        <v>4.3999999999999997E-2</v>
      </c>
      <c r="E21" s="106">
        <v>7.5999999999999998E-2</v>
      </c>
      <c r="F21" s="106">
        <v>10.45</v>
      </c>
      <c r="G21" s="106">
        <v>16.079999999999998</v>
      </c>
      <c r="H21" s="106">
        <v>18.042000000000002</v>
      </c>
    </row>
    <row r="22" spans="1:8" x14ac:dyDescent="0.25">
      <c r="A22" s="105">
        <v>41949.295138888891</v>
      </c>
      <c r="B22" s="106">
        <v>1.9850000000000001</v>
      </c>
      <c r="C22" s="106">
        <v>2.42</v>
      </c>
      <c r="D22" s="106">
        <v>4.4999999999999998E-2</v>
      </c>
      <c r="E22" s="106">
        <v>7.5999999999999998E-2</v>
      </c>
      <c r="F22" s="106">
        <v>10.3</v>
      </c>
      <c r="G22" s="106">
        <v>16.898</v>
      </c>
      <c r="H22" s="106">
        <v>20.75</v>
      </c>
    </row>
    <row r="23" spans="1:8" x14ac:dyDescent="0.25">
      <c r="A23" s="105">
        <v>41956.4375</v>
      </c>
      <c r="B23" s="106">
        <v>2.1440000000000001</v>
      </c>
      <c r="C23" s="106">
        <v>2.41</v>
      </c>
      <c r="D23" s="106">
        <v>3.5000000000000003E-2</v>
      </c>
      <c r="E23" s="106">
        <v>0.05</v>
      </c>
      <c r="F23" s="106">
        <v>3.2</v>
      </c>
      <c r="G23" s="106">
        <v>16.975000000000001</v>
      </c>
      <c r="H23" s="106">
        <v>20.155000000000001</v>
      </c>
    </row>
    <row r="24" spans="1:8" x14ac:dyDescent="0.25">
      <c r="A24" s="105">
        <v>41962.46875</v>
      </c>
      <c r="B24" s="106">
        <v>2.476</v>
      </c>
      <c r="C24" s="106">
        <v>2.75</v>
      </c>
      <c r="D24" s="106">
        <v>2.1000000000000001E-2</v>
      </c>
      <c r="E24" s="106">
        <v>4.3999999999999997E-2</v>
      </c>
      <c r="F24" s="106">
        <v>1</v>
      </c>
      <c r="G24" s="106">
        <v>18.795000000000002</v>
      </c>
      <c r="H24" s="106">
        <v>21.635000000000002</v>
      </c>
    </row>
    <row r="25" spans="1:8" x14ac:dyDescent="0.25">
      <c r="A25" s="105">
        <v>41976.4375</v>
      </c>
      <c r="B25" s="106">
        <v>2.524</v>
      </c>
      <c r="C25" s="106">
        <v>2.73</v>
      </c>
      <c r="D25" s="106">
        <v>0.03</v>
      </c>
      <c r="E25" s="106">
        <v>4.2000000000000003E-2</v>
      </c>
      <c r="F25" s="106">
        <v>1.9</v>
      </c>
      <c r="G25" s="106">
        <v>17.795000000000002</v>
      </c>
      <c r="H25" s="106">
        <v>20.690999999999999</v>
      </c>
    </row>
    <row r="26" spans="1:8" x14ac:dyDescent="0.25">
      <c r="A26" s="105">
        <v>41984.423611111109</v>
      </c>
      <c r="B26" s="106">
        <v>2.5539999999999998</v>
      </c>
      <c r="C26" s="106">
        <v>2.5299999999999998</v>
      </c>
      <c r="D26" s="106">
        <v>0.03</v>
      </c>
      <c r="E26" s="106">
        <v>0.05</v>
      </c>
      <c r="F26" s="106">
        <v>4.7</v>
      </c>
      <c r="G26" s="106">
        <v>17.402000000000001</v>
      </c>
      <c r="H26" s="106">
        <v>21.797000000000001</v>
      </c>
    </row>
    <row r="27" spans="1:8" x14ac:dyDescent="0.25">
      <c r="A27" s="105">
        <v>41990.513888888891</v>
      </c>
      <c r="B27" s="106">
        <v>2.1355</v>
      </c>
      <c r="C27" s="106">
        <v>2.3449999999999998</v>
      </c>
      <c r="D27" s="106">
        <v>5.5500000000000001E-2</v>
      </c>
      <c r="E27" s="106">
        <v>0.10299999999999999</v>
      </c>
      <c r="F27" s="106">
        <v>7.25</v>
      </c>
      <c r="G27" s="106">
        <v>13.545500000000001</v>
      </c>
      <c r="H27" s="106">
        <v>20.668500000000002</v>
      </c>
    </row>
    <row r="28" spans="1:8" x14ac:dyDescent="0.25">
      <c r="A28" s="105">
        <v>42009.607638888891</v>
      </c>
      <c r="B28" s="106">
        <v>2.573</v>
      </c>
      <c r="C28" s="106">
        <v>2.69</v>
      </c>
      <c r="D28" s="106">
        <v>5.8000000000000003E-2</v>
      </c>
      <c r="E28" s="106">
        <v>0.11</v>
      </c>
      <c r="F28" s="106">
        <v>11.1</v>
      </c>
      <c r="G28" s="106">
        <v>14.474</v>
      </c>
      <c r="H28" s="106">
        <v>22.449000000000002</v>
      </c>
    </row>
    <row r="29" spans="1:8" x14ac:dyDescent="0.25">
      <c r="A29" s="105">
        <v>42012.451388888891</v>
      </c>
      <c r="B29" s="106">
        <v>3.0030000000000001</v>
      </c>
      <c r="C29" s="106">
        <v>2.96</v>
      </c>
      <c r="D29" s="106">
        <v>3.1E-2</v>
      </c>
      <c r="E29" s="106">
        <v>5.1999999999999998E-2</v>
      </c>
      <c r="F29" s="106">
        <v>1.9</v>
      </c>
      <c r="G29" s="106">
        <v>13.726000000000001</v>
      </c>
      <c r="H29" s="106">
        <v>18.396000000000001</v>
      </c>
    </row>
    <row r="30" spans="1:8" x14ac:dyDescent="0.25">
      <c r="A30" s="105">
        <v>42019.350694444445</v>
      </c>
      <c r="B30" s="106">
        <v>3.0030000000000001</v>
      </c>
      <c r="C30" s="106">
        <v>3.11</v>
      </c>
      <c r="D30" s="106">
        <v>2.1000000000000001E-2</v>
      </c>
      <c r="E30" s="106">
        <v>4.8000000000000001E-2</v>
      </c>
      <c r="F30" s="106">
        <v>2.1</v>
      </c>
      <c r="G30" s="106">
        <v>16.175999999999998</v>
      </c>
      <c r="H30" s="106">
        <v>20.282</v>
      </c>
    </row>
    <row r="31" spans="1:8" x14ac:dyDescent="0.25">
      <c r="A31" s="105">
        <v>42025.559027777781</v>
      </c>
      <c r="B31" s="106">
        <v>2.9540000000000002</v>
      </c>
      <c r="C31" s="106">
        <v>2.97</v>
      </c>
      <c r="D31" s="106">
        <v>0.01</v>
      </c>
      <c r="E31" s="106">
        <v>0.03</v>
      </c>
      <c r="F31" s="106">
        <v>3.6</v>
      </c>
      <c r="G31" s="106">
        <v>17.084</v>
      </c>
      <c r="H31" s="106">
        <v>21.125</v>
      </c>
    </row>
    <row r="32" spans="1:8" x14ac:dyDescent="0.25">
      <c r="A32" s="105">
        <v>42033.395833333336</v>
      </c>
      <c r="B32" s="106">
        <v>2.8025000000000002</v>
      </c>
      <c r="C32" s="106">
        <v>2.8200000000000003</v>
      </c>
      <c r="D32" s="106">
        <v>0.01</v>
      </c>
      <c r="E32" s="106">
        <v>2.7E-2</v>
      </c>
      <c r="F32" s="106">
        <v>3.75</v>
      </c>
      <c r="G32" s="106">
        <v>18.055</v>
      </c>
      <c r="H32" s="106">
        <v>21.273</v>
      </c>
    </row>
    <row r="33" spans="1:8" x14ac:dyDescent="0.25">
      <c r="A33" s="105">
        <v>42039.565972222219</v>
      </c>
      <c r="B33" s="106">
        <v>2.984</v>
      </c>
      <c r="C33" s="106">
        <v>2.96</v>
      </c>
      <c r="D33" s="106">
        <v>1.0999999999999999E-2</v>
      </c>
      <c r="E33" s="106">
        <v>0.02</v>
      </c>
      <c r="F33" s="106">
        <v>2.5</v>
      </c>
      <c r="G33" s="106">
        <v>18.111999999999998</v>
      </c>
      <c r="H33" s="106">
        <v>21.72</v>
      </c>
    </row>
    <row r="34" spans="1:8" x14ac:dyDescent="0.25">
      <c r="A34" s="105">
        <v>42046.541666666664</v>
      </c>
      <c r="B34" s="106">
        <v>2.5689000000000002</v>
      </c>
      <c r="C34" s="106">
        <v>2.66</v>
      </c>
      <c r="D34" s="106">
        <v>0.01</v>
      </c>
      <c r="E34" s="106">
        <v>3.2000000000000001E-2</v>
      </c>
      <c r="F34" s="106">
        <v>4.7</v>
      </c>
      <c r="G34" s="106">
        <v>19.038</v>
      </c>
      <c r="H34" s="106">
        <v>21.846</v>
      </c>
    </row>
    <row r="35" spans="1:8" x14ac:dyDescent="0.25">
      <c r="A35" s="105">
        <v>42053.621527777781</v>
      </c>
      <c r="B35" s="106">
        <v>2.496</v>
      </c>
      <c r="C35" s="106">
        <v>2.63</v>
      </c>
      <c r="D35" s="106">
        <v>8.0000000000000002E-3</v>
      </c>
      <c r="E35" s="106">
        <v>0.02</v>
      </c>
      <c r="F35" s="106">
        <v>0.4</v>
      </c>
      <c r="G35" s="106">
        <v>19.747</v>
      </c>
      <c r="H35" s="106">
        <v>22.295999999999999</v>
      </c>
    </row>
    <row r="36" spans="1:8" x14ac:dyDescent="0.25">
      <c r="A36" s="105">
        <v>42060.576388888891</v>
      </c>
      <c r="B36" s="106">
        <v>2.4990000000000001</v>
      </c>
      <c r="C36" s="106">
        <v>2.57</v>
      </c>
      <c r="D36" s="106">
        <v>7.0000000000000001E-3</v>
      </c>
      <c r="E36" s="106">
        <v>0.03</v>
      </c>
      <c r="F36" s="106">
        <v>3.1</v>
      </c>
      <c r="G36" s="106">
        <v>19.672000000000001</v>
      </c>
      <c r="H36" s="106">
        <v>21.247</v>
      </c>
    </row>
    <row r="37" spans="1:8" x14ac:dyDescent="0.25">
      <c r="A37" s="105">
        <v>42068.729166666664</v>
      </c>
      <c r="B37" s="106">
        <v>2.2280000000000002</v>
      </c>
      <c r="C37" s="106">
        <v>2.6</v>
      </c>
      <c r="D37" s="106">
        <v>7.0000000000000001E-3</v>
      </c>
      <c r="E37" s="106">
        <v>5.1999999999999998E-2</v>
      </c>
      <c r="F37" s="106">
        <v>9.1</v>
      </c>
      <c r="G37" s="106">
        <v>21.047999999999998</v>
      </c>
      <c r="H37" s="106">
        <v>25.565000000000001</v>
      </c>
    </row>
    <row r="38" spans="1:8" x14ac:dyDescent="0.25">
      <c r="A38" s="105">
        <v>42074.392361111109</v>
      </c>
      <c r="B38" s="106">
        <v>2.0139999999999998</v>
      </c>
      <c r="C38" s="106">
        <v>2.4500000000000002</v>
      </c>
      <c r="D38" s="106">
        <v>4.3999999999999997E-2</v>
      </c>
      <c r="E38" s="106">
        <v>0.13</v>
      </c>
      <c r="F38" s="106">
        <v>21</v>
      </c>
      <c r="G38" s="106">
        <v>17.406500000000001</v>
      </c>
      <c r="H38" s="106">
        <v>22.244999999999997</v>
      </c>
    </row>
    <row r="39" spans="1:8" x14ac:dyDescent="0.25">
      <c r="A39" s="105">
        <v>42077.618055555555</v>
      </c>
      <c r="B39" s="106">
        <v>1.486</v>
      </c>
      <c r="C39" s="106">
        <v>2.74</v>
      </c>
      <c r="D39" s="106">
        <v>0.13400000000000001</v>
      </c>
      <c r="E39" s="106">
        <v>0.66200000000000003</v>
      </c>
      <c r="F39" s="106">
        <v>331.1</v>
      </c>
      <c r="G39" s="106">
        <v>10.500999999999999</v>
      </c>
      <c r="H39" s="106">
        <v>14.603</v>
      </c>
    </row>
    <row r="40" spans="1:8" x14ac:dyDescent="0.25">
      <c r="A40" s="105">
        <v>42082.53125</v>
      </c>
      <c r="B40" s="106">
        <v>3.073</v>
      </c>
      <c r="C40" s="106">
        <v>3.16</v>
      </c>
      <c r="D40" s="106">
        <v>0.04</v>
      </c>
      <c r="E40" s="106">
        <v>9.6000000000000002E-2</v>
      </c>
      <c r="F40" s="106">
        <v>19.3</v>
      </c>
      <c r="G40" s="106">
        <v>12.670999999999999</v>
      </c>
      <c r="H40" s="106">
        <v>15.852</v>
      </c>
    </row>
    <row r="41" spans="1:8" x14ac:dyDescent="0.25">
      <c r="A41" s="105">
        <v>42089.65625</v>
      </c>
      <c r="B41" s="106">
        <v>2.3260000000000001</v>
      </c>
      <c r="C41" s="106">
        <v>3.17</v>
      </c>
      <c r="D41" s="106">
        <v>7.8E-2</v>
      </c>
      <c r="E41" s="106">
        <v>0.47799999999999998</v>
      </c>
      <c r="F41" s="106">
        <v>306.10000000000002</v>
      </c>
      <c r="G41" s="106">
        <v>13.259</v>
      </c>
      <c r="H41" s="106">
        <v>16.259</v>
      </c>
    </row>
    <row r="42" spans="1:8" x14ac:dyDescent="0.25">
      <c r="A42" s="105">
        <v>42095.458333333336</v>
      </c>
      <c r="B42" s="106">
        <v>2.9159999999999999</v>
      </c>
      <c r="C42" s="106">
        <v>2.98</v>
      </c>
      <c r="D42" s="106">
        <v>3.2000000000000001E-2</v>
      </c>
      <c r="E42" s="106">
        <v>8.2000000000000003E-2</v>
      </c>
      <c r="F42" s="106">
        <v>14.1</v>
      </c>
      <c r="G42" s="106">
        <v>12.836</v>
      </c>
      <c r="H42" s="106">
        <v>15.362</v>
      </c>
    </row>
    <row r="43" spans="1:8" x14ac:dyDescent="0.25">
      <c r="A43" s="105">
        <v>42108.899305555555</v>
      </c>
      <c r="B43" s="106">
        <v>2.552</v>
      </c>
      <c r="C43" s="106">
        <v>2.83</v>
      </c>
      <c r="D43" s="106">
        <v>2.5000000000000001E-2</v>
      </c>
      <c r="E43" s="106">
        <v>6.8000000000000005E-2</v>
      </c>
      <c r="F43" s="106">
        <v>11.2</v>
      </c>
      <c r="G43" s="106">
        <v>14.281000000000001</v>
      </c>
      <c r="H43" s="106">
        <v>15.893000000000001</v>
      </c>
    </row>
    <row r="44" spans="1:8" x14ac:dyDescent="0.25">
      <c r="A44" s="105">
        <v>42116.513888888891</v>
      </c>
      <c r="B44" s="106">
        <v>2.048</v>
      </c>
      <c r="C44" s="106">
        <v>2.33</v>
      </c>
      <c r="D44" s="106">
        <v>2.8000000000000001E-2</v>
      </c>
      <c r="E44" s="106">
        <v>6.6000000000000003E-2</v>
      </c>
      <c r="F44" s="106">
        <v>11.2</v>
      </c>
      <c r="G44" s="106">
        <v>13.207000000000001</v>
      </c>
      <c r="H44" s="106">
        <v>15.859</v>
      </c>
    </row>
    <row r="45" spans="1:8" x14ac:dyDescent="0.25">
      <c r="A45" s="105">
        <v>42123.486111111109</v>
      </c>
      <c r="B45" s="106">
        <v>2.0129999999999999</v>
      </c>
      <c r="C45" s="106">
        <v>2.21</v>
      </c>
      <c r="D45" s="106">
        <v>1.2E-2</v>
      </c>
      <c r="E45" s="106">
        <v>4.2000000000000003E-2</v>
      </c>
      <c r="F45" s="106">
        <v>11.7</v>
      </c>
      <c r="G45" s="106">
        <v>15.193</v>
      </c>
      <c r="H45" s="106">
        <v>16.376999999999999</v>
      </c>
    </row>
    <row r="46" spans="1:8" x14ac:dyDescent="0.25">
      <c r="A46" s="105">
        <v>42132.673611111109</v>
      </c>
      <c r="B46" s="106">
        <v>1.613</v>
      </c>
      <c r="C46" s="106">
        <v>2.46</v>
      </c>
      <c r="D46" s="106">
        <v>0.14499999999999999</v>
      </c>
      <c r="E46" s="106">
        <v>0.32600000000000001</v>
      </c>
      <c r="F46" s="106">
        <v>68.400000000000006</v>
      </c>
      <c r="G46" s="106">
        <v>10.531000000000001</v>
      </c>
      <c r="H46" s="106">
        <v>12.484999999999999</v>
      </c>
    </row>
    <row r="47" spans="1:8" x14ac:dyDescent="0.25">
      <c r="A47" s="105">
        <v>42135.798611111109</v>
      </c>
      <c r="B47" s="106">
        <v>0.86899999999999999</v>
      </c>
      <c r="C47" s="106">
        <v>1.89</v>
      </c>
      <c r="D47" s="106">
        <v>8.3000000000000004E-2</v>
      </c>
      <c r="E47" s="106">
        <v>0.63200000000000001</v>
      </c>
      <c r="F47" s="106">
        <v>297.5</v>
      </c>
      <c r="G47" s="106">
        <v>4.7080000000000002</v>
      </c>
      <c r="H47" s="106">
        <v>8.282</v>
      </c>
    </row>
    <row r="48" spans="1:8" x14ac:dyDescent="0.25">
      <c r="A48" s="105">
        <v>42141.8125</v>
      </c>
      <c r="B48" s="106">
        <v>1.4870000000000001</v>
      </c>
      <c r="C48" s="106">
        <v>2.63</v>
      </c>
      <c r="D48" s="106">
        <v>6.5000000000000002E-2</v>
      </c>
      <c r="E48" s="106">
        <v>0.81200000000000006</v>
      </c>
      <c r="F48" s="106">
        <v>415.8</v>
      </c>
      <c r="G48" s="106">
        <v>6.9420000000000002</v>
      </c>
      <c r="H48" s="106">
        <v>13.71</v>
      </c>
    </row>
    <row r="49" spans="1:8" x14ac:dyDescent="0.25">
      <c r="A49" s="105">
        <v>42148.753472222219</v>
      </c>
      <c r="B49" s="106">
        <v>1.325</v>
      </c>
      <c r="C49" s="106">
        <v>2.56</v>
      </c>
      <c r="D49" s="106">
        <v>0.19700000000000001</v>
      </c>
      <c r="E49" s="106">
        <v>0.77200000000000002</v>
      </c>
      <c r="F49" s="106">
        <v>328</v>
      </c>
      <c r="G49" s="106">
        <v>3.718</v>
      </c>
      <c r="H49" s="106">
        <v>5.6130000000000004</v>
      </c>
    </row>
    <row r="50" spans="1:8" x14ac:dyDescent="0.25">
      <c r="A50" s="105">
        <v>42156.673611111109</v>
      </c>
      <c r="B50" s="106">
        <v>2.5579999999999998</v>
      </c>
      <c r="C50" s="106">
        <v>2.63</v>
      </c>
      <c r="D50" s="106">
        <v>6.5000000000000002E-2</v>
      </c>
      <c r="E50" s="106">
        <v>1.21</v>
      </c>
      <c r="F50" s="106">
        <v>20.65</v>
      </c>
      <c r="G50" s="106">
        <v>6.8130000000000006</v>
      </c>
      <c r="H50" s="106">
        <v>11.4755</v>
      </c>
    </row>
    <row r="51" spans="1:8" x14ac:dyDescent="0.25">
      <c r="A51" s="105">
        <v>42175.756944444445</v>
      </c>
      <c r="B51" s="106">
        <v>0.82299999999999995</v>
      </c>
      <c r="C51" s="106">
        <v>1.71</v>
      </c>
      <c r="D51" s="106">
        <v>0.17899999999999999</v>
      </c>
      <c r="E51" s="106">
        <v>0.73699999999999999</v>
      </c>
      <c r="F51" s="106">
        <v>341.1</v>
      </c>
      <c r="G51" s="106">
        <v>3.452</v>
      </c>
      <c r="H51" s="106">
        <v>11.792000000000002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9"/>
  <sheetViews>
    <sheetView workbookViewId="0">
      <selection sqref="A1:M559"/>
    </sheetView>
  </sheetViews>
  <sheetFormatPr defaultRowHeight="15" x14ac:dyDescent="0.25"/>
  <cols>
    <col min="1" max="1" width="24.85546875" style="2" customWidth="1"/>
    <col min="2" max="2" width="23.42578125" style="2" customWidth="1"/>
    <col min="3" max="7" width="14" customWidth="1"/>
    <col min="8" max="8" width="18.140625" customWidth="1"/>
    <col min="9" max="9" width="23.5703125" customWidth="1"/>
    <col min="10" max="10" width="17.5703125" customWidth="1"/>
    <col min="11" max="11" width="14" customWidth="1"/>
    <col min="12" max="12" width="24.28515625" customWidth="1"/>
    <col min="13" max="13" width="14" customWidth="1"/>
  </cols>
  <sheetData>
    <row r="1" spans="1:1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6</v>
      </c>
      <c r="H1" s="1" t="s">
        <v>9</v>
      </c>
      <c r="I1" s="1" t="s">
        <v>7</v>
      </c>
      <c r="J1" s="1" t="s">
        <v>10</v>
      </c>
      <c r="K1" s="1" t="s">
        <v>5</v>
      </c>
      <c r="L1" s="1" t="s">
        <v>11</v>
      </c>
      <c r="M1" s="1" t="s">
        <v>12</v>
      </c>
    </row>
    <row r="2" spans="1:13" ht="15.75" customHeight="1" x14ac:dyDescent="0.25">
      <c r="A2" s="3">
        <v>41822.416666666664</v>
      </c>
      <c r="B2" s="3">
        <v>41822.677083333336</v>
      </c>
      <c r="C2" s="4" t="s">
        <v>13</v>
      </c>
      <c r="D2" s="4" t="s">
        <v>14</v>
      </c>
      <c r="E2" s="5">
        <v>45.58</v>
      </c>
      <c r="F2" s="5">
        <v>66.42</v>
      </c>
      <c r="G2" s="5">
        <v>3.0489999999999999</v>
      </c>
      <c r="H2" s="6">
        <v>3.57</v>
      </c>
      <c r="I2" s="5">
        <v>0.10299999999999999</v>
      </c>
      <c r="J2" s="5">
        <v>0.11</v>
      </c>
      <c r="K2" s="7">
        <v>558</v>
      </c>
      <c r="L2" s="7">
        <v>3</v>
      </c>
      <c r="M2" s="7">
        <v>2.4</v>
      </c>
    </row>
    <row r="3" spans="1:13" ht="15.75" customHeight="1" x14ac:dyDescent="0.25">
      <c r="A3" s="3">
        <v>41822.427083333336</v>
      </c>
      <c r="B3" s="3">
        <v>41822.677083333336</v>
      </c>
      <c r="C3" s="4" t="s">
        <v>15</v>
      </c>
      <c r="D3" s="4" t="s">
        <v>16</v>
      </c>
      <c r="E3" s="5">
        <v>22.585999999999999</v>
      </c>
      <c r="F3" s="5">
        <v>28.327000000000002</v>
      </c>
      <c r="G3" s="5">
        <v>2.9529999999999998</v>
      </c>
      <c r="H3" s="6">
        <v>3.34</v>
      </c>
      <c r="I3" s="5">
        <v>6.7000000000000004E-2</v>
      </c>
      <c r="J3" s="5">
        <v>7.8E-2</v>
      </c>
      <c r="K3" s="7">
        <v>409</v>
      </c>
      <c r="L3" s="7">
        <v>4.3</v>
      </c>
      <c r="M3" s="7">
        <v>2.2999999999999998</v>
      </c>
    </row>
    <row r="4" spans="1:13" ht="15.75" customHeight="1" x14ac:dyDescent="0.25">
      <c r="A4" s="3">
        <v>41822.440972222219</v>
      </c>
      <c r="B4" s="3">
        <v>41822.677083333336</v>
      </c>
      <c r="C4" s="4" t="s">
        <v>17</v>
      </c>
      <c r="D4" s="4" t="s">
        <v>18</v>
      </c>
      <c r="E4" s="5">
        <v>6.7220000000000004</v>
      </c>
      <c r="F4" s="5">
        <v>6.202</v>
      </c>
      <c r="G4" s="5">
        <v>3.42</v>
      </c>
      <c r="H4" s="6">
        <v>3.6</v>
      </c>
      <c r="I4" s="5">
        <v>7.1999999999999995E-2</v>
      </c>
      <c r="J4" s="5">
        <v>7.0000000000000007E-2</v>
      </c>
      <c r="K4" s="7">
        <v>253.9</v>
      </c>
      <c r="L4" s="7">
        <v>0.6</v>
      </c>
      <c r="M4" s="7">
        <v>1</v>
      </c>
    </row>
    <row r="5" spans="1:13" ht="15.75" customHeight="1" x14ac:dyDescent="0.25">
      <c r="A5" s="3">
        <v>41822.461805555555</v>
      </c>
      <c r="B5" s="3">
        <v>41822.677083333336</v>
      </c>
      <c r="C5" s="4" t="s">
        <v>19</v>
      </c>
      <c r="D5" s="4" t="s">
        <v>20</v>
      </c>
      <c r="E5" s="5">
        <v>10.226000000000001</v>
      </c>
      <c r="F5" s="5">
        <v>17.474</v>
      </c>
      <c r="G5" s="5">
        <v>1.653</v>
      </c>
      <c r="H5" s="6">
        <v>1.75</v>
      </c>
      <c r="I5" s="5">
        <v>0.03</v>
      </c>
      <c r="J5" s="5">
        <v>3.7999999999999999E-2</v>
      </c>
      <c r="K5" s="7">
        <v>280</v>
      </c>
      <c r="L5" s="7">
        <v>2.5</v>
      </c>
      <c r="M5" s="7">
        <v>2.1</v>
      </c>
    </row>
    <row r="6" spans="1:13" ht="15.75" customHeight="1" x14ac:dyDescent="0.25">
      <c r="A6" s="3">
        <v>41822.482638888891</v>
      </c>
      <c r="B6" s="3">
        <v>41822.677083333336</v>
      </c>
      <c r="C6" s="4" t="s">
        <v>21</v>
      </c>
      <c r="D6" s="4" t="s">
        <v>22</v>
      </c>
      <c r="E6" s="5">
        <v>10.831</v>
      </c>
      <c r="F6" s="5">
        <v>10.926</v>
      </c>
      <c r="G6" s="5">
        <v>2.14</v>
      </c>
      <c r="H6" s="6">
        <v>2.38</v>
      </c>
      <c r="I6" s="5">
        <v>6.9000000000000006E-2</v>
      </c>
      <c r="J6" s="5">
        <v>8.2000000000000003E-2</v>
      </c>
      <c r="K6" s="7">
        <v>277.5</v>
      </c>
      <c r="L6" s="7">
        <v>1.7</v>
      </c>
      <c r="M6" s="7">
        <v>2.1</v>
      </c>
    </row>
    <row r="7" spans="1:13" ht="15.75" customHeight="1" x14ac:dyDescent="0.25">
      <c r="A7" s="3">
        <v>41822.527777777781</v>
      </c>
      <c r="B7" s="3">
        <v>41822.677083333336</v>
      </c>
      <c r="C7" s="4" t="s">
        <v>23</v>
      </c>
      <c r="D7" s="4" t="s">
        <v>24</v>
      </c>
      <c r="E7" s="5">
        <v>14.557</v>
      </c>
      <c r="F7" s="5">
        <v>14.917999999999999</v>
      </c>
      <c r="G7" s="5">
        <v>1.8720000000000001</v>
      </c>
      <c r="H7" s="6">
        <v>2.13</v>
      </c>
      <c r="I7" s="5">
        <v>6.0999999999999999E-2</v>
      </c>
      <c r="J7" s="5">
        <v>8.5999999999999993E-2</v>
      </c>
      <c r="K7" s="7">
        <v>327</v>
      </c>
      <c r="L7" s="7">
        <v>12.3</v>
      </c>
      <c r="M7" s="7">
        <v>11.2</v>
      </c>
    </row>
    <row r="8" spans="1:13" ht="15.75" customHeight="1" x14ac:dyDescent="0.25">
      <c r="A8" s="3">
        <v>41822.569444444445</v>
      </c>
      <c r="B8" s="3">
        <v>41822.677083333336</v>
      </c>
      <c r="C8" s="4" t="s">
        <v>25</v>
      </c>
      <c r="D8" s="4" t="s">
        <v>26</v>
      </c>
      <c r="E8" s="5">
        <v>11.113</v>
      </c>
      <c r="F8" s="5">
        <v>16.555</v>
      </c>
      <c r="G8" s="5">
        <v>1.877</v>
      </c>
      <c r="H8" s="6">
        <v>2.33</v>
      </c>
      <c r="I8" s="5">
        <v>0.121</v>
      </c>
      <c r="J8" s="5">
        <v>0.158</v>
      </c>
      <c r="K8" s="7">
        <v>327</v>
      </c>
      <c r="L8" s="7">
        <v>5.8</v>
      </c>
      <c r="M8" s="7">
        <v>6.2</v>
      </c>
    </row>
    <row r="9" spans="1:13" ht="15.75" customHeight="1" x14ac:dyDescent="0.25">
      <c r="A9" s="3">
        <v>41822.586805555555</v>
      </c>
      <c r="B9" s="3">
        <v>41822.677083333336</v>
      </c>
      <c r="C9" s="4" t="s">
        <v>27</v>
      </c>
      <c r="D9" s="4" t="s">
        <v>28</v>
      </c>
      <c r="E9" s="5">
        <v>7.7709999999999999</v>
      </c>
      <c r="F9" s="5">
        <v>17.751000000000001</v>
      </c>
      <c r="G9" s="5">
        <v>0.41599999999999998</v>
      </c>
      <c r="H9" s="6">
        <v>0.53</v>
      </c>
      <c r="I9" s="5">
        <v>3.5000000000000003E-2</v>
      </c>
      <c r="J9" s="5">
        <v>4.3999999999999997E-2</v>
      </c>
      <c r="K9" s="7">
        <v>295.60000000000002</v>
      </c>
      <c r="L9" s="7">
        <v>1.1000000000000001</v>
      </c>
      <c r="M9" s="7">
        <v>1.7</v>
      </c>
    </row>
    <row r="10" spans="1:13" ht="15.75" customHeight="1" x14ac:dyDescent="0.25">
      <c r="A10" s="3">
        <v>41822.604166666664</v>
      </c>
      <c r="B10" s="3">
        <v>41822.677083333336</v>
      </c>
      <c r="C10" s="4" t="s">
        <v>29</v>
      </c>
      <c r="D10" s="4" t="s">
        <v>30</v>
      </c>
      <c r="E10" s="5">
        <v>15.552</v>
      </c>
      <c r="F10" s="5">
        <v>16.521999999999998</v>
      </c>
      <c r="G10" s="5">
        <v>1.925</v>
      </c>
      <c r="H10" s="6">
        <v>2.16</v>
      </c>
      <c r="I10" s="5">
        <v>0.06</v>
      </c>
      <c r="J10" s="5">
        <v>7.3999999999999996E-2</v>
      </c>
      <c r="K10" s="7">
        <v>331</v>
      </c>
      <c r="L10" s="7">
        <v>7.9</v>
      </c>
      <c r="M10" s="7">
        <v>10.1</v>
      </c>
    </row>
    <row r="11" spans="1:13" ht="15.75" customHeight="1" x14ac:dyDescent="0.25">
      <c r="A11" s="3">
        <v>41822.604166666664</v>
      </c>
      <c r="B11" s="3">
        <v>41822.677083333336</v>
      </c>
      <c r="C11" s="4" t="s">
        <v>31</v>
      </c>
      <c r="D11" s="4" t="s">
        <v>32</v>
      </c>
      <c r="E11" s="5">
        <v>15.494</v>
      </c>
      <c r="F11" s="5">
        <v>16.469000000000001</v>
      </c>
      <c r="G11" s="5">
        <v>1.9179999999999999</v>
      </c>
      <c r="H11" s="6">
        <v>2.1800000000000002</v>
      </c>
      <c r="I11" s="5">
        <v>0.06</v>
      </c>
      <c r="J11" s="5">
        <v>7.8E-2</v>
      </c>
      <c r="K11" s="7">
        <v>336</v>
      </c>
      <c r="L11" s="7">
        <v>11.2</v>
      </c>
      <c r="M11" s="7">
        <v>8.6</v>
      </c>
    </row>
    <row r="12" spans="1:13" ht="15.75" customHeight="1" x14ac:dyDescent="0.25">
      <c r="A12" s="3">
        <v>41822.621527777781</v>
      </c>
      <c r="B12" s="3">
        <v>41822.677083333336</v>
      </c>
      <c r="C12" s="4" t="s">
        <v>33</v>
      </c>
      <c r="D12" s="4" t="s">
        <v>34</v>
      </c>
      <c r="E12" s="5">
        <v>15.973000000000001</v>
      </c>
      <c r="F12" s="5">
        <v>16.41</v>
      </c>
      <c r="G12" s="5">
        <v>2.1419999999999999</v>
      </c>
      <c r="H12" s="6">
        <v>2.52</v>
      </c>
      <c r="I12" s="5">
        <v>5.6000000000000001E-2</v>
      </c>
      <c r="J12" s="5">
        <v>9.4E-2</v>
      </c>
      <c r="K12" s="7">
        <v>333</v>
      </c>
      <c r="L12" s="7">
        <v>8.1</v>
      </c>
      <c r="M12" s="7">
        <v>7.9</v>
      </c>
    </row>
    <row r="13" spans="1:13" ht="15.75" customHeight="1" x14ac:dyDescent="0.25">
      <c r="A13" s="3">
        <v>41827.413194444445</v>
      </c>
      <c r="B13" s="3">
        <v>41827.629166666666</v>
      </c>
      <c r="C13" s="4" t="s">
        <v>35</v>
      </c>
      <c r="D13" s="4" t="s">
        <v>14</v>
      </c>
      <c r="E13" s="5">
        <v>41.926000000000002</v>
      </c>
      <c r="F13" s="5">
        <v>57.622999999999998</v>
      </c>
      <c r="G13" s="5">
        <v>2.8159999999999998</v>
      </c>
      <c r="H13" s="6">
        <v>3.06</v>
      </c>
      <c r="I13" s="5">
        <v>0.10199999999999999</v>
      </c>
      <c r="J13" s="5">
        <v>0.11</v>
      </c>
      <c r="K13" s="7">
        <v>535</v>
      </c>
      <c r="L13" s="7">
        <v>2.4</v>
      </c>
      <c r="M13" s="7">
        <v>2.7</v>
      </c>
    </row>
    <row r="14" spans="1:13" ht="15.75" customHeight="1" x14ac:dyDescent="0.25">
      <c r="A14" s="3">
        <v>41827.423611111109</v>
      </c>
      <c r="B14" s="3">
        <v>41827.629166666666</v>
      </c>
      <c r="C14" s="4" t="s">
        <v>36</v>
      </c>
      <c r="D14" s="4" t="s">
        <v>16</v>
      </c>
      <c r="E14" s="5">
        <v>23.373999999999999</v>
      </c>
      <c r="F14" s="5">
        <v>25.513999999999999</v>
      </c>
      <c r="G14" s="5">
        <v>3.1669999999999998</v>
      </c>
      <c r="H14" s="6">
        <v>3.55</v>
      </c>
      <c r="I14" s="5">
        <v>6.8000000000000005E-2</v>
      </c>
      <c r="J14" s="5">
        <v>0.08</v>
      </c>
      <c r="K14" s="7">
        <v>414</v>
      </c>
      <c r="L14" s="7">
        <v>3.2</v>
      </c>
      <c r="M14" s="7">
        <v>3.7</v>
      </c>
    </row>
    <row r="15" spans="1:13" ht="15.75" customHeight="1" x14ac:dyDescent="0.25">
      <c r="A15" s="3">
        <v>41827.434027777781</v>
      </c>
      <c r="B15" s="3">
        <v>41827.629166666666</v>
      </c>
      <c r="C15" s="4" t="s">
        <v>37</v>
      </c>
      <c r="D15" s="4" t="s">
        <v>18</v>
      </c>
      <c r="E15" s="5">
        <v>7.0620000000000003</v>
      </c>
      <c r="F15" s="5">
        <v>5.468</v>
      </c>
      <c r="G15" s="5">
        <v>3.363</v>
      </c>
      <c r="H15" s="6">
        <v>3.59</v>
      </c>
      <c r="I15" s="5">
        <v>6.0999999999999999E-2</v>
      </c>
      <c r="J15" s="5">
        <v>7.3999999999999996E-2</v>
      </c>
      <c r="K15" s="7">
        <v>260</v>
      </c>
      <c r="L15" s="7">
        <v>0.3</v>
      </c>
      <c r="M15" s="7">
        <v>1.3</v>
      </c>
    </row>
    <row r="16" spans="1:13" ht="15.75" customHeight="1" x14ac:dyDescent="0.25">
      <c r="A16" s="3">
        <v>41827.461805555555</v>
      </c>
      <c r="B16" s="3">
        <v>41827.629166666666</v>
      </c>
      <c r="C16" s="4" t="s">
        <v>38</v>
      </c>
      <c r="D16" s="4" t="s">
        <v>20</v>
      </c>
      <c r="E16" s="5">
        <v>11.48</v>
      </c>
      <c r="F16" s="5">
        <v>21.43</v>
      </c>
      <c r="G16" s="5">
        <v>1.298</v>
      </c>
      <c r="H16" s="6">
        <v>1.46</v>
      </c>
      <c r="I16" s="5">
        <v>3.3000000000000002E-2</v>
      </c>
      <c r="J16" s="5">
        <v>4.5999999999999999E-2</v>
      </c>
      <c r="K16" s="7">
        <v>289.10000000000002</v>
      </c>
      <c r="L16" s="7">
        <v>2.1</v>
      </c>
      <c r="M16" s="7">
        <v>2.6</v>
      </c>
    </row>
    <row r="17" spans="1:13" ht="15.75" customHeight="1" x14ac:dyDescent="0.25">
      <c r="A17" s="3">
        <v>41827.479166666664</v>
      </c>
      <c r="B17" s="3">
        <v>41827.629166666666</v>
      </c>
      <c r="C17" s="4" t="s">
        <v>39</v>
      </c>
      <c r="D17" s="4" t="s">
        <v>22</v>
      </c>
      <c r="E17" s="5">
        <v>11.879</v>
      </c>
      <c r="F17" s="5">
        <v>10.430999999999999</v>
      </c>
      <c r="G17" s="5">
        <v>2.2799999999999998</v>
      </c>
      <c r="H17" s="6">
        <v>2.67</v>
      </c>
      <c r="I17" s="5">
        <v>6.6000000000000003E-2</v>
      </c>
      <c r="J17" s="5">
        <v>0.08</v>
      </c>
      <c r="K17" s="7">
        <v>292.5</v>
      </c>
      <c r="L17" s="7">
        <v>2.2999999999999998</v>
      </c>
      <c r="M17" s="7">
        <v>1.9</v>
      </c>
    </row>
    <row r="18" spans="1:13" ht="15.75" customHeight="1" x14ac:dyDescent="0.25">
      <c r="A18" s="3">
        <v>41827.506944444445</v>
      </c>
      <c r="B18" s="3">
        <v>41827.629166666666</v>
      </c>
      <c r="C18" s="4" t="s">
        <v>40</v>
      </c>
      <c r="D18" s="4" t="s">
        <v>24</v>
      </c>
      <c r="E18" s="5">
        <v>17.635999999999999</v>
      </c>
      <c r="F18" s="5">
        <v>17.616</v>
      </c>
      <c r="G18" s="5">
        <v>1.8140000000000001</v>
      </c>
      <c r="H18" s="6">
        <v>2.0099999999999998</v>
      </c>
      <c r="I18" s="5">
        <v>5.3999999999999999E-2</v>
      </c>
      <c r="J18" s="5">
        <v>0.08</v>
      </c>
      <c r="K18" s="7">
        <v>341</v>
      </c>
      <c r="L18" s="7">
        <v>8.6</v>
      </c>
      <c r="M18" s="7">
        <v>9.4</v>
      </c>
    </row>
    <row r="19" spans="1:13" ht="15.75" customHeight="1" x14ac:dyDescent="0.25">
      <c r="A19" s="3">
        <v>41827.545138888891</v>
      </c>
      <c r="B19" s="3">
        <v>41827.629166666666</v>
      </c>
      <c r="C19" s="4" t="s">
        <v>41</v>
      </c>
      <c r="D19" s="4" t="s">
        <v>26</v>
      </c>
      <c r="E19" s="5">
        <v>11.932</v>
      </c>
      <c r="F19" s="5">
        <v>15.462999999999999</v>
      </c>
      <c r="G19" s="5">
        <v>1.887</v>
      </c>
      <c r="H19" s="6">
        <v>2.73</v>
      </c>
      <c r="I19" s="5">
        <v>9.1999999999999998E-2</v>
      </c>
      <c r="J19" s="5">
        <v>0.16800000000000001</v>
      </c>
      <c r="K19" s="7">
        <v>375</v>
      </c>
      <c r="L19" s="7">
        <v>17.2</v>
      </c>
      <c r="M19" s="7">
        <v>17.5</v>
      </c>
    </row>
    <row r="20" spans="1:13" ht="15.75" customHeight="1" x14ac:dyDescent="0.25">
      <c r="A20" s="3">
        <v>41827.569444444445</v>
      </c>
      <c r="B20" s="3">
        <v>41827.629166666666</v>
      </c>
      <c r="C20" s="4" t="s">
        <v>42</v>
      </c>
      <c r="D20" s="4" t="s">
        <v>28</v>
      </c>
      <c r="E20" s="5">
        <v>8.3800000000000008</v>
      </c>
      <c r="F20" s="5">
        <v>16.774999999999999</v>
      </c>
      <c r="G20" s="5">
        <v>0.22</v>
      </c>
      <c r="H20" s="6">
        <v>0.35</v>
      </c>
      <c r="I20" s="5">
        <v>2.8000000000000001E-2</v>
      </c>
      <c r="J20" s="5">
        <v>4.5999999999999999E-2</v>
      </c>
      <c r="K20" s="7">
        <v>275.5</v>
      </c>
      <c r="L20" s="7">
        <v>0.6</v>
      </c>
      <c r="M20" s="7">
        <v>1.9</v>
      </c>
    </row>
    <row r="21" spans="1:13" ht="15.75" customHeight="1" x14ac:dyDescent="0.25">
      <c r="A21" s="3">
        <v>41827.569444444445</v>
      </c>
      <c r="B21" s="3">
        <v>41827.629166666666</v>
      </c>
      <c r="C21" s="4" t="s">
        <v>43</v>
      </c>
      <c r="D21" s="4" t="s">
        <v>44</v>
      </c>
      <c r="E21" s="5">
        <v>8.375</v>
      </c>
      <c r="F21" s="5">
        <v>17.004000000000001</v>
      </c>
      <c r="G21" s="5">
        <v>0.223</v>
      </c>
      <c r="H21" s="6">
        <v>0.33</v>
      </c>
      <c r="I21" s="5">
        <v>0.20899999999999999</v>
      </c>
      <c r="J21" s="5">
        <v>4.3999999999999997E-2</v>
      </c>
      <c r="K21" s="7">
        <v>278.3</v>
      </c>
      <c r="L21" s="7">
        <v>1.3</v>
      </c>
      <c r="M21" s="7">
        <v>2.1</v>
      </c>
    </row>
    <row r="22" spans="1:13" ht="15.75" customHeight="1" x14ac:dyDescent="0.25">
      <c r="A22" s="3">
        <v>41827.586805555555</v>
      </c>
      <c r="B22" s="3">
        <v>41827.629166666666</v>
      </c>
      <c r="C22" s="4" t="s">
        <v>45</v>
      </c>
      <c r="D22" s="4" t="s">
        <v>32</v>
      </c>
      <c r="E22" s="5">
        <v>17.946000000000002</v>
      </c>
      <c r="F22" s="5">
        <v>17.786999999999999</v>
      </c>
      <c r="G22" s="5">
        <v>1.92</v>
      </c>
      <c r="H22" s="6">
        <v>2.0699999999999998</v>
      </c>
      <c r="I22" s="5">
        <v>5.3999999999999999E-2</v>
      </c>
      <c r="J22" s="5">
        <v>7.8E-2</v>
      </c>
      <c r="K22" s="7">
        <v>346</v>
      </c>
      <c r="L22" s="7">
        <v>5.9</v>
      </c>
      <c r="M22" s="7">
        <v>6.1</v>
      </c>
    </row>
    <row r="23" spans="1:13" ht="15.75" customHeight="1" x14ac:dyDescent="0.25">
      <c r="A23" s="3">
        <v>41827.600694444445</v>
      </c>
      <c r="B23" s="3">
        <v>41827.629166666666</v>
      </c>
      <c r="C23" s="4" t="s">
        <v>46</v>
      </c>
      <c r="D23" s="4" t="s">
        <v>34</v>
      </c>
      <c r="E23" s="5">
        <v>20.036999999999999</v>
      </c>
      <c r="F23" s="5">
        <v>18.196999999999999</v>
      </c>
      <c r="G23" s="5">
        <v>2.2400000000000002</v>
      </c>
      <c r="H23" s="6">
        <v>2.58</v>
      </c>
      <c r="I23" s="5">
        <v>0.04</v>
      </c>
      <c r="J23" s="5">
        <v>7.5999999999999998E-2</v>
      </c>
      <c r="K23" s="7">
        <v>358</v>
      </c>
      <c r="L23" s="7">
        <v>6.2</v>
      </c>
      <c r="M23" s="7">
        <v>6.5</v>
      </c>
    </row>
    <row r="24" spans="1:13" s="13" customFormat="1" ht="15.75" x14ac:dyDescent="0.25">
      <c r="A24" s="8">
        <v>41842.402777777803</v>
      </c>
      <c r="B24" s="8">
        <v>41842.5625</v>
      </c>
      <c r="C24" s="9" t="s">
        <v>47</v>
      </c>
      <c r="D24" s="9" t="s">
        <v>14</v>
      </c>
      <c r="E24" s="10">
        <v>63.018000000000001</v>
      </c>
      <c r="F24" s="10">
        <v>79.658000000000001</v>
      </c>
      <c r="G24" s="10">
        <v>2.6850000000000001</v>
      </c>
      <c r="H24" s="11">
        <v>3.21</v>
      </c>
      <c r="I24" s="10">
        <v>8.7999999999999995E-2</v>
      </c>
      <c r="J24" s="10">
        <v>0.106</v>
      </c>
      <c r="K24" s="12">
        <v>671</v>
      </c>
      <c r="L24" s="12">
        <v>2.4</v>
      </c>
      <c r="M24" s="12">
        <v>2.7</v>
      </c>
    </row>
    <row r="25" spans="1:13" s="13" customFormat="1" ht="15.75" x14ac:dyDescent="0.25">
      <c r="A25" s="8">
        <v>41842.402777777803</v>
      </c>
      <c r="B25" s="8">
        <v>41842.5625</v>
      </c>
      <c r="C25" s="9" t="s">
        <v>48</v>
      </c>
      <c r="D25" s="9" t="s">
        <v>49</v>
      </c>
      <c r="E25" s="10">
        <v>66.772000000000006</v>
      </c>
      <c r="F25" s="10">
        <v>83.703000000000003</v>
      </c>
      <c r="G25" s="10">
        <v>2.6970000000000001</v>
      </c>
      <c r="H25" s="11">
        <v>3.21</v>
      </c>
      <c r="I25" s="10">
        <v>8.5999999999999993E-2</v>
      </c>
      <c r="J25" s="10">
        <v>0.108</v>
      </c>
      <c r="K25" s="12">
        <v>666</v>
      </c>
      <c r="L25" s="12">
        <v>2.5</v>
      </c>
      <c r="M25" s="12">
        <v>2.7</v>
      </c>
    </row>
    <row r="26" spans="1:13" s="13" customFormat="1" ht="15.75" x14ac:dyDescent="0.25">
      <c r="A26" s="8">
        <v>41842.413194444402</v>
      </c>
      <c r="B26" s="8">
        <v>41842.5625</v>
      </c>
      <c r="C26" s="9" t="s">
        <v>50</v>
      </c>
      <c r="D26" s="9" t="s">
        <v>16</v>
      </c>
      <c r="E26" s="10">
        <v>34.206000000000003</v>
      </c>
      <c r="F26" s="10">
        <v>37.840000000000003</v>
      </c>
      <c r="G26" s="10">
        <v>3.1909999999999998</v>
      </c>
      <c r="H26" s="11">
        <v>3.62</v>
      </c>
      <c r="I26" s="10">
        <v>6.0999999999999999E-2</v>
      </c>
      <c r="J26" s="10">
        <v>8.2000000000000003E-2</v>
      </c>
      <c r="K26" s="12">
        <v>493</v>
      </c>
      <c r="L26" s="12">
        <v>3.2</v>
      </c>
      <c r="M26" s="12">
        <v>3.9</v>
      </c>
    </row>
    <row r="27" spans="1:13" s="13" customFormat="1" ht="15.75" x14ac:dyDescent="0.25">
      <c r="A27" s="8">
        <v>41842.434027777803</v>
      </c>
      <c r="B27" s="8">
        <v>41842.5625</v>
      </c>
      <c r="C27" s="9" t="s">
        <v>51</v>
      </c>
      <c r="D27" s="9" t="s">
        <v>18</v>
      </c>
      <c r="E27" s="10">
        <v>7.5670000000000002</v>
      </c>
      <c r="F27" s="10">
        <v>4.2560000000000002</v>
      </c>
      <c r="G27" s="10">
        <v>3.3769999999999998</v>
      </c>
      <c r="H27" s="11">
        <v>3.61</v>
      </c>
      <c r="I27" s="10">
        <v>0.05</v>
      </c>
      <c r="J27" s="10">
        <v>6.4000000000000001E-2</v>
      </c>
      <c r="K27" s="12">
        <v>282.8</v>
      </c>
      <c r="L27" s="12">
        <v>0.3</v>
      </c>
      <c r="M27" s="12">
        <v>0.73</v>
      </c>
    </row>
    <row r="28" spans="1:13" s="13" customFormat="1" ht="15.75" x14ac:dyDescent="0.25">
      <c r="A28" s="8">
        <v>41842.451388888898</v>
      </c>
      <c r="B28" s="8">
        <v>41842.5625</v>
      </c>
      <c r="C28" s="9" t="s">
        <v>52</v>
      </c>
      <c r="D28" s="9" t="s">
        <v>20</v>
      </c>
      <c r="E28" s="10">
        <v>12.355</v>
      </c>
      <c r="F28" s="10">
        <v>25.457000000000001</v>
      </c>
      <c r="G28" s="10">
        <v>0.84799999999999998</v>
      </c>
      <c r="H28" s="11">
        <v>1.03</v>
      </c>
      <c r="I28" s="10">
        <v>2.5000000000000001E-2</v>
      </c>
      <c r="J28" s="10">
        <v>4.3999999999999997E-2</v>
      </c>
      <c r="K28" s="12">
        <v>322</v>
      </c>
      <c r="L28" s="12">
        <v>2.2999999999999998</v>
      </c>
      <c r="M28" s="12">
        <v>2.2999999999999998</v>
      </c>
    </row>
    <row r="29" spans="1:13" s="13" customFormat="1" ht="15.75" x14ac:dyDescent="0.25">
      <c r="A29" s="8">
        <v>41842.475694444402</v>
      </c>
      <c r="B29" s="8">
        <v>41842.5625</v>
      </c>
      <c r="C29" s="9" t="s">
        <v>53</v>
      </c>
      <c r="D29" s="9" t="s">
        <v>22</v>
      </c>
      <c r="E29" s="10">
        <v>13.11</v>
      </c>
      <c r="F29" s="10">
        <v>10.154</v>
      </c>
      <c r="G29" s="10">
        <v>2.1749999999999998</v>
      </c>
      <c r="H29" s="11">
        <v>2.54</v>
      </c>
      <c r="I29" s="10">
        <v>5.0999999999999997E-2</v>
      </c>
      <c r="J29" s="10">
        <v>7.5999999999999998E-2</v>
      </c>
      <c r="K29" s="12">
        <v>333</v>
      </c>
      <c r="L29" s="12">
        <v>1.1000000000000001</v>
      </c>
      <c r="M29" s="12">
        <v>2.5</v>
      </c>
    </row>
    <row r="30" spans="1:13" s="13" customFormat="1" ht="15.75" x14ac:dyDescent="0.25">
      <c r="A30" s="8">
        <v>41842.5</v>
      </c>
      <c r="B30" s="8">
        <v>41842.5625</v>
      </c>
      <c r="C30" s="9" t="s">
        <v>54</v>
      </c>
      <c r="D30" s="9" t="s">
        <v>24</v>
      </c>
      <c r="E30" s="10">
        <v>21.420999999999999</v>
      </c>
      <c r="F30" s="10">
        <v>21.030999999999999</v>
      </c>
      <c r="G30" s="10">
        <v>1.6739999999999999</v>
      </c>
      <c r="H30" s="11">
        <v>2.0299999999999998</v>
      </c>
      <c r="I30" s="10">
        <v>4.1000000000000002E-2</v>
      </c>
      <c r="J30" s="10">
        <v>7.1999999999999995E-2</v>
      </c>
      <c r="K30" s="12">
        <v>379</v>
      </c>
      <c r="L30" s="12">
        <v>6.7</v>
      </c>
      <c r="M30" s="12">
        <v>8.1999999999999993</v>
      </c>
    </row>
    <row r="31" spans="1:13" s="13" customFormat="1" ht="15.75" x14ac:dyDescent="0.25">
      <c r="A31" s="8">
        <v>41842.534722222197</v>
      </c>
      <c r="B31" s="8">
        <v>41842.5625</v>
      </c>
      <c r="C31" s="9" t="s">
        <v>55</v>
      </c>
      <c r="D31" s="9" t="s">
        <v>26</v>
      </c>
      <c r="E31" s="10">
        <v>11.688000000000001</v>
      </c>
      <c r="F31" s="10">
        <v>13.478</v>
      </c>
      <c r="G31" s="10">
        <v>1.587</v>
      </c>
      <c r="H31" s="11">
        <v>2.16</v>
      </c>
      <c r="I31" s="10">
        <v>0.06</v>
      </c>
      <c r="J31" s="10">
        <v>0.104</v>
      </c>
      <c r="K31" s="12">
        <v>387</v>
      </c>
      <c r="L31" s="12">
        <v>7.2</v>
      </c>
      <c r="M31" s="12">
        <v>6.9</v>
      </c>
    </row>
    <row r="32" spans="1:13" s="13" customFormat="1" ht="15.75" x14ac:dyDescent="0.25">
      <c r="A32" s="8">
        <v>41842.559027777803</v>
      </c>
      <c r="B32" s="8">
        <v>41842.5625</v>
      </c>
      <c r="C32" s="9" t="s">
        <v>56</v>
      </c>
      <c r="D32" s="9" t="s">
        <v>28</v>
      </c>
      <c r="E32" s="10">
        <v>9.5069999999999997</v>
      </c>
      <c r="F32" s="10">
        <v>16.483000000000001</v>
      </c>
      <c r="G32" s="10">
        <v>0.114</v>
      </c>
      <c r="H32" s="11">
        <v>0.28000000000000003</v>
      </c>
      <c r="I32" s="10">
        <v>8.0000000000000002E-3</v>
      </c>
      <c r="J32" s="10">
        <v>3.4000000000000002E-2</v>
      </c>
      <c r="K32" s="12">
        <v>263.10000000000002</v>
      </c>
      <c r="L32" s="12">
        <v>0.8</v>
      </c>
      <c r="M32" s="12">
        <v>1.3</v>
      </c>
    </row>
    <row r="33" spans="1:13" s="13" customFormat="1" ht="15.75" x14ac:dyDescent="0.25">
      <c r="A33" s="8">
        <v>41842.576388888898</v>
      </c>
      <c r="B33" s="8">
        <v>41842.5625</v>
      </c>
      <c r="C33" s="9" t="s">
        <v>57</v>
      </c>
      <c r="D33" s="9" t="s">
        <v>32</v>
      </c>
      <c r="E33" s="10">
        <v>21.640999999999998</v>
      </c>
      <c r="F33" s="10">
        <v>20.855</v>
      </c>
      <c r="G33" s="10">
        <v>1.8180000000000001</v>
      </c>
      <c r="H33" s="11">
        <v>2.2000000000000002</v>
      </c>
      <c r="I33" s="10">
        <v>4.3999999999999997E-2</v>
      </c>
      <c r="J33" s="10">
        <v>7.1999999999999995E-2</v>
      </c>
      <c r="K33" s="12">
        <v>388</v>
      </c>
      <c r="L33" s="12">
        <v>6.1</v>
      </c>
      <c r="M33" s="12">
        <v>6</v>
      </c>
    </row>
    <row r="34" spans="1:13" s="13" customFormat="1" ht="15.75" x14ac:dyDescent="0.25">
      <c r="A34" s="8">
        <v>41842.583333333299</v>
      </c>
      <c r="B34" s="8">
        <v>41842.5625</v>
      </c>
      <c r="C34" s="9" t="s">
        <v>58</v>
      </c>
      <c r="D34" s="9" t="s">
        <v>34</v>
      </c>
      <c r="E34" s="10">
        <v>22.962</v>
      </c>
      <c r="F34" s="10">
        <v>20.741</v>
      </c>
      <c r="G34" s="10">
        <v>2.645</v>
      </c>
      <c r="H34" s="11">
        <v>3.12</v>
      </c>
      <c r="I34" s="10">
        <v>2.4E-2</v>
      </c>
      <c r="J34" s="10">
        <v>6.2E-2</v>
      </c>
      <c r="K34" s="12">
        <v>401</v>
      </c>
      <c r="L34" s="12">
        <v>8.8000000000000007</v>
      </c>
      <c r="M34" s="12">
        <v>7.6</v>
      </c>
    </row>
    <row r="35" spans="1:13" ht="15.75" customHeight="1" x14ac:dyDescent="0.25">
      <c r="A35" s="3">
        <v>41851.46875</v>
      </c>
      <c r="B35" s="3">
        <v>41851.666666666664</v>
      </c>
      <c r="C35" s="4" t="s">
        <v>59</v>
      </c>
      <c r="D35" s="4" t="s">
        <v>14</v>
      </c>
      <c r="E35" s="5">
        <v>40.470999999999997</v>
      </c>
      <c r="F35" s="5">
        <v>60.415999999999997</v>
      </c>
      <c r="G35" s="5">
        <v>2.34</v>
      </c>
      <c r="H35" s="6">
        <v>2.62</v>
      </c>
      <c r="I35" s="5">
        <v>0.09</v>
      </c>
      <c r="J35" s="5">
        <v>0.11600000000000001</v>
      </c>
      <c r="K35" s="7">
        <v>495</v>
      </c>
      <c r="L35" s="7">
        <v>2.5</v>
      </c>
      <c r="M35" s="7">
        <v>1.9</v>
      </c>
    </row>
    <row r="36" spans="1:13" ht="15.75" customHeight="1" x14ac:dyDescent="0.25">
      <c r="A36" s="3">
        <v>41851.46875</v>
      </c>
      <c r="B36" s="3">
        <v>41851.666666666664</v>
      </c>
      <c r="C36" s="4" t="s">
        <v>60</v>
      </c>
      <c r="D36" s="4" t="s">
        <v>49</v>
      </c>
      <c r="E36" s="5">
        <v>42.064</v>
      </c>
      <c r="F36" s="5">
        <v>57.496000000000002</v>
      </c>
      <c r="G36" s="5">
        <v>2.37</v>
      </c>
      <c r="H36" s="6">
        <v>2.68</v>
      </c>
      <c r="I36" s="5">
        <v>9.1999999999999998E-2</v>
      </c>
      <c r="J36" s="5">
        <v>0.11600000000000001</v>
      </c>
      <c r="K36" s="7">
        <v>497</v>
      </c>
      <c r="L36" s="7">
        <v>2.7</v>
      </c>
      <c r="M36" s="7">
        <v>2</v>
      </c>
    </row>
    <row r="37" spans="1:13" ht="15.75" customHeight="1" x14ac:dyDescent="0.25">
      <c r="A37" s="3">
        <v>41851.475694444445</v>
      </c>
      <c r="B37" s="3">
        <v>41851.666666666664</v>
      </c>
      <c r="C37" s="4" t="s">
        <v>61</v>
      </c>
      <c r="D37" s="4" t="s">
        <v>16</v>
      </c>
      <c r="E37" s="5">
        <v>24.164999999999999</v>
      </c>
      <c r="F37" s="5">
        <v>25.870999999999999</v>
      </c>
      <c r="G37" s="5">
        <v>2.5739999999999998</v>
      </c>
      <c r="H37" s="6">
        <v>2.86</v>
      </c>
      <c r="I37" s="5">
        <v>7.6999999999999999E-2</v>
      </c>
      <c r="J37" s="5">
        <v>0.11600000000000001</v>
      </c>
      <c r="K37" s="7">
        <v>359</v>
      </c>
      <c r="L37" s="7">
        <v>9.9</v>
      </c>
      <c r="M37" s="7">
        <v>6.5</v>
      </c>
    </row>
    <row r="38" spans="1:13" ht="15.75" customHeight="1" x14ac:dyDescent="0.25">
      <c r="A38" s="3">
        <v>41851.489583333336</v>
      </c>
      <c r="B38" s="3">
        <v>41851.666666666664</v>
      </c>
      <c r="C38" s="4" t="s">
        <v>62</v>
      </c>
      <c r="D38" s="4" t="s">
        <v>63</v>
      </c>
      <c r="E38" s="5">
        <v>7.4619999999999997</v>
      </c>
      <c r="F38" s="5">
        <v>4.0090000000000003</v>
      </c>
      <c r="G38" s="5">
        <v>3.1659999999999999</v>
      </c>
      <c r="H38" s="6">
        <v>3.19</v>
      </c>
      <c r="I38" s="5">
        <v>5.7000000000000002E-2</v>
      </c>
      <c r="J38" s="5">
        <v>6.8000000000000005E-2</v>
      </c>
      <c r="K38" s="7">
        <v>262.8</v>
      </c>
      <c r="L38" s="7">
        <v>0.7</v>
      </c>
      <c r="M38" s="7">
        <v>1.1000000000000001</v>
      </c>
    </row>
    <row r="39" spans="1:13" ht="15.75" customHeight="1" x14ac:dyDescent="0.25">
      <c r="A39" s="3">
        <v>41851.510416666664</v>
      </c>
      <c r="B39" s="3">
        <v>41851.666666666664</v>
      </c>
      <c r="C39" s="4" t="s">
        <v>64</v>
      </c>
      <c r="D39" s="4" t="s">
        <v>20</v>
      </c>
      <c r="E39" s="5">
        <v>11.696999999999999</v>
      </c>
      <c r="F39" s="5">
        <v>21.690999999999999</v>
      </c>
      <c r="G39" s="5">
        <v>0.879</v>
      </c>
      <c r="H39" s="6">
        <v>0.94</v>
      </c>
      <c r="I39" s="5">
        <v>0.03</v>
      </c>
      <c r="J39" s="5">
        <v>4.5999999999999999E-2</v>
      </c>
      <c r="K39" s="7">
        <v>239.6</v>
      </c>
      <c r="L39" s="7">
        <v>1.9</v>
      </c>
      <c r="M39" s="7">
        <v>1.7</v>
      </c>
    </row>
    <row r="40" spans="1:13" ht="15.75" customHeight="1" x14ac:dyDescent="0.25">
      <c r="A40" s="3">
        <v>41851.527777777781</v>
      </c>
      <c r="B40" s="3">
        <v>41851.666666666664</v>
      </c>
      <c r="C40" s="4" t="s">
        <v>65</v>
      </c>
      <c r="D40" s="4" t="s">
        <v>22</v>
      </c>
      <c r="E40" s="5">
        <v>7.4219999999999997</v>
      </c>
      <c r="F40" s="5">
        <v>8.7089999999999996</v>
      </c>
      <c r="G40" s="5">
        <v>1.1180000000000001</v>
      </c>
      <c r="H40" s="6">
        <v>1.35</v>
      </c>
      <c r="I40" s="5">
        <v>7.8E-2</v>
      </c>
      <c r="J40" s="5">
        <v>0.106</v>
      </c>
      <c r="K40" s="7">
        <v>217.4</v>
      </c>
      <c r="L40" s="7">
        <v>2</v>
      </c>
      <c r="M40" s="7">
        <v>3</v>
      </c>
    </row>
    <row r="41" spans="1:13" ht="15.75" customHeight="1" x14ac:dyDescent="0.25">
      <c r="A41" s="3">
        <v>41851.541666666664</v>
      </c>
      <c r="B41" s="3">
        <v>41851.666666666664</v>
      </c>
      <c r="C41" s="4" t="s">
        <v>66</v>
      </c>
      <c r="D41" s="4" t="s">
        <v>24</v>
      </c>
      <c r="E41" s="5">
        <v>20.702999999999999</v>
      </c>
      <c r="F41" s="5">
        <v>19.763999999999999</v>
      </c>
      <c r="G41" s="5">
        <v>1.4930000000000001</v>
      </c>
      <c r="H41" s="6">
        <v>1.64</v>
      </c>
      <c r="I41" s="5">
        <v>4.9000000000000002E-2</v>
      </c>
      <c r="J41" s="5">
        <v>8.7999999999999995E-2</v>
      </c>
      <c r="K41" s="7">
        <v>344</v>
      </c>
      <c r="L41" s="7">
        <v>12.7</v>
      </c>
      <c r="M41" s="7">
        <v>9.8000000000000007</v>
      </c>
    </row>
    <row r="42" spans="1:13" ht="15.75" customHeight="1" x14ac:dyDescent="0.25">
      <c r="A42" s="3">
        <v>41851.5625</v>
      </c>
      <c r="B42" s="3">
        <v>41851.666666666664</v>
      </c>
      <c r="C42" s="4" t="s">
        <v>67</v>
      </c>
      <c r="D42" s="4" t="s">
        <v>26</v>
      </c>
      <c r="E42" s="5">
        <v>11.811</v>
      </c>
      <c r="F42" s="5">
        <v>11.682</v>
      </c>
      <c r="G42" s="5">
        <v>1.2470000000000001</v>
      </c>
      <c r="H42" s="6">
        <v>1.71</v>
      </c>
      <c r="I42" s="5">
        <v>9.4E-2</v>
      </c>
      <c r="J42" s="5">
        <v>0.152</v>
      </c>
      <c r="K42" s="7">
        <v>350</v>
      </c>
      <c r="L42" s="7">
        <v>5.7</v>
      </c>
      <c r="M42" s="7">
        <v>5.0999999999999996</v>
      </c>
    </row>
    <row r="43" spans="1:13" ht="15.75" customHeight="1" x14ac:dyDescent="0.25">
      <c r="A43" s="3">
        <v>41851.583333333336</v>
      </c>
      <c r="B43" s="3">
        <v>41851.666666666664</v>
      </c>
      <c r="C43" s="4" t="s">
        <v>68</v>
      </c>
      <c r="D43" s="4" t="s">
        <v>69</v>
      </c>
      <c r="E43" s="5">
        <v>9.3960000000000008</v>
      </c>
      <c r="F43" s="5">
        <v>14.356</v>
      </c>
      <c r="G43" s="5">
        <v>0.11600000000000001</v>
      </c>
      <c r="H43" s="6">
        <v>0.21</v>
      </c>
      <c r="I43" s="5">
        <v>1.6E-2</v>
      </c>
      <c r="J43" s="5">
        <v>4.3999999999999997E-2</v>
      </c>
      <c r="K43" s="7">
        <v>296</v>
      </c>
      <c r="L43" s="7">
        <v>1.2</v>
      </c>
      <c r="M43" s="7">
        <v>1.4</v>
      </c>
    </row>
    <row r="44" spans="1:13" ht="15.75" customHeight="1" x14ac:dyDescent="0.25">
      <c r="A44" s="3">
        <v>41851.600694444445</v>
      </c>
      <c r="B44" s="3">
        <v>41851.666666666664</v>
      </c>
      <c r="C44" s="4" t="s">
        <v>70</v>
      </c>
      <c r="D44" s="4" t="s">
        <v>32</v>
      </c>
      <c r="E44" s="5">
        <v>21.96</v>
      </c>
      <c r="F44" s="5">
        <v>21.532</v>
      </c>
      <c r="G44" s="5">
        <v>1.7969999999999999</v>
      </c>
      <c r="H44" s="6">
        <v>1.9</v>
      </c>
      <c r="I44" s="5">
        <v>5.8000000000000003E-2</v>
      </c>
      <c r="J44" s="5">
        <v>0.09</v>
      </c>
      <c r="K44" s="7">
        <v>367</v>
      </c>
      <c r="L44" s="7">
        <v>16.7</v>
      </c>
      <c r="M44" s="7">
        <v>12.1</v>
      </c>
    </row>
    <row r="45" spans="1:13" ht="15.75" customHeight="1" x14ac:dyDescent="0.25">
      <c r="A45" s="3">
        <v>41851.614583333336</v>
      </c>
      <c r="B45" s="3">
        <v>41851.666666666664</v>
      </c>
      <c r="C45" s="4" t="s">
        <v>71</v>
      </c>
      <c r="D45" s="4" t="s">
        <v>34</v>
      </c>
      <c r="E45" s="5">
        <v>25.263999999999999</v>
      </c>
      <c r="F45" s="5">
        <v>21.283000000000001</v>
      </c>
      <c r="G45" s="5">
        <v>1.8260000000000001</v>
      </c>
      <c r="H45" s="6">
        <v>2.11</v>
      </c>
      <c r="I45" s="5">
        <v>3.4000000000000002E-2</v>
      </c>
      <c r="J45" s="5">
        <v>0.08</v>
      </c>
      <c r="K45" s="7">
        <v>368</v>
      </c>
      <c r="L45" s="7">
        <v>7.8</v>
      </c>
      <c r="M45" s="7">
        <v>9</v>
      </c>
    </row>
    <row r="46" spans="1:13" ht="15.75" x14ac:dyDescent="0.25">
      <c r="A46" s="14">
        <v>41857.413194444402</v>
      </c>
      <c r="B46" s="14">
        <v>41857.638888888898</v>
      </c>
      <c r="C46" s="15" t="s">
        <v>72</v>
      </c>
      <c r="D46" s="15" t="s">
        <v>73</v>
      </c>
      <c r="E46" s="16">
        <v>67.649000000000001</v>
      </c>
      <c r="F46" s="16">
        <v>86.756</v>
      </c>
      <c r="G46" s="16">
        <v>3.2090000000000001</v>
      </c>
      <c r="H46" s="17">
        <v>3.54</v>
      </c>
      <c r="I46" s="16">
        <v>9.7000000000000003E-2</v>
      </c>
      <c r="J46" s="16">
        <v>0.126</v>
      </c>
      <c r="K46" s="18">
        <v>616</v>
      </c>
      <c r="L46" s="18">
        <v>2.2999999999999998</v>
      </c>
      <c r="M46" s="18">
        <v>2.1</v>
      </c>
    </row>
    <row r="47" spans="1:13" ht="15.75" x14ac:dyDescent="0.25">
      <c r="A47" s="14">
        <v>41857.427083333299</v>
      </c>
      <c r="B47" s="14">
        <v>41857.638888888898</v>
      </c>
      <c r="C47" s="15" t="s">
        <v>74</v>
      </c>
      <c r="D47" s="15" t="s">
        <v>16</v>
      </c>
      <c r="E47" s="16">
        <v>35.881</v>
      </c>
      <c r="F47" s="16">
        <v>38.856999999999999</v>
      </c>
      <c r="G47" s="16">
        <v>3.0579999999999998</v>
      </c>
      <c r="H47" s="17">
        <v>3.32</v>
      </c>
      <c r="I47" s="16">
        <v>6.5000000000000002E-2</v>
      </c>
      <c r="J47" s="16">
        <v>8.7999999999999995E-2</v>
      </c>
      <c r="K47" s="18">
        <v>461</v>
      </c>
      <c r="L47" s="18">
        <v>2.4</v>
      </c>
      <c r="M47" s="18">
        <v>3.7</v>
      </c>
    </row>
    <row r="48" spans="1:13" ht="15.75" x14ac:dyDescent="0.25">
      <c r="A48" s="14">
        <v>41857.427083333299</v>
      </c>
      <c r="B48" s="14">
        <v>41857.638888888898</v>
      </c>
      <c r="C48" s="15" t="s">
        <v>75</v>
      </c>
      <c r="D48" s="15" t="s">
        <v>76</v>
      </c>
      <c r="E48" s="16">
        <v>35.786000000000001</v>
      </c>
      <c r="F48" s="16">
        <v>39.453000000000003</v>
      </c>
      <c r="G48" s="16">
        <v>3.0649999999999999</v>
      </c>
      <c r="H48" s="17">
        <v>3.35</v>
      </c>
      <c r="I48" s="16">
        <v>6.7000000000000004E-2</v>
      </c>
      <c r="J48" s="16">
        <v>8.7999999999999995E-2</v>
      </c>
      <c r="K48" s="18">
        <v>468</v>
      </c>
      <c r="L48" s="18">
        <v>3.7</v>
      </c>
      <c r="M48" s="18">
        <v>3.9</v>
      </c>
    </row>
    <row r="49" spans="1:13" ht="15.75" x14ac:dyDescent="0.25">
      <c r="A49" s="14">
        <v>41857.4375</v>
      </c>
      <c r="B49" s="14">
        <v>41857.638888888898</v>
      </c>
      <c r="C49" s="15" t="s">
        <v>77</v>
      </c>
      <c r="D49" s="15" t="s">
        <v>18</v>
      </c>
      <c r="E49" s="16">
        <v>7.52</v>
      </c>
      <c r="F49" s="16">
        <v>3.88</v>
      </c>
      <c r="G49" s="16">
        <v>3.0470000000000002</v>
      </c>
      <c r="H49" s="17">
        <v>3.09</v>
      </c>
      <c r="I49" s="16">
        <v>5.2999999999999999E-2</v>
      </c>
      <c r="J49" s="16">
        <v>6.4000000000000001E-2</v>
      </c>
      <c r="K49" s="18">
        <v>266.7</v>
      </c>
      <c r="L49" s="18">
        <v>0.4</v>
      </c>
      <c r="M49" s="18">
        <v>0.8</v>
      </c>
    </row>
    <row r="50" spans="1:13" ht="15.75" x14ac:dyDescent="0.25">
      <c r="A50" s="14">
        <v>41857.461805555598</v>
      </c>
      <c r="B50" s="14">
        <v>41857.638888888898</v>
      </c>
      <c r="C50" s="15" t="s">
        <v>78</v>
      </c>
      <c r="D50" s="15" t="s">
        <v>20</v>
      </c>
      <c r="E50" s="16">
        <v>12.305999999999999</v>
      </c>
      <c r="F50" s="16">
        <v>23.684000000000001</v>
      </c>
      <c r="G50" s="16">
        <v>0.64600000000000002</v>
      </c>
      <c r="H50" s="17">
        <v>0.72</v>
      </c>
      <c r="I50" s="16">
        <v>3.1E-2</v>
      </c>
      <c r="J50" s="16">
        <v>4.3999999999999997E-2</v>
      </c>
      <c r="K50" s="18">
        <v>294.7</v>
      </c>
      <c r="L50" s="18">
        <v>2.4</v>
      </c>
      <c r="M50" s="18">
        <v>2.2999999999999998</v>
      </c>
    </row>
    <row r="51" spans="1:13" ht="15.75" x14ac:dyDescent="0.25">
      <c r="A51" s="14">
        <v>41857.479166666701</v>
      </c>
      <c r="B51" s="14">
        <v>41857.638888888898</v>
      </c>
      <c r="C51" s="15" t="s">
        <v>79</v>
      </c>
      <c r="D51" s="15" t="s">
        <v>22</v>
      </c>
      <c r="E51" s="16">
        <v>13.593</v>
      </c>
      <c r="F51" s="16">
        <v>11.085000000000001</v>
      </c>
      <c r="G51" s="16">
        <v>1.657</v>
      </c>
      <c r="H51" s="17">
        <v>1.85</v>
      </c>
      <c r="I51" s="16">
        <v>4.9000000000000002E-2</v>
      </c>
      <c r="J51" s="16">
        <v>6.6000000000000003E-2</v>
      </c>
      <c r="K51" s="18">
        <v>320</v>
      </c>
      <c r="L51" s="18">
        <v>1.9</v>
      </c>
      <c r="M51" s="18">
        <v>1.9</v>
      </c>
    </row>
    <row r="52" spans="1:13" ht="15.75" x14ac:dyDescent="0.25">
      <c r="A52" s="14">
        <v>41857.513888888898</v>
      </c>
      <c r="B52" s="14">
        <v>41857.638888888898</v>
      </c>
      <c r="C52" s="15" t="s">
        <v>80</v>
      </c>
      <c r="D52" s="15" t="s">
        <v>24</v>
      </c>
      <c r="E52" s="16">
        <v>20.701000000000001</v>
      </c>
      <c r="F52" s="16">
        <v>19.613</v>
      </c>
      <c r="G52" s="16">
        <v>1.488</v>
      </c>
      <c r="H52" s="17">
        <v>1.73</v>
      </c>
      <c r="I52" s="16">
        <v>4.3999999999999997E-2</v>
      </c>
      <c r="J52" s="16">
        <v>8.4000000000000005E-2</v>
      </c>
      <c r="K52" s="18">
        <v>352</v>
      </c>
      <c r="L52" s="18">
        <v>8.3000000000000007</v>
      </c>
      <c r="M52" s="18">
        <v>10</v>
      </c>
    </row>
    <row r="53" spans="1:13" ht="15.75" x14ac:dyDescent="0.25">
      <c r="A53" s="14">
        <v>41857.534722222197</v>
      </c>
      <c r="B53" s="14">
        <v>41857.638888888898</v>
      </c>
      <c r="C53" s="15" t="s">
        <v>81</v>
      </c>
      <c r="D53" s="15" t="s">
        <v>26</v>
      </c>
      <c r="E53" s="16">
        <v>11.544</v>
      </c>
      <c r="F53" s="16">
        <v>11.567</v>
      </c>
      <c r="G53" s="16">
        <v>1.083</v>
      </c>
      <c r="H53" s="17">
        <v>1.57</v>
      </c>
      <c r="I53" s="16">
        <v>0.06</v>
      </c>
      <c r="J53" s="16">
        <v>0.13</v>
      </c>
      <c r="K53" s="18">
        <v>365</v>
      </c>
      <c r="L53" s="18">
        <v>5</v>
      </c>
      <c r="M53" s="18">
        <v>5.5</v>
      </c>
    </row>
    <row r="54" spans="1:13" ht="15.75" x14ac:dyDescent="0.25">
      <c r="A54" s="14">
        <v>41857.583333333299</v>
      </c>
      <c r="B54" s="14">
        <v>41857.638888888898</v>
      </c>
      <c r="C54" s="15" t="s">
        <v>82</v>
      </c>
      <c r="D54" s="15" t="s">
        <v>28</v>
      </c>
      <c r="E54" s="16">
        <v>11.773999999999999</v>
      </c>
      <c r="F54" s="16">
        <v>16.414000000000001</v>
      </c>
      <c r="G54" s="16">
        <v>0.11600000000000001</v>
      </c>
      <c r="H54" s="17">
        <v>0.13</v>
      </c>
      <c r="I54" s="16">
        <v>1.2E-2</v>
      </c>
      <c r="J54" s="16">
        <v>3.4000000000000002E-2</v>
      </c>
      <c r="K54" s="18">
        <v>276</v>
      </c>
      <c r="L54" s="18">
        <v>0.8</v>
      </c>
      <c r="M54" s="18">
        <v>1.5</v>
      </c>
    </row>
    <row r="55" spans="1:13" ht="15.75" x14ac:dyDescent="0.25">
      <c r="A55" s="14">
        <v>41857.597222222197</v>
      </c>
      <c r="B55" s="14">
        <v>41857.638888888898</v>
      </c>
      <c r="C55" s="15" t="s">
        <v>83</v>
      </c>
      <c r="D55" s="15" t="s">
        <v>32</v>
      </c>
      <c r="E55" s="16">
        <v>20.808</v>
      </c>
      <c r="F55" s="16">
        <v>19.623000000000001</v>
      </c>
      <c r="G55" s="16">
        <v>1.5449999999999999</v>
      </c>
      <c r="H55" s="17">
        <v>1.74</v>
      </c>
      <c r="I55" s="16">
        <v>4.8000000000000001E-2</v>
      </c>
      <c r="J55" s="16">
        <v>8.2000000000000003E-2</v>
      </c>
      <c r="K55" s="18">
        <v>361</v>
      </c>
      <c r="L55" s="18">
        <v>5</v>
      </c>
      <c r="M55" s="18">
        <v>3.9</v>
      </c>
    </row>
    <row r="56" spans="1:13" ht="15.75" x14ac:dyDescent="0.25">
      <c r="A56" s="14">
        <v>41857.614583333299</v>
      </c>
      <c r="B56" s="14">
        <v>41857.638888888898</v>
      </c>
      <c r="C56" s="15" t="s">
        <v>84</v>
      </c>
      <c r="D56" s="15" t="s">
        <v>34</v>
      </c>
      <c r="E56" s="16">
        <v>25.059000000000001</v>
      </c>
      <c r="F56" s="16">
        <v>20.821000000000002</v>
      </c>
      <c r="G56" s="16">
        <v>1.7330000000000001</v>
      </c>
      <c r="H56" s="17">
        <v>2.02</v>
      </c>
      <c r="I56" s="16">
        <v>2.9000000000000001E-2</v>
      </c>
      <c r="J56" s="16">
        <v>6.4000000000000001E-2</v>
      </c>
      <c r="K56" s="18">
        <v>375</v>
      </c>
      <c r="L56" s="18">
        <v>5.7</v>
      </c>
      <c r="M56" s="18">
        <v>6.3</v>
      </c>
    </row>
    <row r="57" spans="1:13" ht="15.75" x14ac:dyDescent="0.25">
      <c r="A57" s="14">
        <v>41864.434027777803</v>
      </c>
      <c r="B57" s="14">
        <v>41864.642361111102</v>
      </c>
      <c r="C57" s="15" t="s">
        <v>85</v>
      </c>
      <c r="D57" s="15" t="s">
        <v>14</v>
      </c>
      <c r="E57" s="16">
        <v>51.966999999999999</v>
      </c>
      <c r="F57" s="17">
        <v>104.36</v>
      </c>
      <c r="G57" s="16">
        <v>3.4289999999999998</v>
      </c>
      <c r="H57" s="17">
        <v>3.86</v>
      </c>
      <c r="I57" s="16">
        <v>0.29299999999999998</v>
      </c>
      <c r="J57" s="16">
        <v>0.32</v>
      </c>
      <c r="K57" s="18">
        <v>616</v>
      </c>
      <c r="L57" s="18">
        <v>4.4000000000000004</v>
      </c>
      <c r="M57" s="18">
        <v>2.5</v>
      </c>
    </row>
    <row r="58" spans="1:13" ht="15.75" x14ac:dyDescent="0.25">
      <c r="A58" s="14">
        <v>41864.447916666701</v>
      </c>
      <c r="B58" s="14">
        <v>41864.642361111102</v>
      </c>
      <c r="C58" s="15" t="s">
        <v>86</v>
      </c>
      <c r="D58" s="15" t="s">
        <v>16</v>
      </c>
      <c r="E58" s="16">
        <v>31.196999999999999</v>
      </c>
      <c r="F58" s="16">
        <v>47.722999999999999</v>
      </c>
      <c r="G58" s="16">
        <v>3.0529999999999999</v>
      </c>
      <c r="H58" s="17">
        <v>3.4</v>
      </c>
      <c r="I58" s="16">
        <v>0.129</v>
      </c>
      <c r="J58" s="16">
        <v>0.156</v>
      </c>
      <c r="K58" s="18">
        <v>478</v>
      </c>
      <c r="L58" s="18">
        <v>2.2999999999999998</v>
      </c>
      <c r="M58" s="18">
        <v>2.2999999999999998</v>
      </c>
    </row>
    <row r="59" spans="1:13" ht="15.75" x14ac:dyDescent="0.25">
      <c r="A59" s="14">
        <v>41864.458333333299</v>
      </c>
      <c r="B59" s="14">
        <v>41864.642361111102</v>
      </c>
      <c r="C59" s="15" t="s">
        <v>87</v>
      </c>
      <c r="D59" s="15" t="s">
        <v>18</v>
      </c>
      <c r="E59" s="16">
        <v>7.7439999999999998</v>
      </c>
      <c r="F59" s="16">
        <v>4.274</v>
      </c>
      <c r="G59" s="16">
        <v>2.99</v>
      </c>
      <c r="H59" s="17">
        <v>3.19</v>
      </c>
      <c r="I59" s="16">
        <v>5.3999999999999999E-2</v>
      </c>
      <c r="J59" s="16">
        <v>6.6000000000000003E-2</v>
      </c>
      <c r="K59" s="18">
        <v>282.60000000000002</v>
      </c>
      <c r="L59" s="18">
        <v>0.5</v>
      </c>
      <c r="M59" s="17">
        <v>0.84</v>
      </c>
    </row>
    <row r="60" spans="1:13" ht="15.75" x14ac:dyDescent="0.25">
      <c r="A60" s="14">
        <v>41864.458333333299</v>
      </c>
      <c r="B60" s="14">
        <v>41864.642361111102</v>
      </c>
      <c r="C60" s="15" t="s">
        <v>88</v>
      </c>
      <c r="D60" s="15" t="s">
        <v>89</v>
      </c>
      <c r="E60" s="16">
        <v>7.6879999999999997</v>
      </c>
      <c r="F60" s="16">
        <v>4.2</v>
      </c>
      <c r="G60" s="16">
        <v>2.9790000000000001</v>
      </c>
      <c r="H60" s="17">
        <v>3.31</v>
      </c>
      <c r="I60" s="16">
        <v>5.3999999999999999E-2</v>
      </c>
      <c r="J60" s="16">
        <v>6.6000000000000003E-2</v>
      </c>
      <c r="K60" s="18">
        <v>281.5</v>
      </c>
      <c r="L60" s="18">
        <v>2.5</v>
      </c>
      <c r="M60" s="18">
        <v>1.5</v>
      </c>
    </row>
    <row r="61" spans="1:13" ht="15.75" x14ac:dyDescent="0.25">
      <c r="A61" s="14">
        <v>41864.479166666701</v>
      </c>
      <c r="B61" s="14">
        <v>41864.642361111102</v>
      </c>
      <c r="C61" s="15" t="s">
        <v>90</v>
      </c>
      <c r="D61" s="15" t="s">
        <v>20</v>
      </c>
      <c r="E61" s="16">
        <v>11.795999999999999</v>
      </c>
      <c r="F61" s="16">
        <v>20.559000000000001</v>
      </c>
      <c r="G61" s="16">
        <v>0.84199999999999997</v>
      </c>
      <c r="H61" s="17">
        <v>0.99</v>
      </c>
      <c r="I61" s="16">
        <v>2.9000000000000001E-2</v>
      </c>
      <c r="J61" s="16">
        <v>4.5999999999999999E-2</v>
      </c>
      <c r="K61" s="18">
        <v>296.89999999999998</v>
      </c>
      <c r="L61" s="18">
        <v>1.8</v>
      </c>
      <c r="M61" s="18">
        <v>2</v>
      </c>
    </row>
    <row r="62" spans="1:13" ht="15.75" x14ac:dyDescent="0.25">
      <c r="A62" s="14">
        <v>41864.5</v>
      </c>
      <c r="B62" s="14">
        <v>41864.642361111102</v>
      </c>
      <c r="C62" s="15" t="s">
        <v>91</v>
      </c>
      <c r="D62" s="15" t="s">
        <v>22</v>
      </c>
      <c r="E62" s="16">
        <v>11.856</v>
      </c>
      <c r="F62" s="16">
        <v>11.696999999999999</v>
      </c>
      <c r="G62" s="16">
        <v>1.8460000000000001</v>
      </c>
      <c r="H62" s="17">
        <v>2.16</v>
      </c>
      <c r="I62" s="16">
        <v>6.6000000000000003E-2</v>
      </c>
      <c r="J62" s="16">
        <v>9.8000000000000004E-2</v>
      </c>
      <c r="K62" s="18">
        <v>321</v>
      </c>
      <c r="L62" s="18">
        <v>1.1000000000000001</v>
      </c>
      <c r="M62" s="18">
        <v>1</v>
      </c>
    </row>
    <row r="63" spans="1:13" ht="15.75" x14ac:dyDescent="0.25">
      <c r="A63" s="14">
        <v>41864.524305555598</v>
      </c>
      <c r="B63" s="14">
        <v>41864.642361111102</v>
      </c>
      <c r="C63" s="15" t="s">
        <v>92</v>
      </c>
      <c r="D63" s="15" t="s">
        <v>24</v>
      </c>
      <c r="E63" s="16">
        <v>17.913</v>
      </c>
      <c r="F63" s="16">
        <v>17.763000000000002</v>
      </c>
      <c r="G63" s="16">
        <v>1.405</v>
      </c>
      <c r="H63" s="17">
        <v>1.72</v>
      </c>
      <c r="I63" s="16">
        <v>5.0999999999999997E-2</v>
      </c>
      <c r="J63" s="16">
        <v>9.1999999999999998E-2</v>
      </c>
      <c r="K63" s="18">
        <v>350</v>
      </c>
      <c r="L63" s="18">
        <v>9.6999999999999993</v>
      </c>
      <c r="M63" s="18">
        <v>9.6</v>
      </c>
    </row>
    <row r="64" spans="1:13" ht="15.75" x14ac:dyDescent="0.25">
      <c r="A64" s="14">
        <v>41864.548611111102</v>
      </c>
      <c r="B64" s="14">
        <v>41864.642361111102</v>
      </c>
      <c r="C64" s="15" t="s">
        <v>93</v>
      </c>
      <c r="D64" s="15" t="s">
        <v>26</v>
      </c>
      <c r="E64" s="16">
        <v>11.183999999999999</v>
      </c>
      <c r="F64" s="16">
        <v>11.839</v>
      </c>
      <c r="G64" s="16">
        <v>1.66</v>
      </c>
      <c r="H64" s="17">
        <v>2.5</v>
      </c>
      <c r="I64" s="16">
        <v>0.20300000000000001</v>
      </c>
      <c r="J64" s="16">
        <v>0.312</v>
      </c>
      <c r="K64" s="18">
        <v>379</v>
      </c>
      <c r="L64" s="18">
        <v>17.399999999999999</v>
      </c>
      <c r="M64" s="18">
        <v>14.8</v>
      </c>
    </row>
    <row r="65" spans="1:13" ht="15.75" x14ac:dyDescent="0.25">
      <c r="A65" s="14">
        <v>41864.583333333299</v>
      </c>
      <c r="B65" s="14">
        <v>41864.642361111102</v>
      </c>
      <c r="C65" s="15" t="s">
        <v>94</v>
      </c>
      <c r="D65" s="15" t="s">
        <v>28</v>
      </c>
      <c r="E65" s="16">
        <v>11.776</v>
      </c>
      <c r="F65" s="16">
        <v>18.584</v>
      </c>
      <c r="G65" s="16">
        <v>0.10100000000000001</v>
      </c>
      <c r="H65" s="17">
        <v>0.23</v>
      </c>
      <c r="I65" s="16">
        <v>1.4E-2</v>
      </c>
      <c r="J65" s="16">
        <v>3.2000000000000001E-2</v>
      </c>
      <c r="K65" s="18">
        <v>305</v>
      </c>
      <c r="L65" s="18">
        <v>0.8</v>
      </c>
      <c r="M65" s="18">
        <v>1.2</v>
      </c>
    </row>
    <row r="66" spans="1:13" ht="15.75" x14ac:dyDescent="0.25">
      <c r="A66" s="14">
        <v>41864.600694444402</v>
      </c>
      <c r="B66" s="14">
        <v>41864.642361111102</v>
      </c>
      <c r="C66" s="15" t="s">
        <v>95</v>
      </c>
      <c r="D66" s="15" t="s">
        <v>32</v>
      </c>
      <c r="E66" s="16">
        <v>19.321000000000002</v>
      </c>
      <c r="F66" s="16">
        <v>19.696999999999999</v>
      </c>
      <c r="G66" s="16">
        <v>1.5369999999999999</v>
      </c>
      <c r="H66" s="17">
        <v>1.82</v>
      </c>
      <c r="I66" s="16">
        <v>5.2999999999999999E-2</v>
      </c>
      <c r="J66" s="16">
        <v>7.3999999999999996E-2</v>
      </c>
      <c r="K66" s="18">
        <v>367</v>
      </c>
      <c r="L66" s="18">
        <v>5.0999999999999996</v>
      </c>
      <c r="M66" s="18">
        <v>4.4000000000000004</v>
      </c>
    </row>
    <row r="67" spans="1:13" ht="15.75" x14ac:dyDescent="0.25">
      <c r="A67" s="14">
        <v>41864.618055555598</v>
      </c>
      <c r="B67" s="14">
        <v>41864.642361111102</v>
      </c>
      <c r="C67" s="15" t="s">
        <v>96</v>
      </c>
      <c r="D67" s="15" t="s">
        <v>34</v>
      </c>
      <c r="E67" s="16">
        <v>19.050999999999998</v>
      </c>
      <c r="F67" s="16">
        <v>21.04</v>
      </c>
      <c r="G67" s="16">
        <v>1.6220000000000001</v>
      </c>
      <c r="H67" s="17">
        <v>1.91</v>
      </c>
      <c r="I67" s="16">
        <v>4.1000000000000002E-2</v>
      </c>
      <c r="J67" s="16">
        <v>7.3999999999999996E-2</v>
      </c>
      <c r="K67" s="18">
        <v>370</v>
      </c>
      <c r="L67" s="18">
        <v>4.8</v>
      </c>
      <c r="M67" s="18">
        <v>4.5</v>
      </c>
    </row>
    <row r="68" spans="1:13" ht="15.75" x14ac:dyDescent="0.25">
      <c r="A68" s="14">
        <v>41872.440972222197</v>
      </c>
      <c r="B68" s="14">
        <v>41872.621527777803</v>
      </c>
      <c r="C68" s="15" t="s">
        <v>97</v>
      </c>
      <c r="D68" s="15" t="s">
        <v>14</v>
      </c>
      <c r="E68" s="16">
        <v>60.466000000000001</v>
      </c>
      <c r="F68" s="16">
        <v>91.819000000000003</v>
      </c>
      <c r="G68" s="16">
        <v>2.7250000000000001</v>
      </c>
      <c r="H68" s="17">
        <v>2.92</v>
      </c>
      <c r="I68" s="16">
        <v>0.26200000000000001</v>
      </c>
      <c r="J68" s="16">
        <v>0.28199999999999997</v>
      </c>
      <c r="K68" s="18">
        <v>631</v>
      </c>
      <c r="L68" s="18">
        <v>1.9</v>
      </c>
      <c r="M68" s="18">
        <v>2.4</v>
      </c>
    </row>
    <row r="69" spans="1:13" ht="15.75" x14ac:dyDescent="0.25">
      <c r="A69" s="14">
        <v>41872.454861111102</v>
      </c>
      <c r="B69" s="14">
        <v>41872.621527777803</v>
      </c>
      <c r="C69" s="15" t="s">
        <v>98</v>
      </c>
      <c r="D69" s="15" t="s">
        <v>16</v>
      </c>
      <c r="E69" s="16">
        <v>35.863999999999997</v>
      </c>
      <c r="F69" s="16">
        <v>48.53</v>
      </c>
      <c r="G69" s="16">
        <v>3.0779999999999998</v>
      </c>
      <c r="H69" s="17">
        <v>3.14</v>
      </c>
      <c r="I69" s="16">
        <v>0.128</v>
      </c>
      <c r="J69" s="16">
        <v>0.13400000000000001</v>
      </c>
      <c r="K69" s="18">
        <v>504</v>
      </c>
      <c r="L69" s="18">
        <v>3.5</v>
      </c>
      <c r="M69" s="18">
        <v>3</v>
      </c>
    </row>
    <row r="70" spans="1:13" ht="15.75" x14ac:dyDescent="0.25">
      <c r="A70" s="14">
        <v>41872.465277777803</v>
      </c>
      <c r="B70" s="14">
        <v>41872.621527777803</v>
      </c>
      <c r="C70" s="15" t="s">
        <v>99</v>
      </c>
      <c r="D70" s="15" t="s">
        <v>18</v>
      </c>
      <c r="E70" s="16">
        <v>8.1980000000000004</v>
      </c>
      <c r="F70" s="16">
        <v>3.7389999999999999</v>
      </c>
      <c r="G70" s="16">
        <v>3.0819999999999999</v>
      </c>
      <c r="H70" s="17">
        <v>3.3</v>
      </c>
      <c r="I70" s="16">
        <v>5.7000000000000002E-2</v>
      </c>
      <c r="J70" s="16">
        <v>6.2E-2</v>
      </c>
      <c r="K70" s="18">
        <v>286.2</v>
      </c>
      <c r="L70" s="18">
        <v>0.5</v>
      </c>
      <c r="M70" s="18">
        <v>1.4</v>
      </c>
    </row>
    <row r="71" spans="1:13" ht="15.75" x14ac:dyDescent="0.25">
      <c r="A71" s="14">
        <v>41872.489583333299</v>
      </c>
      <c r="B71" s="14">
        <v>41872.621527777803</v>
      </c>
      <c r="C71" s="15" t="s">
        <v>100</v>
      </c>
      <c r="D71" s="15" t="s">
        <v>20</v>
      </c>
      <c r="E71" s="16">
        <v>12.972</v>
      </c>
      <c r="F71" s="16">
        <v>26.63</v>
      </c>
      <c r="G71" s="16">
        <v>0.56200000000000006</v>
      </c>
      <c r="H71" s="17">
        <v>0.67</v>
      </c>
      <c r="I71" s="16">
        <v>3.1E-2</v>
      </c>
      <c r="J71" s="16">
        <v>0.03</v>
      </c>
      <c r="K71" s="18">
        <v>310</v>
      </c>
      <c r="L71" s="18">
        <v>1.6</v>
      </c>
      <c r="M71" s="18">
        <v>2.2999999999999998</v>
      </c>
    </row>
    <row r="72" spans="1:13" ht="15.75" x14ac:dyDescent="0.25">
      <c r="A72" s="14">
        <v>41872.489583333299</v>
      </c>
      <c r="B72" s="14">
        <v>41872.621527777803</v>
      </c>
      <c r="C72" s="15" t="s">
        <v>101</v>
      </c>
      <c r="D72" s="15" t="s">
        <v>102</v>
      </c>
      <c r="E72" s="16">
        <v>12.958</v>
      </c>
      <c r="F72" s="16">
        <v>26.558</v>
      </c>
      <c r="G72" s="16">
        <v>0.57099999999999995</v>
      </c>
      <c r="H72" s="17">
        <v>0.66</v>
      </c>
      <c r="I72" s="16">
        <v>3.1E-2</v>
      </c>
      <c r="J72" s="16">
        <v>0.03</v>
      </c>
      <c r="K72" s="18">
        <v>311</v>
      </c>
      <c r="L72" s="18">
        <v>2.7</v>
      </c>
      <c r="M72" s="18">
        <v>2.5</v>
      </c>
    </row>
    <row r="73" spans="1:13" ht="15.75" x14ac:dyDescent="0.25">
      <c r="A73" s="14">
        <v>41872.503472222197</v>
      </c>
      <c r="B73" s="14">
        <v>41872.621527777803</v>
      </c>
      <c r="C73" s="15" t="s">
        <v>103</v>
      </c>
      <c r="D73" s="15" t="s">
        <v>22</v>
      </c>
      <c r="E73" s="16">
        <v>12.157</v>
      </c>
      <c r="F73" s="16">
        <v>10.526999999999999</v>
      </c>
      <c r="G73" s="16">
        <v>1.76</v>
      </c>
      <c r="H73" s="17">
        <v>2.2799999999999998</v>
      </c>
      <c r="I73" s="16">
        <v>5.6000000000000001E-2</v>
      </c>
      <c r="J73" s="16">
        <v>0.06</v>
      </c>
      <c r="K73" s="18">
        <v>318</v>
      </c>
      <c r="L73" s="18">
        <v>0.4</v>
      </c>
      <c r="M73" s="18">
        <v>2.5</v>
      </c>
    </row>
    <row r="74" spans="1:13" ht="15.75" x14ac:dyDescent="0.25">
      <c r="A74" s="14">
        <v>41872.513888888898</v>
      </c>
      <c r="B74" s="14">
        <v>41872.621527777803</v>
      </c>
      <c r="C74" s="15" t="s">
        <v>104</v>
      </c>
      <c r="D74" s="15" t="s">
        <v>24</v>
      </c>
      <c r="E74" s="16">
        <v>20.91</v>
      </c>
      <c r="F74" s="16">
        <v>23.943999999999999</v>
      </c>
      <c r="G74" s="16">
        <v>1.56</v>
      </c>
      <c r="H74" s="17">
        <v>1.68</v>
      </c>
      <c r="I74" s="16">
        <v>5.3999999999999999E-2</v>
      </c>
      <c r="J74" s="16">
        <v>7.3999999999999996E-2</v>
      </c>
      <c r="K74" s="18">
        <v>372</v>
      </c>
      <c r="L74" s="18">
        <v>8.6</v>
      </c>
      <c r="M74" s="18">
        <v>11.4</v>
      </c>
    </row>
    <row r="75" spans="1:13" ht="15.75" x14ac:dyDescent="0.25">
      <c r="A75" s="14">
        <v>41872.541666666701</v>
      </c>
      <c r="B75" s="14">
        <v>41872.621527777803</v>
      </c>
      <c r="C75" s="15" t="s">
        <v>105</v>
      </c>
      <c r="D75" s="15" t="s">
        <v>26</v>
      </c>
      <c r="E75" s="16">
        <v>12.132</v>
      </c>
      <c r="F75" s="16">
        <v>11.095000000000001</v>
      </c>
      <c r="G75" s="16">
        <v>1.2030000000000001</v>
      </c>
      <c r="H75" s="17">
        <v>1.57</v>
      </c>
      <c r="I75" s="16">
        <v>0.108</v>
      </c>
      <c r="J75" s="16">
        <v>0.156</v>
      </c>
      <c r="K75" s="18">
        <v>402</v>
      </c>
      <c r="L75" s="18">
        <v>7.6</v>
      </c>
      <c r="M75" s="18">
        <v>9.5</v>
      </c>
    </row>
    <row r="76" spans="1:13" ht="15.75" x14ac:dyDescent="0.25">
      <c r="A76" s="14">
        <v>41872.5625</v>
      </c>
      <c r="B76" s="14">
        <v>41872.621527777803</v>
      </c>
      <c r="C76" s="15" t="s">
        <v>106</v>
      </c>
      <c r="D76" s="15" t="s">
        <v>28</v>
      </c>
      <c r="E76" s="16">
        <v>11.446999999999999</v>
      </c>
      <c r="F76" s="16">
        <v>15.691000000000001</v>
      </c>
      <c r="G76" s="16">
        <v>4.5999999999999999E-2</v>
      </c>
      <c r="H76" s="17">
        <v>0.22</v>
      </c>
      <c r="I76" s="16">
        <v>1.9E-2</v>
      </c>
      <c r="J76" s="16">
        <v>0.03</v>
      </c>
      <c r="K76" s="18">
        <v>282.60000000000002</v>
      </c>
      <c r="L76" s="18">
        <v>1.5</v>
      </c>
      <c r="M76" s="18">
        <v>1.4</v>
      </c>
    </row>
    <row r="77" spans="1:13" ht="15.75" x14ac:dyDescent="0.25">
      <c r="A77" s="14">
        <v>41872.583333333299</v>
      </c>
      <c r="B77" s="14">
        <v>41872.621527777803</v>
      </c>
      <c r="C77" s="15" t="s">
        <v>107</v>
      </c>
      <c r="D77" s="15" t="s">
        <v>32</v>
      </c>
      <c r="E77" s="16">
        <v>21.83</v>
      </c>
      <c r="F77" s="16">
        <v>24.065000000000001</v>
      </c>
      <c r="G77" s="16">
        <v>1.516</v>
      </c>
      <c r="H77" s="17">
        <v>1.7</v>
      </c>
      <c r="I77" s="16">
        <v>5.8000000000000003E-2</v>
      </c>
      <c r="J77" s="16">
        <v>8.2000000000000003E-2</v>
      </c>
      <c r="K77" s="18">
        <v>382</v>
      </c>
      <c r="L77" s="18">
        <v>7.4</v>
      </c>
      <c r="M77" s="18">
        <v>8.1</v>
      </c>
    </row>
    <row r="78" spans="1:13" ht="15.75" x14ac:dyDescent="0.25">
      <c r="A78" s="14">
        <v>41872.597222222197</v>
      </c>
      <c r="B78" s="14">
        <v>41872.621527777803</v>
      </c>
      <c r="C78" s="15" t="s">
        <v>108</v>
      </c>
      <c r="D78" s="15" t="s">
        <v>34</v>
      </c>
      <c r="E78" s="16">
        <v>23.971</v>
      </c>
      <c r="F78" s="16">
        <v>23.510999999999999</v>
      </c>
      <c r="G78" s="16">
        <v>1.871</v>
      </c>
      <c r="H78" s="17">
        <v>2.0299999999999998</v>
      </c>
      <c r="I78" s="16">
        <v>3.5999999999999997E-2</v>
      </c>
      <c r="J78" s="16">
        <v>4.8000000000000001E-2</v>
      </c>
      <c r="K78" s="18">
        <v>399</v>
      </c>
      <c r="L78" s="18">
        <v>5.6</v>
      </c>
      <c r="M78" s="18">
        <v>6.5</v>
      </c>
    </row>
    <row r="79" spans="1:13" ht="15.75" x14ac:dyDescent="0.25">
      <c r="A79" s="19">
        <v>41879.427083333336</v>
      </c>
      <c r="B79" s="19">
        <v>41879.520833333336</v>
      </c>
      <c r="C79" s="20" t="s">
        <v>109</v>
      </c>
      <c r="D79" s="20" t="s">
        <v>24</v>
      </c>
      <c r="E79" s="21">
        <v>23.242999999999999</v>
      </c>
      <c r="F79" s="21">
        <v>25.071999999999999</v>
      </c>
      <c r="G79" s="21">
        <v>1.1970000000000001</v>
      </c>
      <c r="H79" s="22">
        <v>1.47</v>
      </c>
      <c r="I79" s="21">
        <v>4.5999999999999999E-2</v>
      </c>
      <c r="J79" s="21">
        <v>7.5999999999999998E-2</v>
      </c>
      <c r="K79" s="23">
        <v>404</v>
      </c>
      <c r="L79" s="23">
        <v>7.7</v>
      </c>
      <c r="M79" s="23">
        <v>8.6999999999999993</v>
      </c>
    </row>
    <row r="80" spans="1:13" ht="15.75" x14ac:dyDescent="0.25">
      <c r="A80" s="19">
        <v>41879.499305555553</v>
      </c>
      <c r="B80" s="19">
        <v>41879.520833333336</v>
      </c>
      <c r="C80" s="20" t="s">
        <v>110</v>
      </c>
      <c r="D80" s="20" t="s">
        <v>32</v>
      </c>
      <c r="E80" s="21">
        <v>23.87</v>
      </c>
      <c r="F80" s="21">
        <v>26.335000000000001</v>
      </c>
      <c r="G80" s="21">
        <v>1.4179999999999999</v>
      </c>
      <c r="H80" s="22">
        <v>1.66</v>
      </c>
      <c r="I80" s="21">
        <v>5.8000000000000003E-2</v>
      </c>
      <c r="J80" s="21">
        <v>7.8E-2</v>
      </c>
      <c r="K80" s="23">
        <v>416</v>
      </c>
      <c r="L80" s="23">
        <v>9.3000000000000007</v>
      </c>
      <c r="M80" s="23">
        <v>7</v>
      </c>
    </row>
    <row r="81" spans="1:13" ht="15.75" x14ac:dyDescent="0.25">
      <c r="A81" s="19">
        <v>41879.493055555555</v>
      </c>
      <c r="B81" s="19">
        <v>41879.520833333336</v>
      </c>
      <c r="C81" s="20" t="s">
        <v>111</v>
      </c>
      <c r="D81" s="20" t="s">
        <v>34</v>
      </c>
      <c r="E81" s="21">
        <v>27.175000000000001</v>
      </c>
      <c r="F81" s="21">
        <v>25.751000000000001</v>
      </c>
      <c r="G81" s="21">
        <v>1.774</v>
      </c>
      <c r="H81" s="22">
        <v>2.15</v>
      </c>
      <c r="I81" s="21">
        <v>2.5999999999999999E-2</v>
      </c>
      <c r="J81" s="21">
        <v>5.3999999999999999E-2</v>
      </c>
      <c r="K81" s="23">
        <v>425</v>
      </c>
      <c r="L81" s="23">
        <v>6.2</v>
      </c>
      <c r="M81" s="23">
        <v>6.5</v>
      </c>
    </row>
    <row r="82" spans="1:13" ht="15.75" x14ac:dyDescent="0.25">
      <c r="A82" s="19">
        <v>41879.461805555555</v>
      </c>
      <c r="B82" s="19">
        <v>41879.520833333336</v>
      </c>
      <c r="C82" s="20" t="s">
        <v>112</v>
      </c>
      <c r="D82" s="20" t="s">
        <v>28</v>
      </c>
      <c r="E82" s="21">
        <v>10.558999999999999</v>
      </c>
      <c r="F82" s="21">
        <v>13.186999999999999</v>
      </c>
      <c r="G82" s="21">
        <v>0</v>
      </c>
      <c r="H82" s="22">
        <v>0.3</v>
      </c>
      <c r="I82" s="21">
        <v>3.9E-2</v>
      </c>
      <c r="J82" s="21">
        <v>8.4000000000000005E-2</v>
      </c>
      <c r="K82" s="23">
        <v>317</v>
      </c>
      <c r="L82" s="23">
        <v>2</v>
      </c>
      <c r="M82" s="23">
        <v>3</v>
      </c>
    </row>
    <row r="83" spans="1:13" ht="15.75" x14ac:dyDescent="0.25">
      <c r="A83" s="19">
        <v>41879.444444444445</v>
      </c>
      <c r="B83" s="19">
        <v>41879.520833333336</v>
      </c>
      <c r="C83" s="20" t="s">
        <v>113</v>
      </c>
      <c r="D83" s="20" t="s">
        <v>26</v>
      </c>
      <c r="E83" s="21">
        <v>13.316000000000001</v>
      </c>
      <c r="F83" s="21">
        <v>11.6</v>
      </c>
      <c r="G83" s="21">
        <v>1.097</v>
      </c>
      <c r="H83" s="22">
        <v>3.9</v>
      </c>
      <c r="I83" s="21">
        <v>9.8000000000000004E-2</v>
      </c>
      <c r="J83" s="21">
        <v>0.22800000000000001</v>
      </c>
      <c r="K83" s="23">
        <v>479</v>
      </c>
      <c r="L83" s="23">
        <v>17.3</v>
      </c>
      <c r="M83" s="23">
        <v>13.9</v>
      </c>
    </row>
    <row r="84" spans="1:13" ht="15.75" x14ac:dyDescent="0.25">
      <c r="A84" s="19">
        <v>41879.402777777781</v>
      </c>
      <c r="B84" s="19">
        <v>41879.520833333336</v>
      </c>
      <c r="C84" s="20" t="s">
        <v>114</v>
      </c>
      <c r="D84" s="20" t="s">
        <v>20</v>
      </c>
      <c r="E84" s="21">
        <v>12.696999999999999</v>
      </c>
      <c r="F84" s="21">
        <v>25.414000000000001</v>
      </c>
      <c r="G84" s="21">
        <v>0.53700000000000003</v>
      </c>
      <c r="H84" s="22">
        <v>0.67</v>
      </c>
      <c r="I84" s="21">
        <v>0.03</v>
      </c>
      <c r="J84" s="21">
        <v>4.3999999999999997E-2</v>
      </c>
      <c r="K84" s="23">
        <v>323</v>
      </c>
      <c r="L84" s="23">
        <v>2.2000000000000002</v>
      </c>
      <c r="M84" s="23">
        <v>2.6</v>
      </c>
    </row>
    <row r="85" spans="1:13" ht="15.75" x14ac:dyDescent="0.25">
      <c r="A85" s="19">
        <v>41879.381944444445</v>
      </c>
      <c r="B85" s="19">
        <v>41879.520833333336</v>
      </c>
      <c r="C85" s="20" t="s">
        <v>115</v>
      </c>
      <c r="D85" s="20" t="s">
        <v>18</v>
      </c>
      <c r="E85" s="21">
        <v>7.8920000000000003</v>
      </c>
      <c r="F85" s="21">
        <v>3.9590000000000001</v>
      </c>
      <c r="G85" s="21">
        <v>3.0880000000000001</v>
      </c>
      <c r="H85" s="22">
        <v>3.26</v>
      </c>
      <c r="I85" s="21">
        <v>5.6000000000000001E-2</v>
      </c>
      <c r="J85" s="21">
        <v>0.06</v>
      </c>
      <c r="K85" s="23">
        <v>306</v>
      </c>
      <c r="L85" s="23">
        <v>0.5</v>
      </c>
      <c r="M85" s="23">
        <v>0.52</v>
      </c>
    </row>
    <row r="86" spans="1:13" ht="15.75" x14ac:dyDescent="0.25">
      <c r="A86" s="19">
        <v>41879.416666666664</v>
      </c>
      <c r="B86" s="19">
        <v>41879.520833333336</v>
      </c>
      <c r="C86" s="20" t="s">
        <v>116</v>
      </c>
      <c r="D86" s="20" t="s">
        <v>22</v>
      </c>
      <c r="E86" s="21">
        <v>13.468</v>
      </c>
      <c r="F86" s="21">
        <v>11.035</v>
      </c>
      <c r="G86" s="21">
        <v>1.542</v>
      </c>
      <c r="H86" s="22">
        <v>1.77</v>
      </c>
      <c r="I86" s="21">
        <v>5.1999999999999998E-2</v>
      </c>
      <c r="J86" s="21">
        <v>0.06</v>
      </c>
      <c r="K86" s="23">
        <v>347</v>
      </c>
      <c r="L86" s="23">
        <v>1.3</v>
      </c>
      <c r="M86" s="23">
        <v>0.95</v>
      </c>
    </row>
    <row r="87" spans="1:13" ht="15.75" x14ac:dyDescent="0.25">
      <c r="A87" s="19">
        <v>41879.368055555555</v>
      </c>
      <c r="B87" s="19">
        <v>41879.520833333336</v>
      </c>
      <c r="C87" s="20" t="s">
        <v>117</v>
      </c>
      <c r="D87" s="20" t="s">
        <v>16</v>
      </c>
      <c r="E87" s="21">
        <v>39.137</v>
      </c>
      <c r="F87" s="21">
        <v>51.640999999999998</v>
      </c>
      <c r="G87" s="21">
        <v>2.9039999999999999</v>
      </c>
      <c r="H87" s="22">
        <v>3.08</v>
      </c>
      <c r="I87" s="21">
        <v>0.114</v>
      </c>
      <c r="J87" s="21">
        <v>0.128</v>
      </c>
      <c r="K87" s="23">
        <v>545</v>
      </c>
      <c r="L87" s="23">
        <v>3.4</v>
      </c>
      <c r="M87" s="23">
        <v>2.7</v>
      </c>
    </row>
    <row r="88" spans="1:13" ht="15.75" x14ac:dyDescent="0.25">
      <c r="A88" s="19">
        <v>41879.357638888891</v>
      </c>
      <c r="B88" s="19">
        <v>41879.520833333336</v>
      </c>
      <c r="C88" s="20" t="s">
        <v>118</v>
      </c>
      <c r="D88" s="20" t="s">
        <v>49</v>
      </c>
      <c r="E88" s="21">
        <v>65.194999999999993</v>
      </c>
      <c r="F88" s="21">
        <v>96.697999999999993</v>
      </c>
      <c r="G88" s="21">
        <v>2.6360000000000001</v>
      </c>
      <c r="H88" s="22">
        <v>3.01</v>
      </c>
      <c r="I88" s="21">
        <v>0.217</v>
      </c>
      <c r="J88" s="21">
        <v>0.22800000000000001</v>
      </c>
      <c r="K88" s="23">
        <v>706</v>
      </c>
      <c r="L88" s="23">
        <v>3.9</v>
      </c>
      <c r="M88" s="23">
        <v>2.2999999999999998</v>
      </c>
    </row>
    <row r="89" spans="1:13" ht="15.75" x14ac:dyDescent="0.25">
      <c r="A89" s="19">
        <v>41879.357638888891</v>
      </c>
      <c r="B89" s="19">
        <v>41879.520833333336</v>
      </c>
      <c r="C89" s="20" t="s">
        <v>119</v>
      </c>
      <c r="D89" s="20" t="s">
        <v>14</v>
      </c>
      <c r="E89" s="21">
        <v>64.424000000000007</v>
      </c>
      <c r="F89" s="21">
        <v>94.664000000000001</v>
      </c>
      <c r="G89" s="21">
        <v>2.7650000000000001</v>
      </c>
      <c r="H89" s="22">
        <v>3.05</v>
      </c>
      <c r="I89" s="21">
        <v>0.20399999999999999</v>
      </c>
      <c r="J89" s="21">
        <v>0.22600000000000001</v>
      </c>
      <c r="K89" s="23">
        <v>706</v>
      </c>
      <c r="L89" s="23">
        <v>2.4</v>
      </c>
      <c r="M89" s="23">
        <v>2.2999999999999998</v>
      </c>
    </row>
    <row r="90" spans="1:13" ht="15.75" x14ac:dyDescent="0.25">
      <c r="A90" s="14">
        <v>41881.371527777803</v>
      </c>
      <c r="B90" s="14">
        <v>41884.331250000003</v>
      </c>
      <c r="C90" s="15" t="s">
        <v>120</v>
      </c>
      <c r="D90" s="15" t="s">
        <v>121</v>
      </c>
      <c r="E90" s="16">
        <v>6.6959999999999997</v>
      </c>
      <c r="F90" s="16">
        <v>16.741</v>
      </c>
      <c r="G90" s="16">
        <v>0.746</v>
      </c>
      <c r="H90" s="17">
        <v>1.62</v>
      </c>
      <c r="I90" s="16">
        <v>7.6999999999999999E-2</v>
      </c>
      <c r="J90" s="16">
        <v>0.17599999999999999</v>
      </c>
      <c r="K90" s="18">
        <v>212.9</v>
      </c>
      <c r="L90" s="18">
        <v>15.6</v>
      </c>
      <c r="M90" s="18">
        <v>13.9</v>
      </c>
    </row>
    <row r="91" spans="1:13" ht="15.75" x14ac:dyDescent="0.25">
      <c r="A91" s="14">
        <v>41881.371527777803</v>
      </c>
      <c r="B91" s="14">
        <v>41884.331250000003</v>
      </c>
      <c r="C91" s="15" t="s">
        <v>122</v>
      </c>
      <c r="D91" s="15" t="s">
        <v>123</v>
      </c>
      <c r="E91" s="16">
        <v>6.8440000000000003</v>
      </c>
      <c r="F91" s="16">
        <v>16.707999999999998</v>
      </c>
      <c r="G91" s="16">
        <v>0.64800000000000002</v>
      </c>
      <c r="H91" s="17">
        <v>1.53</v>
      </c>
      <c r="I91" s="16">
        <v>6.5000000000000002E-2</v>
      </c>
      <c r="J91" s="16">
        <v>0.16200000000000001</v>
      </c>
      <c r="K91" s="18">
        <v>216.7</v>
      </c>
      <c r="L91" s="18">
        <v>6.1</v>
      </c>
      <c r="M91" s="18">
        <v>12.8</v>
      </c>
    </row>
    <row r="92" spans="1:13" ht="15.75" x14ac:dyDescent="0.25">
      <c r="A92" s="14">
        <v>41881.569444444402</v>
      </c>
      <c r="B92" s="14">
        <v>41884.331250000003</v>
      </c>
      <c r="C92" s="15" t="s">
        <v>124</v>
      </c>
      <c r="D92" s="15" t="s">
        <v>14</v>
      </c>
      <c r="E92" s="16">
        <v>64.903999999999996</v>
      </c>
      <c r="F92" s="16">
        <v>100.24</v>
      </c>
      <c r="G92" s="16">
        <v>2.6749999999999998</v>
      </c>
      <c r="H92" s="17">
        <v>3.26</v>
      </c>
      <c r="I92" s="16">
        <v>0.17299999999999999</v>
      </c>
      <c r="J92" s="16">
        <v>0.19600000000000001</v>
      </c>
      <c r="K92" s="18">
        <v>685</v>
      </c>
      <c r="L92" s="18">
        <v>18.899999999999999</v>
      </c>
      <c r="M92" s="18">
        <v>5.4</v>
      </c>
    </row>
    <row r="93" spans="1:13" ht="15.75" x14ac:dyDescent="0.25">
      <c r="A93" s="24">
        <v>41884.340277777803</v>
      </c>
      <c r="B93" s="24">
        <v>41884.357638888898</v>
      </c>
      <c r="C93" s="25" t="s">
        <v>125</v>
      </c>
      <c r="D93" s="25" t="s">
        <v>123</v>
      </c>
      <c r="E93" s="26">
        <v>2.081</v>
      </c>
      <c r="F93" s="26">
        <v>3.1970000000000001</v>
      </c>
      <c r="G93" s="26">
        <v>0.53300000000000003</v>
      </c>
      <c r="H93" s="27">
        <v>1.23</v>
      </c>
      <c r="I93" s="26">
        <v>8.8999999999999996E-2</v>
      </c>
      <c r="J93" s="26">
        <v>0.318</v>
      </c>
      <c r="K93" s="28">
        <v>79.400000000000006</v>
      </c>
      <c r="L93" s="28">
        <v>148.5</v>
      </c>
      <c r="M93" s="28">
        <v>136</v>
      </c>
    </row>
    <row r="94" spans="1:13" ht="15.75" x14ac:dyDescent="0.25">
      <c r="A94" s="24">
        <v>41884.663194444402</v>
      </c>
      <c r="B94" s="24">
        <v>41885.3125</v>
      </c>
      <c r="C94" s="25" t="s">
        <v>126</v>
      </c>
      <c r="D94" s="25" t="s">
        <v>18</v>
      </c>
      <c r="E94" s="26">
        <v>7.3259999999999996</v>
      </c>
      <c r="F94" s="26">
        <v>3.4580000000000002</v>
      </c>
      <c r="G94" s="26">
        <v>2.9769999999999999</v>
      </c>
      <c r="H94" s="27">
        <v>3.02</v>
      </c>
      <c r="I94" s="26">
        <v>9.6000000000000002E-2</v>
      </c>
      <c r="J94" s="26">
        <v>0.11600000000000001</v>
      </c>
      <c r="K94" s="28">
        <v>248.5</v>
      </c>
      <c r="L94" s="28">
        <v>2.2999999999999998</v>
      </c>
      <c r="M94" s="28">
        <v>6.2</v>
      </c>
    </row>
    <row r="95" spans="1:13" ht="15.75" x14ac:dyDescent="0.25">
      <c r="A95" s="24">
        <v>41884.694444444402</v>
      </c>
      <c r="B95" s="24">
        <v>41885.3125</v>
      </c>
      <c r="C95" s="25" t="s">
        <v>127</v>
      </c>
      <c r="D95" s="25" t="s">
        <v>20</v>
      </c>
      <c r="E95" s="26">
        <v>10.862</v>
      </c>
      <c r="F95" s="26">
        <v>15.351000000000001</v>
      </c>
      <c r="G95" s="26">
        <v>0.69099999999999995</v>
      </c>
      <c r="H95" s="27">
        <v>0.98</v>
      </c>
      <c r="I95" s="26">
        <v>4.5999999999999999E-2</v>
      </c>
      <c r="J95" s="26">
        <v>8.7999999999999995E-2</v>
      </c>
      <c r="K95" s="28">
        <v>243.5</v>
      </c>
      <c r="L95" s="28">
        <v>4.5</v>
      </c>
      <c r="M95" s="28">
        <v>5.6</v>
      </c>
    </row>
    <row r="96" spans="1:13" ht="15.75" x14ac:dyDescent="0.25">
      <c r="A96" s="24">
        <v>41884.743055555598</v>
      </c>
      <c r="B96" s="24">
        <v>41885.3125</v>
      </c>
      <c r="C96" s="25" t="s">
        <v>128</v>
      </c>
      <c r="D96" s="25" t="s">
        <v>14</v>
      </c>
      <c r="E96" s="26">
        <v>19.475000000000001</v>
      </c>
      <c r="F96" s="26">
        <v>33.996000000000002</v>
      </c>
      <c r="G96" s="26">
        <v>1.258</v>
      </c>
      <c r="H96" s="27">
        <v>1.7</v>
      </c>
      <c r="I96" s="26">
        <v>0.183</v>
      </c>
      <c r="J96" s="26">
        <v>0.28599999999999998</v>
      </c>
      <c r="K96" s="28">
        <v>276.3</v>
      </c>
      <c r="L96" s="28">
        <v>38.299999999999997</v>
      </c>
      <c r="M96" s="28">
        <v>42.4</v>
      </c>
    </row>
    <row r="97" spans="1:13" ht="15.75" x14ac:dyDescent="0.25">
      <c r="A97" s="24">
        <v>41884.711805555598</v>
      </c>
      <c r="B97" s="24">
        <v>41885.3125</v>
      </c>
      <c r="C97" s="25" t="s">
        <v>129</v>
      </c>
      <c r="D97" s="25" t="s">
        <v>22</v>
      </c>
      <c r="E97" s="26">
        <v>5.2629999999999999</v>
      </c>
      <c r="F97" s="26">
        <v>6.8010000000000002</v>
      </c>
      <c r="G97" s="26">
        <v>0.76200000000000001</v>
      </c>
      <c r="H97" s="27">
        <v>1.24</v>
      </c>
      <c r="I97" s="26">
        <v>0.111</v>
      </c>
      <c r="J97" s="26">
        <v>0.17799999999999999</v>
      </c>
      <c r="K97" s="28">
        <v>171</v>
      </c>
      <c r="L97" s="28">
        <v>5.7</v>
      </c>
      <c r="M97" s="28">
        <v>13.6</v>
      </c>
    </row>
    <row r="98" spans="1:13" ht="15.75" x14ac:dyDescent="0.25">
      <c r="A98" s="24">
        <v>41884.743055555598</v>
      </c>
      <c r="B98" s="24">
        <v>41885.3125</v>
      </c>
      <c r="C98" s="25" t="s">
        <v>130</v>
      </c>
      <c r="D98" s="25" t="s">
        <v>26</v>
      </c>
      <c r="E98" s="26">
        <v>12.467000000000001</v>
      </c>
      <c r="F98" s="26">
        <v>7.8479999999999999</v>
      </c>
      <c r="G98" s="26">
        <v>0.93300000000000005</v>
      </c>
      <c r="H98" s="27">
        <v>1.82</v>
      </c>
      <c r="I98" s="26">
        <v>0.23499999999999999</v>
      </c>
      <c r="J98" s="26">
        <v>0.34</v>
      </c>
      <c r="K98" s="28">
        <v>338</v>
      </c>
      <c r="L98" s="28">
        <v>9</v>
      </c>
      <c r="M98" s="28">
        <v>8.3000000000000007</v>
      </c>
    </row>
    <row r="99" spans="1:13" ht="15.75" x14ac:dyDescent="0.25">
      <c r="A99" s="24">
        <v>41884.5625</v>
      </c>
      <c r="B99" s="24">
        <v>41885.3125</v>
      </c>
      <c r="C99" s="25" t="s">
        <v>131</v>
      </c>
      <c r="D99" s="25" t="s">
        <v>16</v>
      </c>
      <c r="E99" s="26">
        <v>19.536999999999999</v>
      </c>
      <c r="F99" s="26">
        <v>24.864999999999998</v>
      </c>
      <c r="G99" s="26">
        <v>1.895</v>
      </c>
      <c r="H99" s="27">
        <v>2.5099999999999998</v>
      </c>
      <c r="I99" s="26">
        <v>0.14199999999999999</v>
      </c>
      <c r="J99" s="26">
        <v>0.34200000000000003</v>
      </c>
      <c r="K99" s="28">
        <v>307</v>
      </c>
      <c r="L99" s="28">
        <v>162.1</v>
      </c>
      <c r="M99" s="28">
        <v>117</v>
      </c>
    </row>
    <row r="100" spans="1:13" ht="15.75" x14ac:dyDescent="0.25">
      <c r="A100" s="24">
        <v>41884.770833333299</v>
      </c>
      <c r="B100" s="24">
        <v>41885.3125</v>
      </c>
      <c r="C100" s="25" t="s">
        <v>132</v>
      </c>
      <c r="D100" s="25" t="s">
        <v>34</v>
      </c>
      <c r="E100" s="26">
        <v>22.422999999999998</v>
      </c>
      <c r="F100" s="26">
        <v>21.271999999999998</v>
      </c>
      <c r="G100" s="26">
        <v>1.7709999999999999</v>
      </c>
      <c r="H100" s="27">
        <v>2.2200000000000002</v>
      </c>
      <c r="I100" s="26">
        <v>4.3999999999999997E-2</v>
      </c>
      <c r="J100" s="26">
        <v>9.1999999999999998E-2</v>
      </c>
      <c r="K100" s="28">
        <v>360</v>
      </c>
      <c r="L100" s="28">
        <v>18.600000000000001</v>
      </c>
      <c r="M100" s="28">
        <v>14.9</v>
      </c>
    </row>
    <row r="101" spans="1:13" ht="15.75" x14ac:dyDescent="0.25">
      <c r="A101" s="24">
        <v>41884.770833333299</v>
      </c>
      <c r="B101" s="24">
        <v>41885.3125</v>
      </c>
      <c r="C101" s="25" t="s">
        <v>133</v>
      </c>
      <c r="D101" s="25" t="s">
        <v>134</v>
      </c>
      <c r="E101" s="26">
        <v>22.277999999999999</v>
      </c>
      <c r="F101" s="26">
        <v>21.169</v>
      </c>
      <c r="G101" s="26">
        <v>1.768</v>
      </c>
      <c r="H101" s="27">
        <v>2.19</v>
      </c>
      <c r="I101" s="26">
        <v>4.2999999999999997E-2</v>
      </c>
      <c r="J101" s="26">
        <v>0.1</v>
      </c>
      <c r="K101" s="28">
        <v>361</v>
      </c>
      <c r="L101" s="28">
        <v>18.899999999999999</v>
      </c>
      <c r="M101" s="28">
        <v>15.2</v>
      </c>
    </row>
    <row r="102" spans="1:13" ht="15.75" x14ac:dyDescent="0.25">
      <c r="A102" s="24">
        <v>41885.350694444402</v>
      </c>
      <c r="B102" s="24">
        <v>41885.444444444402</v>
      </c>
      <c r="C102" s="25" t="s">
        <v>135</v>
      </c>
      <c r="D102" s="25" t="s">
        <v>32</v>
      </c>
      <c r="E102" s="26">
        <v>20.209</v>
      </c>
      <c r="F102" s="26">
        <v>23.251000000000001</v>
      </c>
      <c r="G102" s="26">
        <v>1.5660000000000001</v>
      </c>
      <c r="H102" s="27">
        <v>1.98</v>
      </c>
      <c r="I102" s="26">
        <v>7.8E-2</v>
      </c>
      <c r="J102" s="26">
        <v>0.16200000000000001</v>
      </c>
      <c r="K102" s="28">
        <v>350</v>
      </c>
      <c r="L102" s="28">
        <v>37.299999999999997</v>
      </c>
      <c r="M102" s="28">
        <v>34.4</v>
      </c>
    </row>
    <row r="103" spans="1:13" ht="15.75" x14ac:dyDescent="0.25">
      <c r="A103" s="24">
        <v>41885.375</v>
      </c>
      <c r="B103" s="24">
        <v>41885.444444444402</v>
      </c>
      <c r="C103" s="25" t="s">
        <v>136</v>
      </c>
      <c r="D103" s="25" t="s">
        <v>28</v>
      </c>
      <c r="E103" s="26">
        <v>11.071</v>
      </c>
      <c r="F103" s="26">
        <v>14.042</v>
      </c>
      <c r="G103" s="26">
        <v>0.28899999999999998</v>
      </c>
      <c r="H103" s="27">
        <v>0.47</v>
      </c>
      <c r="I103" s="26">
        <v>2.1000000000000001E-2</v>
      </c>
      <c r="J103" s="26">
        <v>3.7999999999999999E-2</v>
      </c>
      <c r="K103" s="28">
        <v>315</v>
      </c>
      <c r="L103" s="28">
        <v>2.2999999999999998</v>
      </c>
      <c r="M103" s="28">
        <v>1.7</v>
      </c>
    </row>
    <row r="104" spans="1:13" ht="15.75" x14ac:dyDescent="0.25">
      <c r="A104" s="24">
        <v>41885.444444444402</v>
      </c>
      <c r="B104" s="24">
        <v>41885.444444444402</v>
      </c>
      <c r="C104" s="25" t="s">
        <v>137</v>
      </c>
      <c r="D104" s="25" t="s">
        <v>24</v>
      </c>
      <c r="E104" s="26">
        <v>22.553000000000001</v>
      </c>
      <c r="F104" s="26">
        <v>24.084</v>
      </c>
      <c r="G104" s="26">
        <v>1.4530000000000001</v>
      </c>
      <c r="H104" s="27">
        <v>1.71</v>
      </c>
      <c r="I104" s="26">
        <v>6.8000000000000005E-2</v>
      </c>
      <c r="J104" s="26">
        <v>0.114</v>
      </c>
      <c r="K104" s="28">
        <v>368</v>
      </c>
      <c r="L104" s="28">
        <v>21.6</v>
      </c>
      <c r="M104" s="28">
        <v>21.2</v>
      </c>
    </row>
    <row r="105" spans="1:13" ht="15.75" x14ac:dyDescent="0.25">
      <c r="A105" s="24">
        <v>41888.638888888898</v>
      </c>
      <c r="B105" s="24">
        <v>41890.313888888901</v>
      </c>
      <c r="C105" s="25" t="s">
        <v>138</v>
      </c>
      <c r="D105" s="25" t="s">
        <v>123</v>
      </c>
      <c r="E105" s="26">
        <v>8.1080000000000005</v>
      </c>
      <c r="F105" s="26">
        <v>13.763</v>
      </c>
      <c r="G105" s="26">
        <v>0.29399999999999998</v>
      </c>
      <c r="H105" s="27">
        <v>0.42</v>
      </c>
      <c r="I105" s="26">
        <v>2.1999999999999999E-2</v>
      </c>
      <c r="J105" s="26">
        <v>0.04</v>
      </c>
      <c r="K105" s="28">
        <v>258.2</v>
      </c>
      <c r="L105" s="28">
        <v>1.6</v>
      </c>
      <c r="M105" s="28">
        <v>6.2</v>
      </c>
    </row>
    <row r="106" spans="1:13" ht="15.75" x14ac:dyDescent="0.25">
      <c r="A106" s="24">
        <v>41888.614583333299</v>
      </c>
      <c r="B106" s="24">
        <v>41890.313888888901</v>
      </c>
      <c r="C106" s="25" t="s">
        <v>139</v>
      </c>
      <c r="D106" s="25" t="s">
        <v>16</v>
      </c>
      <c r="E106" s="26">
        <v>38.106999999999999</v>
      </c>
      <c r="F106" s="26">
        <v>57.093000000000004</v>
      </c>
      <c r="G106" s="26">
        <v>2.798</v>
      </c>
      <c r="H106" s="27">
        <v>2.86</v>
      </c>
      <c r="I106" s="26">
        <v>0.13800000000000001</v>
      </c>
      <c r="J106" s="26">
        <v>0.17599999999999999</v>
      </c>
      <c r="K106" s="28">
        <v>498</v>
      </c>
      <c r="L106" s="28">
        <v>13.6</v>
      </c>
      <c r="M106" s="28">
        <v>7.6</v>
      </c>
    </row>
    <row r="107" spans="1:13" ht="15.75" x14ac:dyDescent="0.25">
      <c r="A107" s="24">
        <v>41888.59375</v>
      </c>
      <c r="B107" s="24">
        <v>41890.313888888901</v>
      </c>
      <c r="C107" s="25" t="s">
        <v>140</v>
      </c>
      <c r="D107" s="25" t="s">
        <v>14</v>
      </c>
      <c r="E107" s="26">
        <v>30.231999999999999</v>
      </c>
      <c r="F107" s="26">
        <v>49.593000000000004</v>
      </c>
      <c r="G107" s="26">
        <v>1.8049999999999999</v>
      </c>
      <c r="H107" s="27">
        <v>1.98</v>
      </c>
      <c r="I107" s="26">
        <v>0.129</v>
      </c>
      <c r="J107" s="26">
        <v>0.20599999999999999</v>
      </c>
      <c r="K107" s="28">
        <v>399</v>
      </c>
      <c r="L107" s="28">
        <v>25.2</v>
      </c>
      <c r="M107" s="28">
        <v>32.5</v>
      </c>
    </row>
    <row r="108" spans="1:13" ht="15.75" x14ac:dyDescent="0.25">
      <c r="A108" s="24">
        <v>41892.586805555598</v>
      </c>
      <c r="B108" s="24">
        <v>41892.607638888898</v>
      </c>
      <c r="C108" s="25" t="s">
        <v>141</v>
      </c>
      <c r="D108" s="25" t="s">
        <v>123</v>
      </c>
      <c r="E108" s="26">
        <v>16.867999999999999</v>
      </c>
      <c r="F108" s="26">
        <v>24.952000000000002</v>
      </c>
      <c r="G108" s="26">
        <v>0.14000000000000001</v>
      </c>
      <c r="H108" s="27">
        <v>0.19</v>
      </c>
      <c r="I108" s="26">
        <v>1.6E-2</v>
      </c>
      <c r="J108" s="26">
        <v>2.5999999999999999E-2</v>
      </c>
      <c r="K108" s="28">
        <v>417</v>
      </c>
      <c r="L108" s="28">
        <v>0.8</v>
      </c>
      <c r="M108" s="28">
        <v>1.4</v>
      </c>
    </row>
    <row r="109" spans="1:13" ht="15.75" x14ac:dyDescent="0.25">
      <c r="A109" s="24">
        <v>41893.475694444402</v>
      </c>
      <c r="B109" s="24">
        <v>41893.541666666701</v>
      </c>
      <c r="C109" s="25" t="s">
        <v>142</v>
      </c>
      <c r="D109" s="25" t="s">
        <v>28</v>
      </c>
      <c r="E109" s="26">
        <v>13.677</v>
      </c>
      <c r="F109" s="26">
        <v>19.468</v>
      </c>
      <c r="G109" s="26">
        <v>0.13200000000000001</v>
      </c>
      <c r="H109" s="27">
        <v>0.31</v>
      </c>
      <c r="I109" s="26">
        <v>2.1999999999999999E-2</v>
      </c>
      <c r="J109" s="26">
        <v>4.3999999999999997E-2</v>
      </c>
      <c r="K109" s="28">
        <v>317</v>
      </c>
      <c r="L109" s="28">
        <v>1.2</v>
      </c>
      <c r="M109" s="28">
        <v>1.2</v>
      </c>
    </row>
    <row r="110" spans="1:13" ht="15.75" x14ac:dyDescent="0.25">
      <c r="A110" s="24">
        <v>41893.388888888898</v>
      </c>
      <c r="B110" s="24">
        <v>41893.541666666701</v>
      </c>
      <c r="C110" s="25" t="s">
        <v>143</v>
      </c>
      <c r="D110" s="25" t="s">
        <v>18</v>
      </c>
      <c r="E110" s="26">
        <v>8.16</v>
      </c>
      <c r="F110" s="26">
        <v>4.1180000000000003</v>
      </c>
      <c r="G110" s="26">
        <v>3.0289999999999999</v>
      </c>
      <c r="H110" s="27">
        <v>3.09</v>
      </c>
      <c r="I110" s="26">
        <v>5.8000000000000003E-2</v>
      </c>
      <c r="J110" s="26">
        <v>6.8000000000000005E-2</v>
      </c>
      <c r="K110" s="28">
        <v>271.3</v>
      </c>
      <c r="L110" s="28">
        <v>0.5</v>
      </c>
      <c r="M110" s="28">
        <v>0.4</v>
      </c>
    </row>
    <row r="111" spans="1:13" ht="15.75" x14ac:dyDescent="0.25">
      <c r="A111" s="24">
        <v>41893.388888888898</v>
      </c>
      <c r="B111" s="24">
        <v>41893.541666666701</v>
      </c>
      <c r="C111" s="25" t="s">
        <v>144</v>
      </c>
      <c r="D111" s="25" t="s">
        <v>89</v>
      </c>
      <c r="E111" s="26">
        <v>8.1449999999999996</v>
      </c>
      <c r="F111" s="26">
        <v>4.18</v>
      </c>
      <c r="G111" s="26">
        <v>2.992</v>
      </c>
      <c r="H111" s="27">
        <v>3.11</v>
      </c>
      <c r="I111" s="26">
        <v>5.8000000000000003E-2</v>
      </c>
      <c r="J111" s="26">
        <v>6.4000000000000001E-2</v>
      </c>
      <c r="K111" s="28">
        <v>272</v>
      </c>
      <c r="L111" s="28">
        <v>0.3</v>
      </c>
      <c r="M111" s="28">
        <v>0.5</v>
      </c>
    </row>
    <row r="112" spans="1:13" ht="15.75" x14ac:dyDescent="0.25">
      <c r="A112" s="24">
        <v>41893.458333333299</v>
      </c>
      <c r="B112" s="24">
        <v>41893.541666666701</v>
      </c>
      <c r="C112" s="25" t="s">
        <v>145</v>
      </c>
      <c r="D112" s="25" t="s">
        <v>26</v>
      </c>
      <c r="E112" s="26">
        <v>11.920999999999999</v>
      </c>
      <c r="F112" s="26">
        <v>11.433999999999999</v>
      </c>
      <c r="G112" s="26">
        <v>0.81100000000000005</v>
      </c>
      <c r="H112" s="27">
        <v>1.45</v>
      </c>
      <c r="I112" s="26">
        <v>0.11799999999999999</v>
      </c>
      <c r="J112" s="26">
        <v>0.16800000000000001</v>
      </c>
      <c r="K112" s="28">
        <v>382</v>
      </c>
      <c r="L112" s="28">
        <v>6.1</v>
      </c>
      <c r="M112" s="28">
        <v>5.2</v>
      </c>
    </row>
    <row r="113" spans="1:13" ht="15.75" x14ac:dyDescent="0.25">
      <c r="A113" s="24">
        <v>41893.427083333299</v>
      </c>
      <c r="B113" s="24">
        <v>41893.541666666701</v>
      </c>
      <c r="C113" s="25" t="s">
        <v>146</v>
      </c>
      <c r="D113" s="25" t="s">
        <v>22</v>
      </c>
      <c r="E113" s="26">
        <v>13.394</v>
      </c>
      <c r="F113" s="26">
        <v>11.63</v>
      </c>
      <c r="G113" s="26">
        <v>1.5860000000000001</v>
      </c>
      <c r="H113" s="27">
        <v>1.87</v>
      </c>
      <c r="I113" s="26">
        <v>5.2999999999999999E-2</v>
      </c>
      <c r="J113" s="26">
        <v>6.8000000000000005E-2</v>
      </c>
      <c r="K113" s="28">
        <v>319</v>
      </c>
      <c r="L113" s="28">
        <v>1.3</v>
      </c>
      <c r="M113" s="28">
        <v>1</v>
      </c>
    </row>
    <row r="114" spans="1:13" ht="15.75" x14ac:dyDescent="0.25">
      <c r="A114" s="24">
        <v>41893.4375</v>
      </c>
      <c r="B114" s="24">
        <v>41893.541666666701</v>
      </c>
      <c r="C114" s="25" t="s">
        <v>147</v>
      </c>
      <c r="D114" s="25" t="s">
        <v>24</v>
      </c>
      <c r="E114" s="26">
        <v>19.414000000000001</v>
      </c>
      <c r="F114" s="26">
        <v>23.247</v>
      </c>
      <c r="G114" s="26">
        <v>1.1910000000000001</v>
      </c>
      <c r="H114" s="27">
        <v>1.52</v>
      </c>
      <c r="I114" s="26">
        <v>5.6000000000000001E-2</v>
      </c>
      <c r="J114" s="26">
        <v>0.09</v>
      </c>
      <c r="K114" s="28">
        <v>353</v>
      </c>
      <c r="L114" s="28">
        <v>10.1</v>
      </c>
      <c r="M114" s="28">
        <v>11.2</v>
      </c>
    </row>
    <row r="115" spans="1:13" ht="15.75" x14ac:dyDescent="0.25">
      <c r="A115" s="24">
        <v>41893.510416666701</v>
      </c>
      <c r="B115" s="24">
        <v>41893.541666666701</v>
      </c>
      <c r="C115" s="25" t="s">
        <v>148</v>
      </c>
      <c r="D115" s="25" t="s">
        <v>34</v>
      </c>
      <c r="E115" s="26">
        <v>23.533000000000001</v>
      </c>
      <c r="F115" s="26">
        <v>26.172000000000001</v>
      </c>
      <c r="G115" s="26">
        <v>2.0009999999999999</v>
      </c>
      <c r="H115" s="27">
        <v>2.39</v>
      </c>
      <c r="I115" s="26">
        <v>3.9E-2</v>
      </c>
      <c r="J115" s="26">
        <v>6.8000000000000005E-2</v>
      </c>
      <c r="K115" s="28">
        <v>378</v>
      </c>
      <c r="L115" s="28">
        <v>5.3</v>
      </c>
      <c r="M115" s="28">
        <v>6.3</v>
      </c>
    </row>
    <row r="116" spans="1:13" ht="15.75" x14ac:dyDescent="0.25">
      <c r="A116" s="24">
        <v>41893.493055555598</v>
      </c>
      <c r="B116" s="24">
        <v>41893.541666666701</v>
      </c>
      <c r="C116" s="25" t="s">
        <v>149</v>
      </c>
      <c r="D116" s="25" t="s">
        <v>32</v>
      </c>
      <c r="E116" s="26">
        <v>21.341999999999999</v>
      </c>
      <c r="F116" s="26">
        <v>26.847999999999999</v>
      </c>
      <c r="G116" s="26">
        <v>1.423</v>
      </c>
      <c r="H116" s="27">
        <v>1.69</v>
      </c>
      <c r="I116" s="26">
        <v>5.8999999999999997E-2</v>
      </c>
      <c r="J116" s="26">
        <v>0.08</v>
      </c>
      <c r="K116" s="28">
        <v>369</v>
      </c>
      <c r="L116" s="28">
        <v>9.3000000000000007</v>
      </c>
      <c r="M116" s="28">
        <v>7.1</v>
      </c>
    </row>
    <row r="117" spans="1:13" ht="15.75" x14ac:dyDescent="0.25">
      <c r="A117" s="24">
        <v>41893.368055555598</v>
      </c>
      <c r="B117" s="24">
        <v>41893.541666666701</v>
      </c>
      <c r="C117" s="25" t="s">
        <v>150</v>
      </c>
      <c r="D117" s="25" t="s">
        <v>16</v>
      </c>
      <c r="E117" s="26">
        <v>36.280999999999999</v>
      </c>
      <c r="F117" s="26">
        <v>46.207000000000001</v>
      </c>
      <c r="G117" s="26">
        <v>2.6190000000000002</v>
      </c>
      <c r="H117" s="27">
        <v>2.99</v>
      </c>
      <c r="I117" s="26">
        <v>0.1</v>
      </c>
      <c r="J117" s="26">
        <v>0.12</v>
      </c>
      <c r="K117" s="28">
        <v>471</v>
      </c>
      <c r="L117" s="28">
        <v>3.5</v>
      </c>
      <c r="M117" s="28">
        <v>3.2</v>
      </c>
    </row>
    <row r="118" spans="1:13" ht="15.75" x14ac:dyDescent="0.25">
      <c r="A118" s="24">
        <v>41893.361111111102</v>
      </c>
      <c r="B118" s="24">
        <v>41893.541666666701</v>
      </c>
      <c r="C118" s="25" t="s">
        <v>151</v>
      </c>
      <c r="D118" s="25" t="s">
        <v>14</v>
      </c>
      <c r="E118" s="26">
        <v>55.835999999999999</v>
      </c>
      <c r="F118" s="26">
        <v>82.912999999999997</v>
      </c>
      <c r="G118" s="26">
        <v>2.3410000000000002</v>
      </c>
      <c r="H118" s="27">
        <v>2.82</v>
      </c>
      <c r="I118" s="26">
        <v>0.16</v>
      </c>
      <c r="J118" s="26">
        <v>0.17399999999999999</v>
      </c>
      <c r="K118" s="28">
        <v>595</v>
      </c>
      <c r="L118" s="28">
        <v>2.9</v>
      </c>
      <c r="M118" s="28">
        <v>2.5</v>
      </c>
    </row>
    <row r="119" spans="1:13" ht="15.75" x14ac:dyDescent="0.25">
      <c r="A119" s="24">
        <v>41893.409722222197</v>
      </c>
      <c r="B119" s="24">
        <v>41893.541666666701</v>
      </c>
      <c r="C119" s="25" t="s">
        <v>152</v>
      </c>
      <c r="D119" s="25" t="s">
        <v>20</v>
      </c>
      <c r="E119" s="26">
        <v>12.266</v>
      </c>
      <c r="F119" s="26">
        <v>21.013999999999999</v>
      </c>
      <c r="G119" s="26">
        <v>0.71399999999999997</v>
      </c>
      <c r="H119" s="27">
        <v>0.81</v>
      </c>
      <c r="I119" s="26">
        <v>2.9000000000000001E-2</v>
      </c>
      <c r="J119" s="26">
        <v>3.5999999999999997E-2</v>
      </c>
      <c r="K119" s="28">
        <v>286.2</v>
      </c>
      <c r="L119" s="28">
        <v>1.9</v>
      </c>
      <c r="M119" s="28">
        <v>2.2000000000000002</v>
      </c>
    </row>
    <row r="120" spans="1:13" ht="15.75" x14ac:dyDescent="0.25">
      <c r="A120" s="24">
        <v>41899.479166666701</v>
      </c>
      <c r="B120" s="24">
        <v>41899.5</v>
      </c>
      <c r="C120" s="25" t="s">
        <v>153</v>
      </c>
      <c r="D120" s="25" t="s">
        <v>123</v>
      </c>
      <c r="E120" s="26">
        <v>17.849</v>
      </c>
      <c r="F120" s="26">
        <v>27.477</v>
      </c>
      <c r="G120" s="26">
        <v>0.08</v>
      </c>
      <c r="H120" s="27">
        <v>0.18</v>
      </c>
      <c r="I120" s="26">
        <v>1.4999999999999999E-2</v>
      </c>
      <c r="J120" s="26">
        <v>2.8000000000000001E-2</v>
      </c>
      <c r="K120" s="28">
        <v>454</v>
      </c>
      <c r="L120" s="28">
        <v>0.7</v>
      </c>
      <c r="M120" s="28">
        <v>1.3</v>
      </c>
    </row>
    <row r="121" spans="1:13" ht="15.75" x14ac:dyDescent="0.25">
      <c r="A121" s="24">
        <v>41899.913194444402</v>
      </c>
      <c r="B121" s="24">
        <v>41900.314583333296</v>
      </c>
      <c r="C121" s="25" t="s">
        <v>154</v>
      </c>
      <c r="D121" s="25" t="s">
        <v>14</v>
      </c>
      <c r="E121" s="26">
        <v>24.741</v>
      </c>
      <c r="F121" s="26">
        <v>39.945</v>
      </c>
      <c r="G121" s="26">
        <v>1.42</v>
      </c>
      <c r="H121" s="27">
        <v>2.62</v>
      </c>
      <c r="I121" s="26">
        <v>0.188</v>
      </c>
      <c r="J121" s="26">
        <v>0.53600000000000003</v>
      </c>
      <c r="K121" s="28">
        <v>305</v>
      </c>
      <c r="L121" s="28">
        <v>181.9</v>
      </c>
      <c r="M121" s="28">
        <v>151</v>
      </c>
    </row>
    <row r="122" spans="1:13" ht="15.75" x14ac:dyDescent="0.25">
      <c r="A122" s="24">
        <v>41899.923611111102</v>
      </c>
      <c r="B122" s="24">
        <v>41900.314583333296</v>
      </c>
      <c r="C122" s="25" t="s">
        <v>155</v>
      </c>
      <c r="D122" s="25" t="s">
        <v>16</v>
      </c>
      <c r="E122" s="26">
        <v>34.000999999999998</v>
      </c>
      <c r="F122" s="26">
        <v>40.152000000000001</v>
      </c>
      <c r="G122" s="26">
        <v>3.6379999999999999</v>
      </c>
      <c r="H122" s="27">
        <v>3.95</v>
      </c>
      <c r="I122" s="26">
        <v>0.10199999999999999</v>
      </c>
      <c r="J122" s="26">
        <v>0.14599999999999999</v>
      </c>
      <c r="K122" s="28">
        <v>482</v>
      </c>
      <c r="L122" s="28">
        <v>22.5</v>
      </c>
      <c r="M122" s="28">
        <v>14</v>
      </c>
    </row>
    <row r="123" spans="1:13" ht="15.75" x14ac:dyDescent="0.25">
      <c r="A123" s="24">
        <v>41899.923611111102</v>
      </c>
      <c r="B123" s="24">
        <v>41900.314583333296</v>
      </c>
      <c r="C123" s="25" t="s">
        <v>156</v>
      </c>
      <c r="D123" s="25" t="s">
        <v>76</v>
      </c>
      <c r="E123" s="26">
        <v>34.549999999999997</v>
      </c>
      <c r="F123" s="26">
        <v>41.697000000000003</v>
      </c>
      <c r="G123" s="26">
        <v>3.6520000000000001</v>
      </c>
      <c r="H123" s="27">
        <v>3.97</v>
      </c>
      <c r="I123" s="26">
        <v>0.1</v>
      </c>
      <c r="J123" s="26">
        <v>0.152</v>
      </c>
      <c r="K123" s="28">
        <v>486</v>
      </c>
      <c r="L123" s="28">
        <v>29.9</v>
      </c>
      <c r="M123" s="28">
        <v>17.899999999999999</v>
      </c>
    </row>
    <row r="124" spans="1:13" ht="15.75" x14ac:dyDescent="0.25">
      <c r="A124" s="24">
        <v>41899.784722222197</v>
      </c>
      <c r="B124" s="24">
        <v>41900.314583333296</v>
      </c>
      <c r="C124" s="25" t="s">
        <v>157</v>
      </c>
      <c r="D124" s="25" t="s">
        <v>123</v>
      </c>
      <c r="E124" s="26">
        <v>1.9079999999999999</v>
      </c>
      <c r="F124" s="26">
        <v>10.933999999999999</v>
      </c>
      <c r="G124" s="26">
        <v>0.57099999999999995</v>
      </c>
      <c r="H124" s="27">
        <v>2.56</v>
      </c>
      <c r="I124" s="26">
        <v>9.1999999999999998E-2</v>
      </c>
      <c r="J124" s="26">
        <v>1.1859999999999999</v>
      </c>
      <c r="K124" s="28">
        <v>82</v>
      </c>
      <c r="L124" s="28">
        <v>721.9</v>
      </c>
      <c r="M124" s="28">
        <v>697</v>
      </c>
    </row>
    <row r="125" spans="1:13" ht="15.75" x14ac:dyDescent="0.25">
      <c r="A125" s="24">
        <v>41900.534722222197</v>
      </c>
      <c r="B125" s="24">
        <v>41900.597222222197</v>
      </c>
      <c r="C125" s="25" t="s">
        <v>158</v>
      </c>
      <c r="D125" s="25" t="s">
        <v>34</v>
      </c>
      <c r="E125" s="26">
        <v>26.558</v>
      </c>
      <c r="F125" s="26">
        <v>23.922999999999998</v>
      </c>
      <c r="G125" s="26">
        <v>2.7370000000000001</v>
      </c>
      <c r="H125" s="27">
        <v>3.02</v>
      </c>
      <c r="I125" s="26">
        <v>3.3000000000000002E-2</v>
      </c>
      <c r="J125" s="26">
        <v>6.8000000000000005E-2</v>
      </c>
      <c r="K125" s="28">
        <v>388</v>
      </c>
      <c r="L125" s="28">
        <v>8.3000000000000007</v>
      </c>
      <c r="M125" s="28">
        <v>9.1</v>
      </c>
    </row>
    <row r="126" spans="1:13" ht="15.75" x14ac:dyDescent="0.25">
      <c r="A126" s="24">
        <v>41900.503472222197</v>
      </c>
      <c r="B126" s="24">
        <v>41900.597222222197</v>
      </c>
      <c r="C126" s="25" t="s">
        <v>159</v>
      </c>
      <c r="D126" s="25" t="s">
        <v>28</v>
      </c>
      <c r="E126" s="26">
        <v>11.053000000000001</v>
      </c>
      <c r="F126" s="26">
        <v>14.972</v>
      </c>
      <c r="G126" s="26">
        <v>0.122</v>
      </c>
      <c r="H126" s="27">
        <v>0.3</v>
      </c>
      <c r="I126" s="26">
        <v>1.7999999999999999E-2</v>
      </c>
      <c r="J126" s="26">
        <v>4.2000000000000003E-2</v>
      </c>
      <c r="K126" s="28">
        <v>290.8</v>
      </c>
      <c r="L126" s="28">
        <v>2.1</v>
      </c>
      <c r="M126" s="28">
        <v>4.2</v>
      </c>
    </row>
    <row r="127" spans="1:13" ht="15.75" x14ac:dyDescent="0.25">
      <c r="A127" s="24">
        <v>41900.458333333299</v>
      </c>
      <c r="B127" s="24">
        <v>41900.597222222197</v>
      </c>
      <c r="C127" s="25" t="s">
        <v>160</v>
      </c>
      <c r="D127" s="25" t="s">
        <v>22</v>
      </c>
      <c r="E127" s="26">
        <v>10.076000000000001</v>
      </c>
      <c r="F127" s="26">
        <v>9.0299999999999994</v>
      </c>
      <c r="G127" s="26">
        <v>1.399</v>
      </c>
      <c r="H127" s="27">
        <v>1.69</v>
      </c>
      <c r="I127" s="26">
        <v>0.05</v>
      </c>
      <c r="J127" s="26">
        <v>0.08</v>
      </c>
      <c r="K127" s="28">
        <v>245.5</v>
      </c>
      <c r="L127" s="28">
        <v>1.7</v>
      </c>
      <c r="M127" s="28">
        <v>4</v>
      </c>
    </row>
    <row r="128" spans="1:13" ht="15.75" x14ac:dyDescent="0.25">
      <c r="A128" s="24">
        <v>41900.489583333299</v>
      </c>
      <c r="B128" s="24">
        <v>41900.597222222197</v>
      </c>
      <c r="C128" s="25" t="s">
        <v>161</v>
      </c>
      <c r="D128" s="25" t="s">
        <v>26</v>
      </c>
      <c r="E128" s="26">
        <v>11.164</v>
      </c>
      <c r="F128" s="26">
        <v>10.115</v>
      </c>
      <c r="G128" s="26">
        <v>0.95099999999999996</v>
      </c>
      <c r="H128" s="27">
        <v>1.73</v>
      </c>
      <c r="I128" s="26">
        <v>0.107</v>
      </c>
      <c r="J128" s="26">
        <v>0.192</v>
      </c>
      <c r="K128" s="28">
        <v>348</v>
      </c>
      <c r="L128" s="28">
        <v>8.6999999999999993</v>
      </c>
      <c r="M128" s="28">
        <v>6.6</v>
      </c>
    </row>
    <row r="129" spans="1:13" ht="15.75" x14ac:dyDescent="0.25">
      <c r="A129" s="24">
        <v>41900.440972222197</v>
      </c>
      <c r="B129" s="24">
        <v>41900.597222222197</v>
      </c>
      <c r="C129" s="25" t="s">
        <v>162</v>
      </c>
      <c r="D129" s="25" t="s">
        <v>20</v>
      </c>
      <c r="E129" s="26">
        <v>10.708</v>
      </c>
      <c r="F129" s="26">
        <v>14.548</v>
      </c>
      <c r="G129" s="26">
        <v>1.071</v>
      </c>
      <c r="H129" s="27">
        <v>1.29</v>
      </c>
      <c r="I129" s="26">
        <v>3.1E-2</v>
      </c>
      <c r="J129" s="26">
        <v>5.1999999999999998E-2</v>
      </c>
      <c r="K129" s="28">
        <v>274.89999999999998</v>
      </c>
      <c r="L129" s="28">
        <v>2.6</v>
      </c>
      <c r="M129" s="28">
        <v>2.6</v>
      </c>
    </row>
    <row r="130" spans="1:13" ht="15.75" x14ac:dyDescent="0.25">
      <c r="A130" s="24">
        <v>41900.440972222197</v>
      </c>
      <c r="B130" s="24">
        <v>41900.597222222197</v>
      </c>
      <c r="C130" s="25" t="s">
        <v>163</v>
      </c>
      <c r="D130" s="25" t="s">
        <v>102</v>
      </c>
      <c r="E130" s="26">
        <v>10.459</v>
      </c>
      <c r="F130" s="26">
        <v>14.590999999999999</v>
      </c>
      <c r="G130" s="26">
        <v>1.075</v>
      </c>
      <c r="H130" s="27">
        <v>1.28</v>
      </c>
      <c r="I130" s="26">
        <v>3.1E-2</v>
      </c>
      <c r="J130" s="26">
        <v>5.3999999999999999E-2</v>
      </c>
      <c r="K130" s="28">
        <v>275.89999999999998</v>
      </c>
      <c r="L130" s="28">
        <v>2.9</v>
      </c>
      <c r="M130" s="28">
        <v>2.9</v>
      </c>
    </row>
    <row r="131" spans="1:13" ht="15.75" x14ac:dyDescent="0.25">
      <c r="A131" s="24">
        <v>41900.420138888898</v>
      </c>
      <c r="B131" s="24">
        <v>41900.597222222197</v>
      </c>
      <c r="C131" s="25" t="s">
        <v>164</v>
      </c>
      <c r="D131" s="25" t="s">
        <v>18</v>
      </c>
      <c r="E131" s="26">
        <v>7.3440000000000003</v>
      </c>
      <c r="F131" s="26">
        <v>3.895</v>
      </c>
      <c r="G131" s="26">
        <v>2.7450000000000001</v>
      </c>
      <c r="H131" s="27">
        <v>2.94</v>
      </c>
      <c r="I131" s="26">
        <v>6.6000000000000003E-2</v>
      </c>
      <c r="J131" s="26">
        <v>7.8E-2</v>
      </c>
      <c r="K131" s="28">
        <v>265.8</v>
      </c>
      <c r="L131" s="28">
        <v>0.7</v>
      </c>
      <c r="M131" s="28">
        <v>2.2999999999999998</v>
      </c>
    </row>
    <row r="132" spans="1:13" ht="15.75" x14ac:dyDescent="0.25">
      <c r="A132" s="24">
        <v>41900.711805555598</v>
      </c>
      <c r="B132" s="24">
        <v>41901.311111111099</v>
      </c>
      <c r="C132" s="25" t="s">
        <v>165</v>
      </c>
      <c r="D132" s="25" t="s">
        <v>32</v>
      </c>
      <c r="E132" s="26">
        <v>25.547999999999998</v>
      </c>
      <c r="F132" s="26">
        <v>29.475000000000001</v>
      </c>
      <c r="G132" s="26">
        <v>2.0579999999999998</v>
      </c>
      <c r="H132" s="27">
        <v>2.37</v>
      </c>
      <c r="I132" s="26">
        <v>6.4000000000000001E-2</v>
      </c>
      <c r="J132" s="26">
        <v>0.10199999999999999</v>
      </c>
      <c r="K132" s="28">
        <v>407</v>
      </c>
      <c r="L132" s="28">
        <v>18.3</v>
      </c>
      <c r="M132" s="28">
        <v>16</v>
      </c>
    </row>
    <row r="133" spans="1:13" ht="15.75" x14ac:dyDescent="0.25">
      <c r="A133" s="24">
        <v>41900.791666666701</v>
      </c>
      <c r="B133" s="24">
        <v>41901.311111111099</v>
      </c>
      <c r="C133" s="25" t="s">
        <v>166</v>
      </c>
      <c r="D133" s="25" t="s">
        <v>24</v>
      </c>
      <c r="E133" s="26">
        <v>21.623999999999999</v>
      </c>
      <c r="F133" s="26">
        <v>23.794</v>
      </c>
      <c r="G133" s="26">
        <v>1.589</v>
      </c>
      <c r="H133" s="27">
        <v>1.88</v>
      </c>
      <c r="I133" s="26">
        <v>5.0999999999999997E-2</v>
      </c>
      <c r="J133" s="26">
        <v>8.5999999999999993E-2</v>
      </c>
      <c r="K133" s="28">
        <v>384</v>
      </c>
      <c r="L133" s="28">
        <v>11.5</v>
      </c>
      <c r="M133" s="28">
        <v>13.8</v>
      </c>
    </row>
    <row r="134" spans="1:13" ht="15.75" x14ac:dyDescent="0.25">
      <c r="A134" s="24">
        <v>41906.357638888898</v>
      </c>
      <c r="B134" s="24">
        <v>41906.368055555598</v>
      </c>
      <c r="C134" s="25" t="s">
        <v>167</v>
      </c>
      <c r="D134" s="25" t="s">
        <v>123</v>
      </c>
      <c r="E134" s="26">
        <v>18.047999999999998</v>
      </c>
      <c r="F134" s="26">
        <v>25.74</v>
      </c>
      <c r="G134" s="26">
        <v>0.16200000000000001</v>
      </c>
      <c r="H134" s="27">
        <v>0.25</v>
      </c>
      <c r="I134" s="26">
        <v>1.4E-2</v>
      </c>
      <c r="J134" s="26">
        <v>2.4E-2</v>
      </c>
      <c r="K134" s="28">
        <v>473</v>
      </c>
      <c r="L134" s="28">
        <v>0.6</v>
      </c>
      <c r="M134" s="28">
        <v>1</v>
      </c>
    </row>
    <row r="135" spans="1:13" ht="15.75" x14ac:dyDescent="0.25">
      <c r="A135" s="24">
        <v>41906.40625</v>
      </c>
      <c r="B135" s="24">
        <v>41906.584027777797</v>
      </c>
      <c r="C135" s="25" t="s">
        <v>168</v>
      </c>
      <c r="D135" s="25" t="s">
        <v>16</v>
      </c>
      <c r="E135" s="29">
        <v>31.266999999999999</v>
      </c>
      <c r="F135" s="29">
        <v>40.823999999999998</v>
      </c>
      <c r="G135" s="29">
        <v>3.0739999999999998</v>
      </c>
      <c r="H135" s="30">
        <v>3.35</v>
      </c>
      <c r="I135" s="29">
        <v>9.4E-2</v>
      </c>
      <c r="J135" s="29">
        <v>0.104</v>
      </c>
      <c r="K135" s="31">
        <v>479</v>
      </c>
      <c r="L135" s="31">
        <v>2.1</v>
      </c>
      <c r="M135" s="31">
        <v>2</v>
      </c>
    </row>
    <row r="136" spans="1:13" ht="15.75" x14ac:dyDescent="0.25">
      <c r="A136" s="24">
        <v>41906.40625</v>
      </c>
      <c r="B136" s="24">
        <v>41906.584027777797</v>
      </c>
      <c r="C136" s="25" t="s">
        <v>169</v>
      </c>
      <c r="D136" s="25" t="s">
        <v>170</v>
      </c>
      <c r="E136" s="29">
        <v>6.6000000000000003E-2</v>
      </c>
      <c r="F136" s="29">
        <v>0</v>
      </c>
      <c r="G136" s="29">
        <v>0</v>
      </c>
      <c r="H136" s="30">
        <v>0.05</v>
      </c>
      <c r="I136" s="29">
        <v>2E-3</v>
      </c>
      <c r="J136" s="29">
        <v>8.0000000000000002E-3</v>
      </c>
      <c r="K136" s="31">
        <v>2</v>
      </c>
      <c r="L136" s="31">
        <v>0.1</v>
      </c>
      <c r="M136" s="31">
        <v>1</v>
      </c>
    </row>
    <row r="137" spans="1:13" ht="15.75" x14ac:dyDescent="0.25">
      <c r="A137" s="24">
        <v>41906.458333333299</v>
      </c>
      <c r="B137" s="24">
        <v>41906.584027777797</v>
      </c>
      <c r="C137" s="25" t="s">
        <v>171</v>
      </c>
      <c r="D137" s="25" t="s">
        <v>172</v>
      </c>
      <c r="E137" s="29">
        <v>15.351000000000001</v>
      </c>
      <c r="F137" s="29">
        <v>11.897</v>
      </c>
      <c r="G137" s="29">
        <v>1.524</v>
      </c>
      <c r="H137" s="30">
        <v>1.77</v>
      </c>
      <c r="I137" s="29">
        <v>0.04</v>
      </c>
      <c r="J137" s="29">
        <v>5.3999999999999999E-2</v>
      </c>
      <c r="K137" s="31">
        <v>361</v>
      </c>
      <c r="L137" s="31">
        <v>2.2000000000000002</v>
      </c>
      <c r="M137" s="31">
        <v>1.1000000000000001</v>
      </c>
    </row>
    <row r="138" spans="1:13" ht="15.75" x14ac:dyDescent="0.25">
      <c r="A138" s="24">
        <v>41906.46875</v>
      </c>
      <c r="B138" s="24">
        <v>41906.584027777797</v>
      </c>
      <c r="C138" s="25" t="s">
        <v>173</v>
      </c>
      <c r="D138" s="25" t="s">
        <v>24</v>
      </c>
      <c r="E138" s="29">
        <v>20.494</v>
      </c>
      <c r="F138" s="29">
        <v>21.704000000000001</v>
      </c>
      <c r="G138" s="29">
        <v>1.5580000000000001</v>
      </c>
      <c r="H138" s="30">
        <v>1.83</v>
      </c>
      <c r="I138" s="29">
        <v>5.0999999999999997E-2</v>
      </c>
      <c r="J138" s="29">
        <v>8.4000000000000005E-2</v>
      </c>
      <c r="K138" s="31">
        <v>381</v>
      </c>
      <c r="L138" s="31">
        <v>10.9</v>
      </c>
      <c r="M138" s="31">
        <v>13.4</v>
      </c>
    </row>
    <row r="139" spans="1:13" ht="15.75" x14ac:dyDescent="0.25">
      <c r="A139" s="24">
        <v>41906.520833333299</v>
      </c>
      <c r="B139" s="24">
        <v>41906.584027777797</v>
      </c>
      <c r="C139" s="25" t="s">
        <v>174</v>
      </c>
      <c r="D139" s="25" t="s">
        <v>32</v>
      </c>
      <c r="E139" s="29">
        <v>20.422000000000001</v>
      </c>
      <c r="F139" s="29">
        <v>21.047000000000001</v>
      </c>
      <c r="G139" s="29">
        <v>1.6259999999999999</v>
      </c>
      <c r="H139" s="30">
        <v>1.88</v>
      </c>
      <c r="I139" s="29">
        <v>5.2999999999999999E-2</v>
      </c>
      <c r="J139" s="29">
        <v>7.3999999999999996E-2</v>
      </c>
      <c r="K139" s="31">
        <v>383</v>
      </c>
      <c r="L139" s="31">
        <v>5.0999999999999996</v>
      </c>
      <c r="M139" s="31">
        <v>6</v>
      </c>
    </row>
    <row r="140" spans="1:13" ht="15.75" x14ac:dyDescent="0.25">
      <c r="A140" s="24">
        <v>41906.486111111102</v>
      </c>
      <c r="B140" s="24">
        <v>41906.584027777797</v>
      </c>
      <c r="C140" s="25" t="s">
        <v>175</v>
      </c>
      <c r="D140" s="25" t="s">
        <v>26</v>
      </c>
      <c r="E140" s="29">
        <v>11.788</v>
      </c>
      <c r="F140" s="29">
        <v>10.621</v>
      </c>
      <c r="G140" s="29">
        <v>1.2589999999999999</v>
      </c>
      <c r="H140" s="30">
        <v>1.83</v>
      </c>
      <c r="I140" s="29">
        <v>8.1000000000000003E-2</v>
      </c>
      <c r="J140" s="29">
        <v>0.13200000000000001</v>
      </c>
      <c r="K140" s="31">
        <v>410</v>
      </c>
      <c r="L140" s="31">
        <v>4.9000000000000004</v>
      </c>
      <c r="M140" s="31">
        <v>4.7</v>
      </c>
    </row>
    <row r="141" spans="1:13" ht="15.75" x14ac:dyDescent="0.25">
      <c r="A141" s="24">
        <v>41906.423611111102</v>
      </c>
      <c r="B141" s="24">
        <v>41906.584027777797</v>
      </c>
      <c r="C141" s="25" t="s">
        <v>176</v>
      </c>
      <c r="D141" s="25" t="s">
        <v>18</v>
      </c>
      <c r="E141" s="29">
        <v>7.8179999999999996</v>
      </c>
      <c r="F141" s="29">
        <v>4.0049999999999999</v>
      </c>
      <c r="G141" s="29">
        <v>3</v>
      </c>
      <c r="H141" s="30">
        <v>3.12</v>
      </c>
      <c r="I141" s="29">
        <v>5.0999999999999997E-2</v>
      </c>
      <c r="J141" s="29">
        <v>5.6000000000000001E-2</v>
      </c>
      <c r="K141" s="31">
        <v>280</v>
      </c>
      <c r="L141" s="31">
        <v>0</v>
      </c>
      <c r="M141" s="31">
        <v>0.5</v>
      </c>
    </row>
    <row r="142" spans="1:13" ht="15.75" x14ac:dyDescent="0.25">
      <c r="A142" s="24">
        <v>41906.395833333299</v>
      </c>
      <c r="B142" s="24">
        <v>41906.584027777797</v>
      </c>
      <c r="C142" s="25" t="s">
        <v>177</v>
      </c>
      <c r="D142" s="25" t="s">
        <v>14</v>
      </c>
      <c r="E142" s="29">
        <v>52.795000000000002</v>
      </c>
      <c r="F142" s="29">
        <v>82.784999999999997</v>
      </c>
      <c r="G142" s="29">
        <v>3.4550000000000001</v>
      </c>
      <c r="H142" s="30">
        <v>3.86</v>
      </c>
      <c r="I142" s="29">
        <v>0.17100000000000001</v>
      </c>
      <c r="J142" s="29">
        <v>0.18</v>
      </c>
      <c r="K142" s="31">
        <v>622</v>
      </c>
      <c r="L142" s="31">
        <v>1.5</v>
      </c>
      <c r="M142" s="31">
        <v>1.9</v>
      </c>
    </row>
    <row r="143" spans="1:13" ht="15.75" x14ac:dyDescent="0.25">
      <c r="A143" s="24">
        <v>41906.440972222197</v>
      </c>
      <c r="B143" s="24">
        <v>41906.584027777797</v>
      </c>
      <c r="C143" s="25" t="s">
        <v>178</v>
      </c>
      <c r="D143" s="25" t="s">
        <v>20</v>
      </c>
      <c r="E143" s="29">
        <v>11.87</v>
      </c>
      <c r="F143" s="29">
        <v>21.699000000000002</v>
      </c>
      <c r="G143" s="29">
        <v>0.74199999999999999</v>
      </c>
      <c r="H143" s="30">
        <v>0.85</v>
      </c>
      <c r="I143" s="29">
        <v>2.5000000000000001E-2</v>
      </c>
      <c r="J143" s="29">
        <v>3.4000000000000002E-2</v>
      </c>
      <c r="K143" s="31">
        <v>314</v>
      </c>
      <c r="L143" s="31">
        <v>1.9</v>
      </c>
      <c r="M143" s="31">
        <v>2.7</v>
      </c>
    </row>
    <row r="144" spans="1:13" ht="15.75" x14ac:dyDescent="0.25">
      <c r="A144" s="24">
        <v>41906.458333333299</v>
      </c>
      <c r="B144" s="24">
        <v>41906.584027777797</v>
      </c>
      <c r="C144" s="25" t="s">
        <v>179</v>
      </c>
      <c r="D144" s="25" t="s">
        <v>22</v>
      </c>
      <c r="E144" s="29">
        <v>15.409000000000001</v>
      </c>
      <c r="F144" s="29">
        <v>12.144</v>
      </c>
      <c r="G144" s="29">
        <v>1.528</v>
      </c>
      <c r="H144" s="30">
        <v>1.79</v>
      </c>
      <c r="I144" s="29">
        <v>0.04</v>
      </c>
      <c r="J144" s="29">
        <v>5.3999999999999999E-2</v>
      </c>
      <c r="K144" s="31">
        <v>362</v>
      </c>
      <c r="L144" s="31">
        <v>0.5</v>
      </c>
      <c r="M144" s="31">
        <v>1</v>
      </c>
    </row>
    <row r="145" spans="1:13" ht="15.75" x14ac:dyDescent="0.25">
      <c r="A145" s="24">
        <v>41906.534722222197</v>
      </c>
      <c r="B145" s="24">
        <v>41906.584027777797</v>
      </c>
      <c r="C145" s="25" t="s">
        <v>180</v>
      </c>
      <c r="D145" s="25" t="s">
        <v>34</v>
      </c>
      <c r="E145" s="29">
        <v>24.945</v>
      </c>
      <c r="F145" s="29">
        <v>25.465</v>
      </c>
      <c r="G145" s="29">
        <v>1.97</v>
      </c>
      <c r="H145" s="30">
        <v>2.36</v>
      </c>
      <c r="I145" s="29">
        <v>2.9000000000000001E-2</v>
      </c>
      <c r="J145" s="29">
        <v>6.4000000000000001E-2</v>
      </c>
      <c r="K145" s="31">
        <v>410</v>
      </c>
      <c r="L145" s="31">
        <v>3.7</v>
      </c>
      <c r="M145" s="31">
        <v>8.1999999999999993</v>
      </c>
    </row>
    <row r="146" spans="1:13" ht="15.75" x14ac:dyDescent="0.25">
      <c r="A146" s="24">
        <v>41906.503472222197</v>
      </c>
      <c r="B146" s="24">
        <v>41906.584027777797</v>
      </c>
      <c r="C146" s="25" t="s">
        <v>181</v>
      </c>
      <c r="D146" s="25" t="s">
        <v>28</v>
      </c>
      <c r="E146" s="29">
        <v>12.237</v>
      </c>
      <c r="F146" s="29">
        <v>17.553000000000001</v>
      </c>
      <c r="G146" s="29">
        <v>0.18</v>
      </c>
      <c r="H146" s="30">
        <v>0.36</v>
      </c>
      <c r="I146" s="29">
        <v>1.2E-2</v>
      </c>
      <c r="J146" s="29">
        <v>2.5999999999999999E-2</v>
      </c>
      <c r="K146" s="31">
        <v>350</v>
      </c>
      <c r="L146" s="31">
        <v>0</v>
      </c>
      <c r="M146" s="31">
        <v>1.4</v>
      </c>
    </row>
    <row r="147" spans="1:13" ht="15.75" x14ac:dyDescent="0.25">
      <c r="A147" s="32">
        <v>41913.420138888898</v>
      </c>
      <c r="B147" s="32">
        <v>41913.598611111098</v>
      </c>
      <c r="C147" s="33" t="s">
        <v>182</v>
      </c>
      <c r="D147" s="33" t="s">
        <v>14</v>
      </c>
      <c r="E147" s="34">
        <v>58.32</v>
      </c>
      <c r="F147" s="34">
        <v>82.21</v>
      </c>
      <c r="G147" s="34">
        <v>3.101</v>
      </c>
      <c r="H147" s="35">
        <v>3.49</v>
      </c>
      <c r="I147" s="34">
        <v>0.159</v>
      </c>
      <c r="J147" s="34">
        <v>0.16800000000000001</v>
      </c>
      <c r="K147" s="36">
        <v>665</v>
      </c>
      <c r="L147" s="36">
        <v>1.5</v>
      </c>
      <c r="M147" s="36">
        <v>1.3</v>
      </c>
    </row>
    <row r="148" spans="1:13" ht="15.75" x14ac:dyDescent="0.25">
      <c r="A148" s="32">
        <v>41913.430555555598</v>
      </c>
      <c r="B148" s="32">
        <v>41913.598611111098</v>
      </c>
      <c r="C148" s="33" t="s">
        <v>183</v>
      </c>
      <c r="D148" s="33" t="s">
        <v>16</v>
      </c>
      <c r="E148" s="34">
        <v>36.82</v>
      </c>
      <c r="F148" s="34">
        <v>46.277000000000001</v>
      </c>
      <c r="G148" s="34">
        <v>2.9929999999999999</v>
      </c>
      <c r="H148" s="35">
        <v>3.37</v>
      </c>
      <c r="I148" s="34">
        <v>9.4E-2</v>
      </c>
      <c r="J148" s="34">
        <v>0.11</v>
      </c>
      <c r="K148" s="36">
        <v>523</v>
      </c>
      <c r="L148" s="36">
        <v>1.7</v>
      </c>
      <c r="M148" s="36">
        <v>1.4</v>
      </c>
    </row>
    <row r="149" spans="1:13" ht="15.75" x14ac:dyDescent="0.25">
      <c r="A149" s="32">
        <v>41913.447916666701</v>
      </c>
      <c r="B149" s="32">
        <v>41913.598611111098</v>
      </c>
      <c r="C149" s="33" t="s">
        <v>184</v>
      </c>
      <c r="D149" s="33" t="s">
        <v>18</v>
      </c>
      <c r="E149" s="34">
        <v>8.0760000000000005</v>
      </c>
      <c r="F149" s="34">
        <v>3.5169999999999999</v>
      </c>
      <c r="G149" s="34">
        <v>3.1349999999999998</v>
      </c>
      <c r="H149" s="35">
        <v>3.16</v>
      </c>
      <c r="I149" s="34">
        <v>5.0999999999999997E-2</v>
      </c>
      <c r="J149" s="34">
        <v>0.06</v>
      </c>
      <c r="K149" s="36">
        <v>291.8</v>
      </c>
      <c r="L149" s="36">
        <v>0.6</v>
      </c>
      <c r="M149" s="36">
        <v>0.3</v>
      </c>
    </row>
    <row r="150" spans="1:13" ht="15.75" x14ac:dyDescent="0.25">
      <c r="A150" s="32">
        <v>41913.46875</v>
      </c>
      <c r="B150" s="32">
        <v>41913.598611111098</v>
      </c>
      <c r="C150" s="33" t="s">
        <v>185</v>
      </c>
      <c r="D150" s="33" t="s">
        <v>20</v>
      </c>
      <c r="E150" s="34">
        <v>11.808999999999999</v>
      </c>
      <c r="F150" s="34">
        <v>20.344999999999999</v>
      </c>
      <c r="G150" s="34">
        <v>0.78200000000000003</v>
      </c>
      <c r="H150" s="35">
        <v>1.04</v>
      </c>
      <c r="I150" s="34">
        <v>2.4E-2</v>
      </c>
      <c r="J150" s="34">
        <v>0.04</v>
      </c>
      <c r="K150" s="36">
        <v>315</v>
      </c>
      <c r="L150" s="36">
        <v>2.2999999999999998</v>
      </c>
      <c r="M150" s="36">
        <v>1.3</v>
      </c>
    </row>
    <row r="151" spans="1:13" ht="15.75" x14ac:dyDescent="0.25">
      <c r="A151" s="32">
        <v>41913.482638888898</v>
      </c>
      <c r="B151" s="32">
        <v>41913.598611111098</v>
      </c>
      <c r="C151" s="33" t="s">
        <v>186</v>
      </c>
      <c r="D151" s="33" t="s">
        <v>22</v>
      </c>
      <c r="E151" s="34">
        <v>14.798</v>
      </c>
      <c r="F151" s="34">
        <v>11.435</v>
      </c>
      <c r="G151" s="34">
        <v>1.6839999999999999</v>
      </c>
      <c r="H151" s="35">
        <v>1.92</v>
      </c>
      <c r="I151" s="34">
        <v>4.2000000000000003E-2</v>
      </c>
      <c r="J151" s="34">
        <v>6.2E-2</v>
      </c>
      <c r="K151" s="36">
        <v>363</v>
      </c>
      <c r="L151" s="36">
        <v>1.3</v>
      </c>
      <c r="M151" s="36">
        <v>1</v>
      </c>
    </row>
    <row r="152" spans="1:13" ht="15.75" x14ac:dyDescent="0.25">
      <c r="A152" s="32">
        <v>41913.496527777803</v>
      </c>
      <c r="B152" s="32">
        <v>41913.598611111098</v>
      </c>
      <c r="C152" s="33" t="s">
        <v>187</v>
      </c>
      <c r="D152" s="33" t="s">
        <v>24</v>
      </c>
      <c r="E152" s="34">
        <v>22.582999999999998</v>
      </c>
      <c r="F152" s="34">
        <v>25.477</v>
      </c>
      <c r="G152" s="34">
        <v>1.5580000000000001</v>
      </c>
      <c r="H152" s="35">
        <v>1.82</v>
      </c>
      <c r="I152" s="34">
        <v>4.3999999999999997E-2</v>
      </c>
      <c r="J152" s="34">
        <v>7.3999999999999996E-2</v>
      </c>
      <c r="K152" s="36">
        <v>405</v>
      </c>
      <c r="L152" s="36">
        <v>9.1</v>
      </c>
      <c r="M152" s="36">
        <v>10.199999999999999</v>
      </c>
    </row>
    <row r="153" spans="1:13" ht="15.75" x14ac:dyDescent="0.25">
      <c r="A153" s="32">
        <v>41913.496527777803</v>
      </c>
      <c r="B153" s="32">
        <v>41913.598611111098</v>
      </c>
      <c r="C153" s="33" t="s">
        <v>188</v>
      </c>
      <c r="D153" s="33" t="s">
        <v>189</v>
      </c>
      <c r="E153" s="34">
        <v>22.658000000000001</v>
      </c>
      <c r="F153" s="34">
        <v>25.523</v>
      </c>
      <c r="G153" s="34">
        <v>1.5309999999999999</v>
      </c>
      <c r="H153" s="35">
        <v>1.81</v>
      </c>
      <c r="I153" s="34">
        <v>4.5999999999999999E-2</v>
      </c>
      <c r="J153" s="34">
        <v>7.5999999999999998E-2</v>
      </c>
      <c r="K153" s="36">
        <v>404</v>
      </c>
      <c r="L153" s="36">
        <v>8.4</v>
      </c>
      <c r="M153" s="36">
        <v>9.9</v>
      </c>
    </row>
    <row r="154" spans="1:13" ht="15.75" x14ac:dyDescent="0.25">
      <c r="A154" s="32">
        <v>41913.513888888898</v>
      </c>
      <c r="B154" s="32">
        <v>41913.598611111098</v>
      </c>
      <c r="C154" s="33" t="s">
        <v>190</v>
      </c>
      <c r="D154" s="33" t="s">
        <v>26</v>
      </c>
      <c r="E154" s="34">
        <v>12.286</v>
      </c>
      <c r="F154" s="34">
        <v>10.816000000000001</v>
      </c>
      <c r="G154" s="34">
        <v>1.083</v>
      </c>
      <c r="H154" s="35">
        <v>1.96</v>
      </c>
      <c r="I154" s="34">
        <v>5.3999999999999999E-2</v>
      </c>
      <c r="J154" s="34">
        <v>0.14000000000000001</v>
      </c>
      <c r="K154" s="36">
        <v>427</v>
      </c>
      <c r="L154" s="36">
        <v>19.5</v>
      </c>
      <c r="M154" s="36">
        <v>15.7</v>
      </c>
    </row>
    <row r="155" spans="1:13" ht="15.75" x14ac:dyDescent="0.25">
      <c r="A155" s="32">
        <v>41913.534722222197</v>
      </c>
      <c r="B155" s="32">
        <v>41913.598611111098</v>
      </c>
      <c r="C155" s="33" t="s">
        <v>191</v>
      </c>
      <c r="D155" s="33" t="s">
        <v>28</v>
      </c>
      <c r="E155" s="34">
        <v>11.875999999999999</v>
      </c>
      <c r="F155" s="34">
        <v>17.195</v>
      </c>
      <c r="G155" s="34">
        <v>0.11799999999999999</v>
      </c>
      <c r="H155" s="35">
        <v>0.34</v>
      </c>
      <c r="I155" s="34">
        <v>1.2E-2</v>
      </c>
      <c r="J155" s="34">
        <v>3.5999999999999997E-2</v>
      </c>
      <c r="K155" s="36">
        <v>345</v>
      </c>
      <c r="L155" s="36">
        <v>1.7</v>
      </c>
      <c r="M155" s="36">
        <v>1.4</v>
      </c>
    </row>
    <row r="156" spans="1:13" ht="15.75" x14ac:dyDescent="0.25">
      <c r="A156" s="32">
        <v>41913.555555555598</v>
      </c>
      <c r="B156" s="32">
        <v>41913.598611111098</v>
      </c>
      <c r="C156" s="33" t="s">
        <v>192</v>
      </c>
      <c r="D156" s="33" t="s">
        <v>32</v>
      </c>
      <c r="E156" s="34">
        <v>24.3</v>
      </c>
      <c r="F156" s="34">
        <v>26.577999999999999</v>
      </c>
      <c r="G156" s="34">
        <v>1.7509999999999999</v>
      </c>
      <c r="H156" s="35">
        <v>1.98</v>
      </c>
      <c r="I156" s="34">
        <v>4.9000000000000002E-2</v>
      </c>
      <c r="J156" s="34">
        <v>6.8000000000000005E-2</v>
      </c>
      <c r="K156" s="36">
        <v>416</v>
      </c>
      <c r="L156" s="36">
        <v>6.3</v>
      </c>
      <c r="M156" s="36">
        <v>6.1</v>
      </c>
    </row>
    <row r="157" spans="1:13" ht="15.75" x14ac:dyDescent="0.25">
      <c r="A157" s="32">
        <v>41913.572916666701</v>
      </c>
      <c r="B157" s="32">
        <v>41913.598611111098</v>
      </c>
      <c r="C157" s="33" t="s">
        <v>193</v>
      </c>
      <c r="D157" s="33" t="s">
        <v>34</v>
      </c>
      <c r="E157" s="34">
        <v>27.704999999999998</v>
      </c>
      <c r="F157" s="34">
        <v>25.98</v>
      </c>
      <c r="G157" s="34">
        <v>2.3980000000000001</v>
      </c>
      <c r="H157" s="35">
        <v>2.78</v>
      </c>
      <c r="I157" s="34">
        <v>2.7E-2</v>
      </c>
      <c r="J157" s="34">
        <v>0.06</v>
      </c>
      <c r="K157" s="36">
        <v>433</v>
      </c>
      <c r="L157" s="36">
        <v>5.5</v>
      </c>
      <c r="M157" s="36">
        <v>5</v>
      </c>
    </row>
    <row r="158" spans="1:13" ht="15.75" x14ac:dyDescent="0.25">
      <c r="A158" s="32">
        <v>41921.364583333299</v>
      </c>
      <c r="B158" s="32">
        <v>41921.541666666701</v>
      </c>
      <c r="C158" s="33" t="s">
        <v>194</v>
      </c>
      <c r="D158" s="33" t="s">
        <v>14</v>
      </c>
      <c r="E158" s="34">
        <v>70.483999999999995</v>
      </c>
      <c r="F158" s="34">
        <v>114.24</v>
      </c>
      <c r="G158" s="34">
        <v>4.125</v>
      </c>
      <c r="H158" s="35">
        <v>4.47</v>
      </c>
      <c r="I158" s="34">
        <v>0.32900000000000001</v>
      </c>
      <c r="J158" s="34">
        <v>0.33400000000000002</v>
      </c>
      <c r="K158" s="36">
        <v>721</v>
      </c>
      <c r="L158" s="36">
        <v>2.2999999999999998</v>
      </c>
      <c r="M158" s="36">
        <v>2</v>
      </c>
    </row>
    <row r="159" spans="1:13" ht="15.75" x14ac:dyDescent="0.25">
      <c r="A159" s="32">
        <v>41921.375</v>
      </c>
      <c r="B159" s="32">
        <v>41921.541666666701</v>
      </c>
      <c r="C159" s="33" t="s">
        <v>195</v>
      </c>
      <c r="D159" s="33" t="s">
        <v>16</v>
      </c>
      <c r="E159" s="34">
        <v>37.000999999999998</v>
      </c>
      <c r="F159" s="34">
        <v>52.533000000000001</v>
      </c>
      <c r="G159" s="34">
        <v>3.34</v>
      </c>
      <c r="H159" s="35">
        <v>3.77</v>
      </c>
      <c r="I159" s="34">
        <v>0.11600000000000001</v>
      </c>
      <c r="J159" s="34">
        <v>0.14599999999999999</v>
      </c>
      <c r="K159" s="36">
        <v>542</v>
      </c>
      <c r="L159" s="36">
        <v>3.1</v>
      </c>
      <c r="M159" s="36">
        <v>2.4</v>
      </c>
    </row>
    <row r="160" spans="1:13" ht="15.75" x14ac:dyDescent="0.25">
      <c r="A160" s="32">
        <v>41921.385416666701</v>
      </c>
      <c r="B160" s="32">
        <v>41921.541666666701</v>
      </c>
      <c r="C160" s="33" t="s">
        <v>196</v>
      </c>
      <c r="D160" s="33" t="s">
        <v>18</v>
      </c>
      <c r="E160" s="34">
        <v>7.9320000000000004</v>
      </c>
      <c r="F160" s="34">
        <v>3.145</v>
      </c>
      <c r="G160" s="34">
        <v>3.1139999999999999</v>
      </c>
      <c r="H160" s="35">
        <v>3.07</v>
      </c>
      <c r="I160" s="34">
        <v>4.5999999999999999E-2</v>
      </c>
      <c r="J160" s="34">
        <v>6.2E-2</v>
      </c>
      <c r="K160" s="36">
        <v>297.60000000000002</v>
      </c>
      <c r="L160" s="36">
        <v>1.3</v>
      </c>
      <c r="M160" s="36">
        <v>0.5</v>
      </c>
    </row>
    <row r="161" spans="1:13" ht="15.75" x14ac:dyDescent="0.25">
      <c r="A161" s="32">
        <v>41921.40625</v>
      </c>
      <c r="B161" s="32">
        <v>41921.541666666701</v>
      </c>
      <c r="C161" s="33" t="s">
        <v>197</v>
      </c>
      <c r="D161" s="33" t="s">
        <v>20</v>
      </c>
      <c r="E161" s="34">
        <v>12.303000000000001</v>
      </c>
      <c r="F161" s="34">
        <v>21.869</v>
      </c>
      <c r="G161" s="34">
        <v>0.69299999999999995</v>
      </c>
      <c r="H161" s="35">
        <v>0.84</v>
      </c>
      <c r="I161" s="34">
        <v>2.3E-2</v>
      </c>
      <c r="J161" s="34">
        <v>4.2000000000000003E-2</v>
      </c>
      <c r="K161" s="36">
        <v>317</v>
      </c>
      <c r="L161" s="36">
        <v>2.7</v>
      </c>
      <c r="M161" s="36">
        <v>1.9</v>
      </c>
    </row>
    <row r="162" spans="1:13" ht="15.75" x14ac:dyDescent="0.25">
      <c r="A162" s="32">
        <v>41921.423611111102</v>
      </c>
      <c r="B162" s="32">
        <v>41921.541666666701</v>
      </c>
      <c r="C162" s="33" t="s">
        <v>198</v>
      </c>
      <c r="D162" s="33" t="s">
        <v>22</v>
      </c>
      <c r="E162" s="34">
        <v>14.877000000000001</v>
      </c>
      <c r="F162" s="34">
        <v>11.538</v>
      </c>
      <c r="G162" s="34">
        <v>1.631</v>
      </c>
      <c r="H162" s="35">
        <v>1.88</v>
      </c>
      <c r="I162" s="34">
        <v>4.3999999999999997E-2</v>
      </c>
      <c r="J162" s="34">
        <v>0.06</v>
      </c>
      <c r="K162" s="36">
        <v>374</v>
      </c>
      <c r="L162" s="36">
        <v>1.1000000000000001</v>
      </c>
      <c r="M162" s="36">
        <v>0.8</v>
      </c>
    </row>
    <row r="163" spans="1:13" ht="15.75" x14ac:dyDescent="0.25">
      <c r="A163" s="32">
        <v>41921.434027777803</v>
      </c>
      <c r="B163" s="32">
        <v>41921.541666666701</v>
      </c>
      <c r="C163" s="33" t="s">
        <v>199</v>
      </c>
      <c r="D163" s="33" t="s">
        <v>24</v>
      </c>
      <c r="E163" s="34">
        <v>23.413</v>
      </c>
      <c r="F163" s="34">
        <v>25.263000000000002</v>
      </c>
      <c r="G163" s="34">
        <v>1.5649999999999999</v>
      </c>
      <c r="H163" s="35">
        <v>1.83</v>
      </c>
      <c r="I163" s="34">
        <v>3.7999999999999999E-2</v>
      </c>
      <c r="J163" s="34">
        <v>7.5999999999999998E-2</v>
      </c>
      <c r="K163" s="36">
        <v>410</v>
      </c>
      <c r="L163" s="36">
        <v>6.5</v>
      </c>
      <c r="M163" s="36">
        <v>8.9</v>
      </c>
    </row>
    <row r="164" spans="1:13" ht="15.75" x14ac:dyDescent="0.25">
      <c r="A164" s="32">
        <v>41921.451388888898</v>
      </c>
      <c r="B164" s="32">
        <v>41921.541666666701</v>
      </c>
      <c r="C164" s="33" t="s">
        <v>200</v>
      </c>
      <c r="D164" s="33" t="s">
        <v>26</v>
      </c>
      <c r="E164" s="34">
        <v>12.262</v>
      </c>
      <c r="F164" s="34">
        <v>10.271000000000001</v>
      </c>
      <c r="G164" s="34">
        <v>0.94699999999999995</v>
      </c>
      <c r="H164" s="35">
        <v>1.62</v>
      </c>
      <c r="I164" s="34">
        <v>4.5999999999999999E-2</v>
      </c>
      <c r="J164" s="34">
        <v>0.12</v>
      </c>
      <c r="K164" s="36">
        <v>425</v>
      </c>
      <c r="L164" s="36">
        <v>17.899999999999999</v>
      </c>
      <c r="M164" s="36">
        <v>12.8</v>
      </c>
    </row>
    <row r="165" spans="1:13" ht="15.75" x14ac:dyDescent="0.25">
      <c r="A165" s="32">
        <v>41921.465277777803</v>
      </c>
      <c r="B165" s="32">
        <v>41921.541666666701</v>
      </c>
      <c r="C165" s="33" t="s">
        <v>201</v>
      </c>
      <c r="D165" s="33" t="s">
        <v>28</v>
      </c>
      <c r="E165" s="34">
        <v>11.334</v>
      </c>
      <c r="F165" s="34">
        <v>15.944000000000001</v>
      </c>
      <c r="G165" s="34">
        <v>0.109</v>
      </c>
      <c r="H165" s="35">
        <v>0.28000000000000003</v>
      </c>
      <c r="I165" s="34">
        <v>8.9999999999999993E-3</v>
      </c>
      <c r="J165" s="34">
        <v>3.5999999999999997E-2</v>
      </c>
      <c r="K165" s="36">
        <v>343</v>
      </c>
      <c r="L165" s="36">
        <v>1.1000000000000001</v>
      </c>
      <c r="M165" s="36">
        <v>1.5</v>
      </c>
    </row>
    <row r="166" spans="1:13" ht="15.75" x14ac:dyDescent="0.25">
      <c r="A166" s="32">
        <v>41921.486111111102</v>
      </c>
      <c r="B166" s="32">
        <v>41921.541666666701</v>
      </c>
      <c r="C166" s="33" t="s">
        <v>202</v>
      </c>
      <c r="D166" s="33" t="s">
        <v>32</v>
      </c>
      <c r="E166" s="34">
        <v>24.459</v>
      </c>
      <c r="F166" s="34">
        <v>27.152999999999999</v>
      </c>
      <c r="G166" s="34">
        <v>1.74</v>
      </c>
      <c r="H166" s="35">
        <v>2.0499999999999998</v>
      </c>
      <c r="I166" s="34">
        <v>4.2000000000000003E-2</v>
      </c>
      <c r="J166" s="34">
        <v>7.0000000000000007E-2</v>
      </c>
      <c r="K166" s="36">
        <v>423</v>
      </c>
      <c r="L166" s="36">
        <v>4</v>
      </c>
      <c r="M166" s="36">
        <v>4.3</v>
      </c>
    </row>
    <row r="167" spans="1:13" ht="15.75" x14ac:dyDescent="0.25">
      <c r="A167" s="32">
        <v>41921.486111111102</v>
      </c>
      <c r="B167" s="32">
        <v>41921.541666666701</v>
      </c>
      <c r="C167" s="33" t="s">
        <v>203</v>
      </c>
      <c r="D167" s="33" t="s">
        <v>30</v>
      </c>
      <c r="E167" s="34">
        <v>24.366</v>
      </c>
      <c r="F167" s="34">
        <v>27.155000000000001</v>
      </c>
      <c r="G167" s="34">
        <v>1.79</v>
      </c>
      <c r="H167" s="35">
        <v>2.02</v>
      </c>
      <c r="I167" s="34">
        <v>4.4999999999999998E-2</v>
      </c>
      <c r="J167" s="34">
        <v>6.8000000000000005E-2</v>
      </c>
      <c r="K167" s="36">
        <v>424</v>
      </c>
      <c r="L167" s="36">
        <v>4.3</v>
      </c>
      <c r="M167" s="36">
        <v>4.0999999999999996</v>
      </c>
    </row>
    <row r="168" spans="1:13" ht="15.75" x14ac:dyDescent="0.25">
      <c r="A168" s="32">
        <v>41921.503472222197</v>
      </c>
      <c r="B168" s="32">
        <v>41921.541666666701</v>
      </c>
      <c r="C168" s="33" t="s">
        <v>204</v>
      </c>
      <c r="D168" s="33" t="s">
        <v>34</v>
      </c>
      <c r="E168" s="34">
        <v>28.484999999999999</v>
      </c>
      <c r="F168" s="34">
        <v>25.331</v>
      </c>
      <c r="G168" s="34">
        <v>2.3380000000000001</v>
      </c>
      <c r="H168" s="35">
        <v>2.71</v>
      </c>
      <c r="I168" s="34">
        <v>2.3E-2</v>
      </c>
      <c r="J168" s="34">
        <v>5.8000000000000003E-2</v>
      </c>
      <c r="K168" s="36">
        <v>437</v>
      </c>
      <c r="L168" s="36">
        <v>3.6</v>
      </c>
      <c r="M168" s="36">
        <v>4.9000000000000004</v>
      </c>
    </row>
    <row r="169" spans="1:13" ht="15.75" x14ac:dyDescent="0.25">
      <c r="A169" s="32">
        <v>41922.364583333299</v>
      </c>
      <c r="B169" s="32">
        <v>41922.65625</v>
      </c>
      <c r="C169" s="33" t="s">
        <v>205</v>
      </c>
      <c r="D169" s="33" t="s">
        <v>123</v>
      </c>
      <c r="E169" s="34">
        <v>1.605</v>
      </c>
      <c r="F169" s="34">
        <v>2.7490000000000001</v>
      </c>
      <c r="G169" s="34">
        <v>0.59799999999999998</v>
      </c>
      <c r="H169" s="35">
        <v>1.69</v>
      </c>
      <c r="I169" s="34">
        <v>0.14299999999999999</v>
      </c>
      <c r="J169" s="34">
        <v>0.56799999999999995</v>
      </c>
      <c r="K169" s="36">
        <v>74.8</v>
      </c>
      <c r="L169" s="36">
        <v>121.1</v>
      </c>
      <c r="M169" s="36">
        <v>275</v>
      </c>
    </row>
    <row r="170" spans="1:13" ht="15.75" x14ac:dyDescent="0.25">
      <c r="A170" s="32">
        <v>41922.4375</v>
      </c>
      <c r="B170" s="32">
        <v>41922.65625</v>
      </c>
      <c r="C170" s="33" t="s">
        <v>206</v>
      </c>
      <c r="D170" s="33" t="s">
        <v>18</v>
      </c>
      <c r="E170" s="34">
        <v>4.5570000000000004</v>
      </c>
      <c r="F170" s="34">
        <v>3.2120000000000002</v>
      </c>
      <c r="G170" s="34">
        <v>1.5149999999999999</v>
      </c>
      <c r="H170" s="35">
        <v>2.94</v>
      </c>
      <c r="I170" s="34">
        <v>0.56699999999999995</v>
      </c>
      <c r="J170" s="34">
        <v>0.94199999999999995</v>
      </c>
      <c r="K170" s="36">
        <v>176.8</v>
      </c>
      <c r="L170" s="36">
        <v>89.6</v>
      </c>
      <c r="M170" s="36">
        <v>178</v>
      </c>
    </row>
    <row r="171" spans="1:13" ht="15.75" x14ac:dyDescent="0.25">
      <c r="A171" s="32">
        <v>41922.458333333299</v>
      </c>
      <c r="B171" s="32">
        <v>41922.65625</v>
      </c>
      <c r="C171" s="33" t="s">
        <v>207</v>
      </c>
      <c r="D171" s="33" t="s">
        <v>22</v>
      </c>
      <c r="E171" s="34">
        <v>1.9830000000000001</v>
      </c>
      <c r="F171" s="34">
        <v>3.8559999999999999</v>
      </c>
      <c r="G171" s="34">
        <v>0.499</v>
      </c>
      <c r="H171" s="35">
        <v>1.51</v>
      </c>
      <c r="I171" s="34">
        <v>0.27100000000000002</v>
      </c>
      <c r="J171" s="34">
        <v>0.54400000000000004</v>
      </c>
      <c r="K171" s="36">
        <v>92.9</v>
      </c>
      <c r="L171" s="36">
        <v>108.4</v>
      </c>
      <c r="M171" s="36">
        <v>90.1</v>
      </c>
    </row>
    <row r="172" spans="1:13" ht="15.75" x14ac:dyDescent="0.25">
      <c r="A172" s="32">
        <v>41922.489583333299</v>
      </c>
      <c r="B172" s="32">
        <v>41922.65625</v>
      </c>
      <c r="C172" s="33" t="s">
        <v>208</v>
      </c>
      <c r="D172" s="33" t="s">
        <v>14</v>
      </c>
      <c r="E172" s="34">
        <v>6.242</v>
      </c>
      <c r="F172" s="34">
        <v>9.0259999999999998</v>
      </c>
      <c r="G172" s="34">
        <v>0.77700000000000002</v>
      </c>
      <c r="H172" s="35">
        <v>2.08</v>
      </c>
      <c r="I172" s="34">
        <v>0.191</v>
      </c>
      <c r="J172" s="34">
        <v>0.77</v>
      </c>
      <c r="K172" s="36">
        <v>154.69999999999999</v>
      </c>
      <c r="L172" s="36">
        <v>345.9</v>
      </c>
      <c r="M172" s="36">
        <v>308</v>
      </c>
    </row>
    <row r="173" spans="1:13" ht="15.75" x14ac:dyDescent="0.25">
      <c r="A173" s="32">
        <v>41922.5</v>
      </c>
      <c r="B173" s="32">
        <v>41922.65625</v>
      </c>
      <c r="C173" s="33" t="s">
        <v>209</v>
      </c>
      <c r="D173" s="33" t="s">
        <v>16</v>
      </c>
      <c r="E173" s="34">
        <v>4.8090000000000002</v>
      </c>
      <c r="F173" s="34">
        <v>5.8849999999999998</v>
      </c>
      <c r="G173" s="34">
        <v>0.64100000000000001</v>
      </c>
      <c r="H173" s="35">
        <v>2.58</v>
      </c>
      <c r="I173" s="34">
        <v>0.182</v>
      </c>
      <c r="J173" s="34">
        <v>1.1439999999999999</v>
      </c>
      <c r="K173" s="36">
        <v>144.19999999999999</v>
      </c>
      <c r="L173" s="36">
        <v>590.6</v>
      </c>
      <c r="M173" s="36">
        <v>516</v>
      </c>
    </row>
    <row r="174" spans="1:13" ht="15.75" x14ac:dyDescent="0.25">
      <c r="A174" s="32">
        <v>41922.53125</v>
      </c>
      <c r="B174" s="32">
        <v>41922.65625</v>
      </c>
      <c r="C174" s="33" t="s">
        <v>210</v>
      </c>
      <c r="D174" s="33" t="s">
        <v>20</v>
      </c>
      <c r="E174" s="34">
        <v>6.173</v>
      </c>
      <c r="F174" s="34">
        <v>7.5759999999999996</v>
      </c>
      <c r="G174" s="34">
        <v>0.96599999999999997</v>
      </c>
      <c r="H174" s="35">
        <v>1.9</v>
      </c>
      <c r="I174" s="34">
        <v>0.378</v>
      </c>
      <c r="J174" s="34">
        <v>0.60599999999999998</v>
      </c>
      <c r="K174" s="36">
        <v>194.8</v>
      </c>
      <c r="L174" s="36">
        <v>73.400000000000006</v>
      </c>
      <c r="M174" s="36">
        <v>80.7</v>
      </c>
    </row>
    <row r="175" spans="1:13" ht="15.75" x14ac:dyDescent="0.25">
      <c r="A175" s="32">
        <v>41922.53125</v>
      </c>
      <c r="B175" s="32">
        <v>41922.65625</v>
      </c>
      <c r="C175" s="33" t="s">
        <v>211</v>
      </c>
      <c r="D175" s="33" t="s">
        <v>102</v>
      </c>
      <c r="E175" s="34">
        <v>6.3440000000000003</v>
      </c>
      <c r="F175" s="34">
        <v>7.5529999999999999</v>
      </c>
      <c r="G175" s="34">
        <v>0.97499999999999998</v>
      </c>
      <c r="H175" s="35">
        <v>1.91</v>
      </c>
      <c r="I175" s="34">
        <v>0.36599999999999999</v>
      </c>
      <c r="J175" s="34">
        <v>0.57199999999999995</v>
      </c>
      <c r="K175" s="36">
        <v>194.6</v>
      </c>
      <c r="L175" s="36">
        <v>74.8</v>
      </c>
      <c r="M175" s="36">
        <v>83.5</v>
      </c>
    </row>
    <row r="176" spans="1:13" ht="15.75" x14ac:dyDescent="0.25">
      <c r="A176" s="32">
        <v>41922.5625</v>
      </c>
      <c r="B176" s="32">
        <v>41922.65625</v>
      </c>
      <c r="C176" s="33" t="s">
        <v>212</v>
      </c>
      <c r="D176" s="33" t="s">
        <v>26</v>
      </c>
      <c r="E176" s="34">
        <v>12.726000000000001</v>
      </c>
      <c r="F176" s="34">
        <v>11.292</v>
      </c>
      <c r="G176" s="34">
        <v>1.2410000000000001</v>
      </c>
      <c r="H176" s="35">
        <v>3.18</v>
      </c>
      <c r="I176" s="34">
        <v>0.89600000000000002</v>
      </c>
      <c r="J176" s="34">
        <v>1.23</v>
      </c>
      <c r="K176" s="36">
        <v>324</v>
      </c>
      <c r="L176" s="36">
        <v>50.2</v>
      </c>
      <c r="M176" s="36">
        <v>72.2</v>
      </c>
    </row>
    <row r="177" spans="1:13" ht="15.75" x14ac:dyDescent="0.25">
      <c r="A177" s="32">
        <v>41922.680555555598</v>
      </c>
      <c r="B177" s="32">
        <v>41924.472222222197</v>
      </c>
      <c r="C177" s="33" t="s">
        <v>213</v>
      </c>
      <c r="D177" s="33" t="s">
        <v>34</v>
      </c>
      <c r="E177" s="34">
        <v>10.28</v>
      </c>
      <c r="F177" s="34">
        <v>16.558</v>
      </c>
      <c r="G177" s="34">
        <v>1.73</v>
      </c>
      <c r="H177" s="35">
        <v>3.14</v>
      </c>
      <c r="I177" s="34">
        <v>0.50600000000000001</v>
      </c>
      <c r="J177" s="34">
        <v>0.83399999999999996</v>
      </c>
      <c r="K177" s="36">
        <v>215</v>
      </c>
      <c r="L177" s="36">
        <v>96</v>
      </c>
      <c r="M177" s="36">
        <v>115</v>
      </c>
    </row>
    <row r="178" spans="1:13" ht="15.75" x14ac:dyDescent="0.25">
      <c r="A178" s="32">
        <v>41922.947916666701</v>
      </c>
      <c r="B178" s="32">
        <v>41924.472222222197</v>
      </c>
      <c r="C178" s="33" t="s">
        <v>214</v>
      </c>
      <c r="D178" s="33" t="s">
        <v>28</v>
      </c>
      <c r="E178" s="34">
        <v>10.983000000000001</v>
      </c>
      <c r="F178" s="34">
        <v>19.087</v>
      </c>
      <c r="G178" s="34">
        <v>1.3660000000000001</v>
      </c>
      <c r="H178" s="35">
        <v>2</v>
      </c>
      <c r="I178" s="34">
        <v>0.104</v>
      </c>
      <c r="J178" s="34">
        <v>0.19</v>
      </c>
      <c r="K178" s="36">
        <v>293.10000000000002</v>
      </c>
      <c r="L178" s="36">
        <v>301.8</v>
      </c>
      <c r="M178" s="36">
        <v>33.4</v>
      </c>
    </row>
    <row r="179" spans="1:13" ht="15.75" x14ac:dyDescent="0.25">
      <c r="A179" s="32">
        <v>41922.972222222197</v>
      </c>
      <c r="B179" s="32">
        <v>41924.472222222197</v>
      </c>
      <c r="C179" s="33" t="s">
        <v>215</v>
      </c>
      <c r="D179" s="33" t="s">
        <v>32</v>
      </c>
      <c r="E179" s="34">
        <v>7.5819999999999999</v>
      </c>
      <c r="F179" s="34">
        <v>15.335000000000001</v>
      </c>
      <c r="G179" s="34">
        <v>1.1160000000000001</v>
      </c>
      <c r="H179" s="35">
        <v>2.2999999999999998</v>
      </c>
      <c r="I179" s="34">
        <v>0.107</v>
      </c>
      <c r="J179" s="34">
        <v>0.876</v>
      </c>
      <c r="K179" s="36">
        <v>196.3</v>
      </c>
      <c r="L179" s="36">
        <v>174.3</v>
      </c>
      <c r="M179" s="36">
        <v>523</v>
      </c>
    </row>
    <row r="180" spans="1:13" ht="15.75" x14ac:dyDescent="0.25">
      <c r="A180" s="32">
        <v>41923.041666666701</v>
      </c>
      <c r="B180" s="32">
        <v>41924.472222222197</v>
      </c>
      <c r="C180" s="33" t="s">
        <v>216</v>
      </c>
      <c r="D180" s="33" t="s">
        <v>24</v>
      </c>
      <c r="E180" s="34">
        <v>8.9619999999999997</v>
      </c>
      <c r="F180" s="34">
        <v>17.463000000000001</v>
      </c>
      <c r="G180" s="34">
        <v>1.2110000000000001</v>
      </c>
      <c r="H180" s="35">
        <v>2.4900000000000002</v>
      </c>
      <c r="I180" s="34">
        <v>8.1000000000000003E-2</v>
      </c>
      <c r="J180" s="34">
        <v>0.95599999999999996</v>
      </c>
      <c r="K180" s="36">
        <v>223.2</v>
      </c>
      <c r="L180" s="36">
        <v>160</v>
      </c>
      <c r="M180" s="36">
        <v>603</v>
      </c>
    </row>
    <row r="181" spans="1:13" ht="15.75" x14ac:dyDescent="0.25">
      <c r="A181" s="32">
        <v>41925.340277777803</v>
      </c>
      <c r="B181" s="32">
        <v>41925.614583333299</v>
      </c>
      <c r="C181" s="33" t="s">
        <v>217</v>
      </c>
      <c r="D181" s="33" t="s">
        <v>28</v>
      </c>
      <c r="E181" s="34">
        <v>2.7970000000000002</v>
      </c>
      <c r="F181" s="34">
        <v>8.9659999999999993</v>
      </c>
      <c r="G181" s="34">
        <v>0.86799999999999999</v>
      </c>
      <c r="H181" s="35">
        <v>2.37</v>
      </c>
      <c r="I181" s="34">
        <v>0.27900000000000003</v>
      </c>
      <c r="J181" s="34">
        <v>0.85399999999999998</v>
      </c>
      <c r="K181" s="36">
        <v>142.30000000000001</v>
      </c>
      <c r="L181" s="36">
        <v>230.2</v>
      </c>
      <c r="M181" s="36">
        <v>326</v>
      </c>
    </row>
    <row r="182" spans="1:13" ht="15.75" x14ac:dyDescent="0.25">
      <c r="A182" s="32">
        <v>41925.357638888898</v>
      </c>
      <c r="B182" s="32">
        <v>41925.614583333299</v>
      </c>
      <c r="C182" s="33" t="s">
        <v>218</v>
      </c>
      <c r="D182" s="33" t="s">
        <v>26</v>
      </c>
      <c r="E182" s="34">
        <v>5.0279999999999996</v>
      </c>
      <c r="F182" s="34">
        <v>12.04</v>
      </c>
      <c r="G182" s="34">
        <v>0.74</v>
      </c>
      <c r="H182" s="35">
        <v>2.58</v>
      </c>
      <c r="I182" s="34">
        <v>0.36299999999999999</v>
      </c>
      <c r="J182" s="34">
        <v>1.3680000000000001</v>
      </c>
      <c r="K182" s="36">
        <v>121.3</v>
      </c>
      <c r="L182" s="36">
        <v>410.2</v>
      </c>
      <c r="M182" s="36">
        <v>380</v>
      </c>
    </row>
    <row r="183" spans="1:13" ht="15.75" x14ac:dyDescent="0.25">
      <c r="A183" s="32">
        <v>41925.357638888898</v>
      </c>
      <c r="B183" s="32">
        <v>41925.614583333299</v>
      </c>
      <c r="C183" s="33" t="s">
        <v>219</v>
      </c>
      <c r="D183" s="33" t="s">
        <v>220</v>
      </c>
      <c r="E183" s="34">
        <v>5.0449999999999999</v>
      </c>
      <c r="F183" s="34">
        <v>11.858000000000001</v>
      </c>
      <c r="G183" s="34">
        <v>0.751</v>
      </c>
      <c r="H183" s="35">
        <v>2.61</v>
      </c>
      <c r="I183" s="34">
        <v>0.36299999999999999</v>
      </c>
      <c r="J183" s="34">
        <v>1.254</v>
      </c>
      <c r="K183" s="36">
        <v>121.3</v>
      </c>
      <c r="L183" s="36">
        <v>376.5</v>
      </c>
      <c r="M183" s="36">
        <v>391</v>
      </c>
    </row>
    <row r="184" spans="1:13" ht="15.75" x14ac:dyDescent="0.25">
      <c r="A184" s="32">
        <v>41925.385416666701</v>
      </c>
      <c r="B184" s="32">
        <v>41925.614583333299</v>
      </c>
      <c r="C184" s="33" t="s">
        <v>221</v>
      </c>
      <c r="D184" s="33" t="s">
        <v>22</v>
      </c>
      <c r="E184" s="34">
        <v>2.391</v>
      </c>
      <c r="F184" s="34">
        <v>4.47</v>
      </c>
      <c r="G184" s="34">
        <v>0.42699999999999999</v>
      </c>
      <c r="H184" s="35">
        <v>3.18</v>
      </c>
      <c r="I184" s="34">
        <v>0.20899999999999999</v>
      </c>
      <c r="J184" s="34">
        <v>0.71199999999999997</v>
      </c>
      <c r="K184" s="36">
        <v>116.9</v>
      </c>
      <c r="L184" s="36">
        <v>26.9</v>
      </c>
      <c r="M184" s="36">
        <v>38.4</v>
      </c>
    </row>
    <row r="185" spans="1:13" ht="15.75" x14ac:dyDescent="0.25">
      <c r="A185" s="32">
        <v>41925.40625</v>
      </c>
      <c r="B185" s="32">
        <v>41925.614583333299</v>
      </c>
      <c r="C185" s="33" t="s">
        <v>222</v>
      </c>
      <c r="D185" s="33" t="s">
        <v>18</v>
      </c>
      <c r="E185" s="34">
        <v>4.4340000000000002</v>
      </c>
      <c r="F185" s="34">
        <v>4.1340000000000003</v>
      </c>
      <c r="G185" s="34">
        <v>2.0379999999999998</v>
      </c>
      <c r="H185" s="35">
        <v>3.09</v>
      </c>
      <c r="I185" s="34">
        <v>0.44900000000000001</v>
      </c>
      <c r="J185" s="34">
        <v>0.48799999999999999</v>
      </c>
      <c r="K185" s="36">
        <v>182.1</v>
      </c>
      <c r="L185" s="36">
        <v>73.7</v>
      </c>
      <c r="M185" s="36">
        <v>89.2</v>
      </c>
    </row>
    <row r="186" spans="1:13" ht="15.75" x14ac:dyDescent="0.25">
      <c r="A186" s="32">
        <v>41925.420138888898</v>
      </c>
      <c r="B186" s="32">
        <v>41925.614583333299</v>
      </c>
      <c r="C186" s="33" t="s">
        <v>223</v>
      </c>
      <c r="D186" s="33" t="s">
        <v>14</v>
      </c>
      <c r="E186" s="34">
        <v>5.0259999999999998</v>
      </c>
      <c r="F186" s="34">
        <v>7.9320000000000004</v>
      </c>
      <c r="G186" s="34">
        <v>0.68799999999999994</v>
      </c>
      <c r="H186" s="35">
        <v>1.1200000000000001</v>
      </c>
      <c r="I186" s="34">
        <v>0.215</v>
      </c>
      <c r="J186" s="34">
        <v>0.32800000000000001</v>
      </c>
      <c r="K186" s="36">
        <v>160.69999999999999</v>
      </c>
      <c r="L186" s="36">
        <v>158.9</v>
      </c>
      <c r="M186" s="36">
        <v>164</v>
      </c>
    </row>
    <row r="187" spans="1:13" ht="15.75" x14ac:dyDescent="0.25">
      <c r="A187" s="32">
        <v>41925.430555555598</v>
      </c>
      <c r="B187" s="32">
        <v>41925.614583333299</v>
      </c>
      <c r="C187" s="33" t="s">
        <v>224</v>
      </c>
      <c r="D187" s="33" t="s">
        <v>16</v>
      </c>
      <c r="E187" s="34">
        <v>3.819</v>
      </c>
      <c r="F187" s="34">
        <v>4.9800000000000004</v>
      </c>
      <c r="G187" s="34">
        <v>0.68700000000000006</v>
      </c>
      <c r="H187" s="35">
        <v>1.65</v>
      </c>
      <c r="I187" s="34">
        <v>0.19600000000000001</v>
      </c>
      <c r="J187" s="34">
        <v>0.79</v>
      </c>
      <c r="K187" s="36">
        <v>142.30000000000001</v>
      </c>
      <c r="L187" s="36">
        <v>401.5</v>
      </c>
      <c r="M187" s="36">
        <v>332</v>
      </c>
    </row>
    <row r="188" spans="1:13" ht="15.75" x14ac:dyDescent="0.25">
      <c r="A188" s="32">
        <v>41925.461805555598</v>
      </c>
      <c r="B188" s="32">
        <v>41925.614583333299</v>
      </c>
      <c r="C188" s="33" t="s">
        <v>225</v>
      </c>
      <c r="D188" s="33" t="s">
        <v>20</v>
      </c>
      <c r="E188" s="34">
        <v>7.7519999999999998</v>
      </c>
      <c r="F188" s="34">
        <v>11.472</v>
      </c>
      <c r="G188" s="34">
        <v>1.879</v>
      </c>
      <c r="H188" s="35">
        <v>2.37</v>
      </c>
      <c r="I188" s="34">
        <v>0.17299999999999999</v>
      </c>
      <c r="J188" s="34">
        <v>0.246</v>
      </c>
      <c r="K188" s="36">
        <v>258.10000000000002</v>
      </c>
      <c r="L188" s="36">
        <v>16.399999999999999</v>
      </c>
      <c r="M188" s="36">
        <v>18.3</v>
      </c>
    </row>
    <row r="189" spans="1:13" ht="15.75" x14ac:dyDescent="0.25">
      <c r="A189" s="32">
        <v>41925.493055555598</v>
      </c>
      <c r="B189" s="32">
        <v>41925.614583333299</v>
      </c>
      <c r="C189" s="33" t="s">
        <v>226</v>
      </c>
      <c r="D189" s="33" t="s">
        <v>34</v>
      </c>
      <c r="E189" s="34">
        <v>6.0279999999999996</v>
      </c>
      <c r="F189" s="34">
        <v>18.245000000000001</v>
      </c>
      <c r="G189" s="34">
        <v>1.0489999999999999</v>
      </c>
      <c r="H189" s="35">
        <v>2.4500000000000002</v>
      </c>
      <c r="I189" s="34">
        <v>0.36</v>
      </c>
      <c r="J189" s="34">
        <v>0.93600000000000005</v>
      </c>
      <c r="K189" s="36">
        <v>194.4</v>
      </c>
      <c r="L189" s="36">
        <v>243.9</v>
      </c>
      <c r="M189" s="36">
        <v>226</v>
      </c>
    </row>
    <row r="190" spans="1:13" ht="15.75" x14ac:dyDescent="0.25">
      <c r="A190" s="32">
        <v>41925.590277777803</v>
      </c>
      <c r="B190" s="32">
        <v>41925.614583333299</v>
      </c>
      <c r="C190" s="33" t="s">
        <v>227</v>
      </c>
      <c r="D190" s="33" t="s">
        <v>123</v>
      </c>
      <c r="E190" s="34">
        <v>13.599</v>
      </c>
      <c r="F190" s="34">
        <v>14.48</v>
      </c>
      <c r="G190" s="34">
        <v>1.4279999999999999</v>
      </c>
      <c r="H190" s="35">
        <v>1.84</v>
      </c>
      <c r="I190" s="34">
        <v>3.9E-2</v>
      </c>
      <c r="J190" s="34">
        <v>0.09</v>
      </c>
      <c r="K190" s="36">
        <v>324</v>
      </c>
      <c r="L190" s="36">
        <v>7</v>
      </c>
      <c r="M190" s="36">
        <v>23.3</v>
      </c>
    </row>
    <row r="191" spans="1:13" ht="15.75" x14ac:dyDescent="0.25">
      <c r="A191" s="32">
        <v>41925.975694444402</v>
      </c>
      <c r="B191" s="32">
        <v>41926.320833333302</v>
      </c>
      <c r="C191" s="33" t="s">
        <v>228</v>
      </c>
      <c r="D191" s="33" t="s">
        <v>32</v>
      </c>
      <c r="E191" s="34">
        <v>5.6769999999999996</v>
      </c>
      <c r="F191" s="34">
        <v>16.827999999999999</v>
      </c>
      <c r="G191" s="34">
        <v>1.093</v>
      </c>
      <c r="H191" s="35">
        <v>1.89</v>
      </c>
      <c r="I191" s="34">
        <v>0.17499999999999999</v>
      </c>
      <c r="J191" s="34">
        <v>0.622</v>
      </c>
      <c r="K191" s="36">
        <v>188.7</v>
      </c>
      <c r="L191" s="36">
        <v>285.10000000000002</v>
      </c>
      <c r="M191" s="36">
        <v>299</v>
      </c>
    </row>
    <row r="192" spans="1:13" ht="15.75" x14ac:dyDescent="0.25">
      <c r="A192" s="32">
        <v>41925.989583333299</v>
      </c>
      <c r="B192" s="32">
        <v>41926.320833333302</v>
      </c>
      <c r="C192" s="33" t="s">
        <v>229</v>
      </c>
      <c r="D192" s="33" t="s">
        <v>24</v>
      </c>
      <c r="E192" s="34">
        <v>6.3339999999999996</v>
      </c>
      <c r="F192" s="34">
        <v>16.591000000000001</v>
      </c>
      <c r="G192" s="34">
        <v>1.2490000000000001</v>
      </c>
      <c r="H192" s="35">
        <v>2.11</v>
      </c>
      <c r="I192" s="34">
        <v>0.156</v>
      </c>
      <c r="J192" s="34">
        <v>0.71399999999999997</v>
      </c>
      <c r="K192" s="36">
        <v>203.7</v>
      </c>
      <c r="L192" s="36">
        <v>368.1</v>
      </c>
      <c r="M192" s="36">
        <v>368</v>
      </c>
    </row>
    <row r="193" spans="1:13" ht="15.75" x14ac:dyDescent="0.25">
      <c r="A193" s="32">
        <v>41934.666666666701</v>
      </c>
      <c r="B193" s="32">
        <v>41934.666666666701</v>
      </c>
      <c r="C193" s="33" t="s">
        <v>230</v>
      </c>
      <c r="D193" s="33" t="s">
        <v>123</v>
      </c>
      <c r="E193" s="34">
        <v>16.553999999999998</v>
      </c>
      <c r="F193" s="34">
        <v>22.966999999999999</v>
      </c>
      <c r="G193" s="34">
        <v>0.23799999999999999</v>
      </c>
      <c r="H193" s="35">
        <v>0.35</v>
      </c>
      <c r="I193" s="34">
        <v>1.4E-2</v>
      </c>
      <c r="J193" s="34">
        <v>2.5999999999999999E-2</v>
      </c>
      <c r="K193" s="36">
        <v>458</v>
      </c>
      <c r="L193" s="36">
        <v>0.7</v>
      </c>
      <c r="M193" s="36">
        <v>0.9</v>
      </c>
    </row>
    <row r="194" spans="1:13" ht="15.75" x14ac:dyDescent="0.25">
      <c r="A194" s="32">
        <v>41935.357638888898</v>
      </c>
      <c r="B194" s="32">
        <v>41935.583333333299</v>
      </c>
      <c r="C194" s="33" t="s">
        <v>231</v>
      </c>
      <c r="D194" s="33" t="s">
        <v>14</v>
      </c>
      <c r="E194" s="34">
        <v>44.920999999999999</v>
      </c>
      <c r="F194" s="34">
        <v>70.254999999999995</v>
      </c>
      <c r="G194" s="34">
        <v>2.9540000000000002</v>
      </c>
      <c r="H194" s="35">
        <v>3.44</v>
      </c>
      <c r="I194" s="34">
        <v>0.152</v>
      </c>
      <c r="J194" s="34">
        <v>0.16600000000000001</v>
      </c>
      <c r="K194" s="36">
        <v>617</v>
      </c>
      <c r="L194" s="36">
        <v>2.2000000000000002</v>
      </c>
      <c r="M194" s="36">
        <v>2.2999999999999998</v>
      </c>
    </row>
    <row r="195" spans="1:13" ht="15.75" x14ac:dyDescent="0.25">
      <c r="A195" s="32">
        <v>41935.395833333299</v>
      </c>
      <c r="B195" s="32">
        <v>41935.583333333299</v>
      </c>
      <c r="C195" s="33" t="s">
        <v>232</v>
      </c>
      <c r="D195" s="33" t="s">
        <v>16</v>
      </c>
      <c r="E195" s="34">
        <v>23.021999999999998</v>
      </c>
      <c r="F195" s="34">
        <v>29.651</v>
      </c>
      <c r="G195" s="34">
        <v>3.6789999999999998</v>
      </c>
      <c r="H195" s="35">
        <v>3.73</v>
      </c>
      <c r="I195" s="34">
        <v>7.6999999999999999E-2</v>
      </c>
      <c r="J195" s="34">
        <v>9.8000000000000004E-2</v>
      </c>
      <c r="K195" s="36">
        <v>460</v>
      </c>
      <c r="L195" s="36">
        <v>2.1</v>
      </c>
      <c r="M195" s="36">
        <v>2.2000000000000002</v>
      </c>
    </row>
    <row r="196" spans="1:13" ht="15.75" x14ac:dyDescent="0.25">
      <c r="A196" s="32">
        <v>41935.409722222197</v>
      </c>
      <c r="B196" s="32">
        <v>41935.583333333299</v>
      </c>
      <c r="C196" s="33" t="s">
        <v>233</v>
      </c>
      <c r="D196" s="33" t="s">
        <v>18</v>
      </c>
      <c r="E196" s="34">
        <v>6.7919999999999998</v>
      </c>
      <c r="F196" s="34">
        <v>6.7450000000000001</v>
      </c>
      <c r="G196" s="34">
        <v>3.839</v>
      </c>
      <c r="H196" s="35">
        <v>3.75</v>
      </c>
      <c r="I196" s="34">
        <v>6.2E-2</v>
      </c>
      <c r="J196" s="34">
        <v>7.5999999999999998E-2</v>
      </c>
      <c r="K196" s="36">
        <v>270.3</v>
      </c>
      <c r="L196" s="36">
        <v>0</v>
      </c>
      <c r="M196" s="36">
        <v>1</v>
      </c>
    </row>
    <row r="197" spans="1:13" ht="15.75" x14ac:dyDescent="0.25">
      <c r="A197" s="32">
        <v>41935.427083333299</v>
      </c>
      <c r="B197" s="32">
        <v>41935.583333333299</v>
      </c>
      <c r="C197" s="33" t="s">
        <v>234</v>
      </c>
      <c r="D197" s="33" t="s">
        <v>20</v>
      </c>
      <c r="E197" s="34">
        <v>9.6649999999999991</v>
      </c>
      <c r="F197" s="34">
        <v>16.262</v>
      </c>
      <c r="G197" s="34">
        <v>2.6150000000000002</v>
      </c>
      <c r="H197" s="35">
        <v>2.68</v>
      </c>
      <c r="I197" s="34">
        <v>2.9000000000000001E-2</v>
      </c>
      <c r="J197" s="34">
        <v>4.3999999999999997E-2</v>
      </c>
      <c r="K197" s="36">
        <v>323</v>
      </c>
      <c r="L197" s="36">
        <v>1.5</v>
      </c>
      <c r="M197" s="36">
        <v>1.8</v>
      </c>
    </row>
    <row r="198" spans="1:13" ht="15.75" x14ac:dyDescent="0.25">
      <c r="A198" s="32">
        <v>41935.444444444402</v>
      </c>
      <c r="B198" s="32">
        <v>41935.583333333299</v>
      </c>
      <c r="C198" s="33" t="s">
        <v>235</v>
      </c>
      <c r="D198" s="33" t="s">
        <v>22</v>
      </c>
      <c r="E198" s="34">
        <v>10.084</v>
      </c>
      <c r="F198" s="34">
        <v>11.266</v>
      </c>
      <c r="G198" s="34">
        <v>2.4689999999999999</v>
      </c>
      <c r="H198" s="35">
        <v>2.58</v>
      </c>
      <c r="I198" s="34">
        <v>5.1999999999999998E-2</v>
      </c>
      <c r="J198" s="34">
        <v>7.5999999999999998E-2</v>
      </c>
      <c r="K198" s="36">
        <v>318</v>
      </c>
      <c r="L198" s="36">
        <v>0.6</v>
      </c>
      <c r="M198" s="36">
        <v>1.7</v>
      </c>
    </row>
    <row r="199" spans="1:13" ht="15.75" x14ac:dyDescent="0.25">
      <c r="A199" s="32">
        <v>41935.444444444402</v>
      </c>
      <c r="B199" s="32">
        <v>41935.583333333299</v>
      </c>
      <c r="C199" s="33" t="s">
        <v>236</v>
      </c>
      <c r="D199" s="33" t="s">
        <v>172</v>
      </c>
      <c r="E199" s="34">
        <v>9.4870000000000001</v>
      </c>
      <c r="F199" s="34">
        <v>11.141</v>
      </c>
      <c r="G199" s="34">
        <v>2.423</v>
      </c>
      <c r="H199" s="35">
        <v>2.56</v>
      </c>
      <c r="I199" s="34">
        <v>4.9000000000000002E-2</v>
      </c>
      <c r="J199" s="34">
        <v>7.8E-2</v>
      </c>
      <c r="K199" s="36">
        <v>319</v>
      </c>
      <c r="L199" s="36">
        <v>0.5</v>
      </c>
      <c r="M199" s="36">
        <v>6.2</v>
      </c>
    </row>
    <row r="200" spans="1:13" ht="15.75" x14ac:dyDescent="0.25">
      <c r="A200" s="32">
        <v>41935.46875</v>
      </c>
      <c r="B200" s="32">
        <v>41935.583333333299</v>
      </c>
      <c r="C200" s="33" t="s">
        <v>237</v>
      </c>
      <c r="D200" s="33" t="s">
        <v>24</v>
      </c>
      <c r="E200" s="34">
        <v>14.098000000000001</v>
      </c>
      <c r="F200" s="34">
        <v>16.152000000000001</v>
      </c>
      <c r="G200" s="34">
        <v>2.7229999999999999</v>
      </c>
      <c r="H200" s="35">
        <v>2.81</v>
      </c>
      <c r="I200" s="34">
        <v>5.6000000000000001E-2</v>
      </c>
      <c r="J200" s="34">
        <v>8.5999999999999993E-2</v>
      </c>
      <c r="K200" s="36">
        <v>374</v>
      </c>
      <c r="L200" s="36">
        <v>10.1</v>
      </c>
      <c r="M200" s="36">
        <v>10.1</v>
      </c>
    </row>
    <row r="201" spans="1:13" ht="15.75" x14ac:dyDescent="0.25">
      <c r="A201" s="32">
        <v>41935.486111111102</v>
      </c>
      <c r="B201" s="32">
        <v>41935.583333333299</v>
      </c>
      <c r="C201" s="33" t="s">
        <v>238</v>
      </c>
      <c r="D201" s="33" t="s">
        <v>26</v>
      </c>
      <c r="E201" s="34">
        <v>11.505000000000001</v>
      </c>
      <c r="F201" s="34">
        <v>20.911999999999999</v>
      </c>
      <c r="G201" s="34">
        <v>3.1779999999999999</v>
      </c>
      <c r="H201" s="35">
        <v>3.36</v>
      </c>
      <c r="I201" s="34">
        <v>7.2999999999999995E-2</v>
      </c>
      <c r="J201" s="34">
        <v>0.108</v>
      </c>
      <c r="K201" s="36">
        <v>403</v>
      </c>
      <c r="L201" s="36">
        <v>2.5</v>
      </c>
      <c r="M201" s="36">
        <v>3</v>
      </c>
    </row>
    <row r="202" spans="1:13" ht="15.75" x14ac:dyDescent="0.25">
      <c r="A202" s="32">
        <v>41935.510416666701</v>
      </c>
      <c r="B202" s="32">
        <v>41935.583333333299</v>
      </c>
      <c r="C202" s="33" t="s">
        <v>239</v>
      </c>
      <c r="D202" s="33" t="s">
        <v>28</v>
      </c>
      <c r="E202" s="34">
        <v>9.2840000000000007</v>
      </c>
      <c r="F202" s="34">
        <v>24</v>
      </c>
      <c r="G202" s="34">
        <v>2.9809999999999999</v>
      </c>
      <c r="H202" s="35">
        <v>3.14</v>
      </c>
      <c r="I202" s="34">
        <v>3.6999999999999998E-2</v>
      </c>
      <c r="J202" s="34">
        <v>5.6000000000000001E-2</v>
      </c>
      <c r="K202" s="36">
        <v>418</v>
      </c>
      <c r="L202" s="36">
        <v>2</v>
      </c>
      <c r="M202" s="36">
        <v>1.7</v>
      </c>
    </row>
    <row r="203" spans="1:13" ht="15.75" x14ac:dyDescent="0.25">
      <c r="A203" s="32">
        <v>41935.527777777803</v>
      </c>
      <c r="B203" s="32">
        <v>41935.583333333299</v>
      </c>
      <c r="C203" s="33" t="s">
        <v>240</v>
      </c>
      <c r="D203" s="33" t="s">
        <v>32</v>
      </c>
      <c r="E203" s="34">
        <v>15.042999999999999</v>
      </c>
      <c r="F203" s="34">
        <v>17.492999999999999</v>
      </c>
      <c r="G203" s="34">
        <v>2.855</v>
      </c>
      <c r="H203" s="35">
        <v>2.96</v>
      </c>
      <c r="I203" s="34">
        <v>5.3999999999999999E-2</v>
      </c>
      <c r="J203" s="34">
        <v>0.08</v>
      </c>
      <c r="K203" s="36">
        <v>390</v>
      </c>
      <c r="L203" s="36">
        <v>4.5</v>
      </c>
      <c r="M203" s="36">
        <v>5</v>
      </c>
    </row>
    <row r="204" spans="1:13" ht="15.75" x14ac:dyDescent="0.25">
      <c r="A204" s="32">
        <v>41935.541666666701</v>
      </c>
      <c r="B204" s="32">
        <v>41935.583333333299</v>
      </c>
      <c r="C204" s="33" t="s">
        <v>241</v>
      </c>
      <c r="D204" s="33" t="s">
        <v>34</v>
      </c>
      <c r="E204" s="34">
        <v>15.914999999999999</v>
      </c>
      <c r="F204" s="34">
        <v>20.788</v>
      </c>
      <c r="G204" s="34">
        <v>2.8540000000000001</v>
      </c>
      <c r="H204" s="35">
        <v>3.15</v>
      </c>
      <c r="I204" s="34">
        <v>3.5999999999999997E-2</v>
      </c>
      <c r="J204" s="34">
        <v>7.5999999999999998E-2</v>
      </c>
      <c r="K204" s="36">
        <v>402</v>
      </c>
      <c r="L204" s="36">
        <v>3.8</v>
      </c>
      <c r="M204" s="36">
        <v>5.5</v>
      </c>
    </row>
    <row r="205" spans="1:13" ht="15.75" x14ac:dyDescent="0.25">
      <c r="A205" s="32">
        <v>41941.256944444402</v>
      </c>
      <c r="B205" s="32">
        <v>41941.418749999997</v>
      </c>
      <c r="C205" s="33" t="s">
        <v>242</v>
      </c>
      <c r="D205" s="33" t="s">
        <v>123</v>
      </c>
      <c r="E205" s="34">
        <v>14.364000000000001</v>
      </c>
      <c r="F205" s="34">
        <v>20.407</v>
      </c>
      <c r="G205" s="34">
        <v>5.8000000000000003E-2</v>
      </c>
      <c r="H205" s="35">
        <v>0.14000000000000001</v>
      </c>
      <c r="I205" s="34">
        <v>0.02</v>
      </c>
      <c r="J205" s="34">
        <v>0.03</v>
      </c>
      <c r="K205" s="36">
        <v>452</v>
      </c>
      <c r="L205" s="36">
        <v>0.9</v>
      </c>
      <c r="M205" s="36">
        <v>1.8</v>
      </c>
    </row>
    <row r="206" spans="1:13" ht="15.75" x14ac:dyDescent="0.25">
      <c r="A206" s="32">
        <v>41941.440972222197</v>
      </c>
      <c r="B206" s="32">
        <v>41941.611111111102</v>
      </c>
      <c r="C206" s="33" t="s">
        <v>243</v>
      </c>
      <c r="D206" s="33" t="s">
        <v>14</v>
      </c>
      <c r="E206" s="34">
        <v>56.133000000000003</v>
      </c>
      <c r="F206" s="34">
        <v>79.256</v>
      </c>
      <c r="G206" s="34">
        <v>3.016</v>
      </c>
      <c r="H206" s="35">
        <v>3.28</v>
      </c>
      <c r="I206" s="34">
        <v>0.218</v>
      </c>
      <c r="J206" s="34">
        <v>0.186</v>
      </c>
      <c r="K206" s="36">
        <v>693</v>
      </c>
      <c r="L206" s="36">
        <v>0.7</v>
      </c>
      <c r="M206" s="36">
        <v>1.2</v>
      </c>
    </row>
    <row r="207" spans="1:13" ht="15.75" x14ac:dyDescent="0.25">
      <c r="A207" s="32">
        <v>41941.447916666701</v>
      </c>
      <c r="B207" s="32">
        <v>41941.611111111102</v>
      </c>
      <c r="C207" s="33" t="s">
        <v>244</v>
      </c>
      <c r="D207" s="33" t="s">
        <v>16</v>
      </c>
      <c r="E207" s="34">
        <v>28.233000000000001</v>
      </c>
      <c r="F207" s="34">
        <v>33.527000000000001</v>
      </c>
      <c r="G207" s="34">
        <v>3.302</v>
      </c>
      <c r="H207" s="35">
        <v>3.58</v>
      </c>
      <c r="I207" s="34">
        <v>8.5000000000000006E-2</v>
      </c>
      <c r="J207" s="34">
        <v>8.7999999999999995E-2</v>
      </c>
      <c r="K207" s="36">
        <v>505</v>
      </c>
      <c r="L207" s="36">
        <v>1.5</v>
      </c>
      <c r="M207" s="36">
        <v>1.5</v>
      </c>
    </row>
    <row r="208" spans="1:13" ht="15.75" x14ac:dyDescent="0.25">
      <c r="A208" s="32">
        <v>41941.458333333299</v>
      </c>
      <c r="B208" s="32">
        <v>41941.611111111102</v>
      </c>
      <c r="C208" s="33" t="s">
        <v>245</v>
      </c>
      <c r="D208" s="33" t="s">
        <v>18</v>
      </c>
      <c r="E208" s="34">
        <v>7.3789999999999996</v>
      </c>
      <c r="F208" s="34">
        <v>5.9560000000000004</v>
      </c>
      <c r="G208" s="34">
        <v>3.2589999999999999</v>
      </c>
      <c r="H208" s="35">
        <v>3.24</v>
      </c>
      <c r="I208" s="34">
        <v>5.8000000000000003E-2</v>
      </c>
      <c r="J208" s="34">
        <v>6.4000000000000001E-2</v>
      </c>
      <c r="K208" s="36">
        <v>285.7</v>
      </c>
      <c r="L208" s="36">
        <v>0.7</v>
      </c>
      <c r="M208" s="36">
        <v>0.5</v>
      </c>
    </row>
    <row r="209" spans="1:13" ht="15.75" x14ac:dyDescent="0.25">
      <c r="A209" s="32">
        <v>41941.475694444402</v>
      </c>
      <c r="B209" s="32">
        <v>41941.611111111102</v>
      </c>
      <c r="C209" s="33" t="s">
        <v>246</v>
      </c>
      <c r="D209" s="33" t="s">
        <v>20</v>
      </c>
      <c r="E209" s="34">
        <v>11.992000000000001</v>
      </c>
      <c r="F209" s="34">
        <v>25.181999999999999</v>
      </c>
      <c r="G209" s="34">
        <v>1.4630000000000001</v>
      </c>
      <c r="H209" s="35">
        <v>1.57</v>
      </c>
      <c r="I209" s="34">
        <v>2.4E-2</v>
      </c>
      <c r="J209" s="34">
        <v>3.4000000000000002E-2</v>
      </c>
      <c r="K209" s="36">
        <v>346</v>
      </c>
      <c r="L209" s="36">
        <v>1.1000000000000001</v>
      </c>
      <c r="M209" s="36">
        <v>1.1000000000000001</v>
      </c>
    </row>
    <row r="210" spans="1:13" ht="15.75" x14ac:dyDescent="0.25">
      <c r="A210" s="32">
        <v>41941.493055555598</v>
      </c>
      <c r="B210" s="32">
        <v>41941.611111111102</v>
      </c>
      <c r="C210" s="33" t="s">
        <v>247</v>
      </c>
      <c r="D210" s="33" t="s">
        <v>22</v>
      </c>
      <c r="E210" s="34">
        <v>10.852</v>
      </c>
      <c r="F210" s="34">
        <v>10.71</v>
      </c>
      <c r="G210" s="34">
        <v>2.1760000000000002</v>
      </c>
      <c r="H210" s="35">
        <v>2.35</v>
      </c>
      <c r="I210" s="34">
        <v>4.2999999999999997E-2</v>
      </c>
      <c r="J210" s="34">
        <v>0.06</v>
      </c>
      <c r="K210" s="36">
        <v>336</v>
      </c>
      <c r="L210" s="36">
        <v>1</v>
      </c>
      <c r="M210" s="36">
        <v>0.8</v>
      </c>
    </row>
    <row r="211" spans="1:13" ht="15.75" x14ac:dyDescent="0.25">
      <c r="A211" s="32">
        <v>41941.506944444402</v>
      </c>
      <c r="B211" s="32">
        <v>41941.611111111102</v>
      </c>
      <c r="C211" s="33" t="s">
        <v>248</v>
      </c>
      <c r="D211" s="33" t="s">
        <v>24</v>
      </c>
      <c r="E211" s="34">
        <v>16.227</v>
      </c>
      <c r="F211" s="34">
        <v>17.776</v>
      </c>
      <c r="G211" s="34">
        <v>2.4340000000000002</v>
      </c>
      <c r="H211" s="35">
        <v>2.62</v>
      </c>
      <c r="I211" s="34">
        <v>4.7E-2</v>
      </c>
      <c r="J211" s="34">
        <v>7.5999999999999998E-2</v>
      </c>
      <c r="K211" s="36">
        <v>399</v>
      </c>
      <c r="L211" s="36">
        <v>10.7</v>
      </c>
      <c r="M211" s="36">
        <v>10.9</v>
      </c>
    </row>
    <row r="212" spans="1:13" ht="15.75" x14ac:dyDescent="0.25">
      <c r="A212" s="32">
        <v>41941.506944444402</v>
      </c>
      <c r="B212" s="32">
        <v>41941.611111111102</v>
      </c>
      <c r="C212" s="33" t="s">
        <v>249</v>
      </c>
      <c r="D212" s="33" t="s">
        <v>189</v>
      </c>
      <c r="E212" s="34">
        <v>15.933</v>
      </c>
      <c r="F212" s="34">
        <v>18.308</v>
      </c>
      <c r="G212" s="34">
        <v>2.4620000000000002</v>
      </c>
      <c r="H212" s="35">
        <v>2.62</v>
      </c>
      <c r="I212" s="34">
        <v>4.1000000000000002E-2</v>
      </c>
      <c r="J212" s="34">
        <v>7.5999999999999998E-2</v>
      </c>
      <c r="K212" s="36">
        <v>398</v>
      </c>
      <c r="L212" s="36">
        <v>10.199999999999999</v>
      </c>
      <c r="M212" s="36">
        <v>11.1</v>
      </c>
    </row>
    <row r="213" spans="1:13" ht="15.75" x14ac:dyDescent="0.25">
      <c r="A213" s="32">
        <v>41941.527777777803</v>
      </c>
      <c r="B213" s="32">
        <v>41941.611111111102</v>
      </c>
      <c r="C213" s="33" t="s">
        <v>250</v>
      </c>
      <c r="D213" s="33" t="s">
        <v>26</v>
      </c>
      <c r="E213" s="34">
        <v>11.907</v>
      </c>
      <c r="F213" s="34">
        <v>19</v>
      </c>
      <c r="G213" s="34">
        <v>2.3199999999999998</v>
      </c>
      <c r="H213" s="35">
        <v>2.62</v>
      </c>
      <c r="I213" s="34">
        <v>5.8000000000000003E-2</v>
      </c>
      <c r="J213" s="34">
        <v>8.7999999999999995E-2</v>
      </c>
      <c r="K213" s="36">
        <v>434</v>
      </c>
      <c r="L213" s="36">
        <v>2.1</v>
      </c>
      <c r="M213" s="36">
        <v>1.6</v>
      </c>
    </row>
    <row r="214" spans="1:13" ht="15.75" x14ac:dyDescent="0.25">
      <c r="A214" s="32">
        <v>41941.541666666701</v>
      </c>
      <c r="B214" s="32">
        <v>41941.611111111102</v>
      </c>
      <c r="C214" s="33" t="s">
        <v>251</v>
      </c>
      <c r="D214" s="33" t="s">
        <v>28</v>
      </c>
      <c r="E214" s="34">
        <v>9.9440000000000008</v>
      </c>
      <c r="F214" s="34">
        <v>23.553000000000001</v>
      </c>
      <c r="G214" s="34">
        <v>2.254</v>
      </c>
      <c r="H214" s="35">
        <v>2.44</v>
      </c>
      <c r="I214" s="34">
        <v>2.8000000000000001E-2</v>
      </c>
      <c r="J214" s="34">
        <v>0.05</v>
      </c>
      <c r="K214" s="36">
        <v>419</v>
      </c>
      <c r="L214" s="36">
        <v>1.1000000000000001</v>
      </c>
      <c r="M214" s="36">
        <v>1.5</v>
      </c>
    </row>
    <row r="215" spans="1:13" ht="15.75" x14ac:dyDescent="0.25">
      <c r="A215" s="32">
        <v>41941.559027777803</v>
      </c>
      <c r="B215" s="32">
        <v>41941.611111111102</v>
      </c>
      <c r="C215" s="33" t="s">
        <v>252</v>
      </c>
      <c r="D215" s="33" t="s">
        <v>32</v>
      </c>
      <c r="E215" s="34">
        <v>16.731999999999999</v>
      </c>
      <c r="F215" s="34">
        <v>19.37</v>
      </c>
      <c r="G215" s="34">
        <v>2.4780000000000002</v>
      </c>
      <c r="H215" s="35">
        <v>2.71</v>
      </c>
      <c r="I215" s="34">
        <v>4.3999999999999997E-2</v>
      </c>
      <c r="J215" s="34">
        <v>6.8000000000000005E-2</v>
      </c>
      <c r="K215" s="36">
        <v>410</v>
      </c>
      <c r="L215" s="36">
        <v>2.2999999999999998</v>
      </c>
      <c r="M215" s="36">
        <v>2.9</v>
      </c>
    </row>
    <row r="216" spans="1:13" ht="15.75" x14ac:dyDescent="0.25">
      <c r="A216" s="32">
        <v>41941.572916666701</v>
      </c>
      <c r="B216" s="32">
        <v>41941.611111111102</v>
      </c>
      <c r="C216" s="33" t="s">
        <v>253</v>
      </c>
      <c r="D216" s="33" t="s">
        <v>34</v>
      </c>
      <c r="E216" s="34">
        <v>19.613</v>
      </c>
      <c r="F216" s="34">
        <v>21.788</v>
      </c>
      <c r="G216" s="34">
        <v>2.677</v>
      </c>
      <c r="H216" s="35">
        <v>2.99</v>
      </c>
      <c r="I216" s="34">
        <v>2.8000000000000001E-2</v>
      </c>
      <c r="J216" s="34">
        <v>6.4000000000000001E-2</v>
      </c>
      <c r="K216" s="36">
        <v>430</v>
      </c>
      <c r="L216" s="36">
        <v>3.6</v>
      </c>
      <c r="M216" s="36">
        <v>3.1</v>
      </c>
    </row>
    <row r="217" spans="1:13" ht="15.75" x14ac:dyDescent="0.25">
      <c r="A217" s="37">
        <v>41947.333333333299</v>
      </c>
      <c r="B217" s="37">
        <v>41947.451388888898</v>
      </c>
      <c r="C217" s="38" t="s">
        <v>254</v>
      </c>
      <c r="D217" s="38" t="s">
        <v>123</v>
      </c>
      <c r="E217" s="39">
        <v>4.8220000000000001</v>
      </c>
      <c r="F217" s="39">
        <v>5.68</v>
      </c>
      <c r="G217" s="39">
        <v>0.33200000000000002</v>
      </c>
      <c r="H217" s="40">
        <v>0.78</v>
      </c>
      <c r="I217" s="39">
        <v>0.14000000000000001</v>
      </c>
      <c r="J217" s="39">
        <v>0.20799999999999999</v>
      </c>
      <c r="K217" s="41">
        <v>151.19999999999999</v>
      </c>
      <c r="L217" s="41">
        <v>15.7</v>
      </c>
      <c r="M217" s="41">
        <v>27.7</v>
      </c>
    </row>
    <row r="218" spans="1:13" ht="15.75" x14ac:dyDescent="0.25">
      <c r="A218" s="37">
        <v>41947.409722222197</v>
      </c>
      <c r="B218" s="37">
        <v>41947.451388888898</v>
      </c>
      <c r="C218" s="38" t="s">
        <v>255</v>
      </c>
      <c r="D218" s="38" t="s">
        <v>22</v>
      </c>
      <c r="E218" s="39">
        <v>9.0030000000000001</v>
      </c>
      <c r="F218" s="39">
        <v>10.109</v>
      </c>
      <c r="G218" s="39">
        <v>1.71</v>
      </c>
      <c r="H218" s="40">
        <v>2.0499999999999998</v>
      </c>
      <c r="I218" s="39">
        <v>7.3999999999999996E-2</v>
      </c>
      <c r="J218" s="39">
        <v>0.1</v>
      </c>
      <c r="K218" s="41">
        <v>280.5</v>
      </c>
      <c r="L218" s="41">
        <v>2.8</v>
      </c>
      <c r="M218" s="41">
        <v>5.4</v>
      </c>
    </row>
    <row r="219" spans="1:13" ht="15.75" x14ac:dyDescent="0.25">
      <c r="A219" s="37">
        <v>41947.409722222197</v>
      </c>
      <c r="B219" s="37">
        <v>41947.451388888898</v>
      </c>
      <c r="C219" s="38" t="s">
        <v>256</v>
      </c>
      <c r="D219" s="38" t="s">
        <v>172</v>
      </c>
      <c r="E219" s="39">
        <v>9.11</v>
      </c>
      <c r="F219" s="39">
        <v>10.167</v>
      </c>
      <c r="G219" s="39">
        <v>1.71</v>
      </c>
      <c r="H219" s="40">
        <v>2.06</v>
      </c>
      <c r="I219" s="39">
        <v>7.4999999999999997E-2</v>
      </c>
      <c r="J219" s="39">
        <v>0.104</v>
      </c>
      <c r="K219" s="41">
        <v>280.3</v>
      </c>
      <c r="L219" s="41">
        <v>2.2999999999999998</v>
      </c>
      <c r="M219" s="41">
        <v>5.4</v>
      </c>
    </row>
    <row r="220" spans="1:13" ht="15.75" x14ac:dyDescent="0.25">
      <c r="A220" s="37">
        <v>41949.243055555598</v>
      </c>
      <c r="B220" s="37">
        <v>41949.383333333302</v>
      </c>
      <c r="C220" s="38" t="s">
        <v>257</v>
      </c>
      <c r="D220" s="38" t="s">
        <v>14</v>
      </c>
      <c r="E220" s="39">
        <v>41.627000000000002</v>
      </c>
      <c r="F220" s="39">
        <v>61.994999999999997</v>
      </c>
      <c r="G220" s="39">
        <v>3.1179999999999999</v>
      </c>
      <c r="H220" s="40">
        <v>3.47</v>
      </c>
      <c r="I220" s="39">
        <v>0.14599999999999999</v>
      </c>
      <c r="J220" s="39">
        <v>0.154</v>
      </c>
      <c r="K220" s="41">
        <v>600</v>
      </c>
      <c r="L220" s="41">
        <v>2.1</v>
      </c>
      <c r="M220" s="41">
        <v>1.9</v>
      </c>
    </row>
    <row r="221" spans="1:13" ht="15.75" x14ac:dyDescent="0.25">
      <c r="A221" s="37">
        <v>41949.243055555598</v>
      </c>
      <c r="B221" s="37">
        <v>41949.383333333302</v>
      </c>
      <c r="C221" s="38" t="s">
        <v>258</v>
      </c>
      <c r="D221" s="38" t="s">
        <v>49</v>
      </c>
      <c r="E221" s="39">
        <v>41.692</v>
      </c>
      <c r="F221" s="39">
        <v>59.893000000000001</v>
      </c>
      <c r="G221" s="39">
        <v>3.1779999999999999</v>
      </c>
      <c r="H221" s="40">
        <v>3.52</v>
      </c>
      <c r="I221" s="39">
        <v>0.13400000000000001</v>
      </c>
      <c r="J221" s="39">
        <v>0.154</v>
      </c>
      <c r="K221" s="41">
        <v>593</v>
      </c>
      <c r="L221" s="41">
        <v>2.1</v>
      </c>
      <c r="M221" s="41">
        <v>1.8</v>
      </c>
    </row>
    <row r="222" spans="1:13" ht="15.75" x14ac:dyDescent="0.25">
      <c r="A222" s="37">
        <v>41949.25</v>
      </c>
      <c r="B222" s="37">
        <v>41949.383333333302</v>
      </c>
      <c r="C222" s="38" t="s">
        <v>259</v>
      </c>
      <c r="D222" s="38" t="s">
        <v>16</v>
      </c>
      <c r="E222" s="39">
        <v>25.404</v>
      </c>
      <c r="F222" s="39">
        <v>33.9</v>
      </c>
      <c r="G222" s="39">
        <v>3.05</v>
      </c>
      <c r="H222" s="40">
        <v>3.39</v>
      </c>
      <c r="I222" s="39">
        <v>6.3E-2</v>
      </c>
      <c r="J222" s="39">
        <v>0.08</v>
      </c>
      <c r="K222" s="41">
        <v>479</v>
      </c>
      <c r="L222" s="41">
        <v>1.9</v>
      </c>
      <c r="M222" s="41">
        <v>1.9</v>
      </c>
    </row>
    <row r="223" spans="1:13" ht="15.75" x14ac:dyDescent="0.25">
      <c r="A223" s="37">
        <v>41949.263888888898</v>
      </c>
      <c r="B223" s="37">
        <v>41949.383333333302</v>
      </c>
      <c r="C223" s="38" t="s">
        <v>260</v>
      </c>
      <c r="D223" s="38" t="s">
        <v>18</v>
      </c>
      <c r="E223" s="39">
        <v>7.6269999999999998</v>
      </c>
      <c r="F223" s="39">
        <v>5.3979999999999997</v>
      </c>
      <c r="G223" s="39">
        <v>2.9649999999999999</v>
      </c>
      <c r="H223" s="40">
        <v>3.13</v>
      </c>
      <c r="I223" s="39">
        <v>5.6000000000000001E-2</v>
      </c>
      <c r="J223" s="39">
        <v>5.3999999999999999E-2</v>
      </c>
      <c r="K223" s="41">
        <v>293</v>
      </c>
      <c r="L223" s="41">
        <v>0.4</v>
      </c>
      <c r="M223" s="41">
        <v>0.8</v>
      </c>
    </row>
    <row r="224" spans="1:13" ht="15.75" x14ac:dyDescent="0.25">
      <c r="A224" s="37">
        <v>41949.28125</v>
      </c>
      <c r="B224" s="37">
        <v>41949.383333333302</v>
      </c>
      <c r="C224" s="38" t="s">
        <v>261</v>
      </c>
      <c r="D224" s="38" t="s">
        <v>20</v>
      </c>
      <c r="E224" s="39">
        <v>11.007</v>
      </c>
      <c r="F224" s="39">
        <v>19.454999999999998</v>
      </c>
      <c r="G224" s="39">
        <v>1.9259999999999999</v>
      </c>
      <c r="H224" s="40">
        <v>2.16</v>
      </c>
      <c r="I224" s="39">
        <v>2.3E-2</v>
      </c>
      <c r="J224" s="39">
        <v>0.03</v>
      </c>
      <c r="K224" s="41">
        <v>341</v>
      </c>
      <c r="L224" s="41">
        <v>1.5</v>
      </c>
      <c r="M224" s="41">
        <v>1.4</v>
      </c>
    </row>
    <row r="225" spans="1:13" ht="15.75" x14ac:dyDescent="0.25">
      <c r="A225" s="37">
        <v>41949.295138888898</v>
      </c>
      <c r="B225" s="37">
        <v>41949.383333333302</v>
      </c>
      <c r="C225" s="38" t="s">
        <v>262</v>
      </c>
      <c r="D225" s="38" t="s">
        <v>24</v>
      </c>
      <c r="E225" s="39">
        <v>16.898</v>
      </c>
      <c r="F225" s="39">
        <v>20.75</v>
      </c>
      <c r="G225" s="39">
        <v>1.9850000000000001</v>
      </c>
      <c r="H225" s="40">
        <v>2.42</v>
      </c>
      <c r="I225" s="39">
        <v>4.4999999999999998E-2</v>
      </c>
      <c r="J225" s="39">
        <v>7.5999999999999998E-2</v>
      </c>
      <c r="K225" s="41">
        <v>395</v>
      </c>
      <c r="L225" s="41">
        <v>10.3</v>
      </c>
      <c r="M225" s="41">
        <v>11.6</v>
      </c>
    </row>
    <row r="226" spans="1:13" ht="15.75" x14ac:dyDescent="0.25">
      <c r="A226" s="37">
        <v>41949.3125</v>
      </c>
      <c r="B226" s="37">
        <v>41949.383333333302</v>
      </c>
      <c r="C226" s="38" t="s">
        <v>263</v>
      </c>
      <c r="D226" s="38" t="s">
        <v>26</v>
      </c>
      <c r="E226" s="39">
        <v>16.286000000000001</v>
      </c>
      <c r="F226" s="39">
        <v>29.873000000000001</v>
      </c>
      <c r="G226" s="39">
        <v>1.7350000000000001</v>
      </c>
      <c r="H226" s="40">
        <v>2.27</v>
      </c>
      <c r="I226" s="39">
        <v>0.10199999999999999</v>
      </c>
      <c r="J226" s="39">
        <v>0.14599999999999999</v>
      </c>
      <c r="K226" s="41">
        <v>351</v>
      </c>
      <c r="L226" s="41">
        <v>1.9</v>
      </c>
      <c r="M226" s="41">
        <v>7.7</v>
      </c>
    </row>
    <row r="227" spans="1:13" ht="15.75" x14ac:dyDescent="0.25">
      <c r="A227" s="37">
        <v>41949.326388888898</v>
      </c>
      <c r="B227" s="37">
        <v>41949.383333333302</v>
      </c>
      <c r="C227" s="38" t="s">
        <v>264</v>
      </c>
      <c r="D227" s="38" t="s">
        <v>28</v>
      </c>
      <c r="E227" s="39">
        <v>9.9280000000000008</v>
      </c>
      <c r="F227" s="39">
        <v>29.446000000000002</v>
      </c>
      <c r="G227" s="39">
        <v>1.41</v>
      </c>
      <c r="H227" s="40">
        <v>1.75</v>
      </c>
      <c r="I227" s="39">
        <v>3.4000000000000002E-2</v>
      </c>
      <c r="J227" s="39">
        <v>4.5999999999999999E-2</v>
      </c>
      <c r="K227" s="41">
        <v>384</v>
      </c>
      <c r="L227" s="41">
        <v>0.9</v>
      </c>
      <c r="M227" s="41">
        <v>1.9</v>
      </c>
    </row>
    <row r="228" spans="1:13" ht="15.75" x14ac:dyDescent="0.25">
      <c r="A228" s="37">
        <v>41949.34375</v>
      </c>
      <c r="B228" s="37">
        <v>41949.383333333302</v>
      </c>
      <c r="C228" s="38" t="s">
        <v>265</v>
      </c>
      <c r="D228" s="38" t="s">
        <v>32</v>
      </c>
      <c r="E228" s="39">
        <v>16.95</v>
      </c>
      <c r="F228" s="39">
        <v>20.582999999999998</v>
      </c>
      <c r="G228" s="39">
        <v>2.133</v>
      </c>
      <c r="H228" s="40">
        <v>2.48</v>
      </c>
      <c r="I228" s="39">
        <v>4.8000000000000001E-2</v>
      </c>
      <c r="J228" s="39">
        <v>7.1999999999999995E-2</v>
      </c>
      <c r="K228" s="41">
        <v>386</v>
      </c>
      <c r="L228" s="41">
        <v>4.8</v>
      </c>
      <c r="M228" s="41">
        <v>6.8</v>
      </c>
    </row>
    <row r="229" spans="1:13" ht="15.75" x14ac:dyDescent="0.25">
      <c r="A229" s="37">
        <v>41949.354166666701</v>
      </c>
      <c r="B229" s="37">
        <v>41949.383333333302</v>
      </c>
      <c r="C229" s="38" t="s">
        <v>266</v>
      </c>
      <c r="D229" s="38" t="s">
        <v>34</v>
      </c>
      <c r="E229" s="39">
        <v>13.859</v>
      </c>
      <c r="F229" s="39">
        <v>25.071000000000002</v>
      </c>
      <c r="G229" s="39">
        <v>1.419</v>
      </c>
      <c r="H229" s="40">
        <v>1.82</v>
      </c>
      <c r="I229" s="39">
        <v>0.04</v>
      </c>
      <c r="J229" s="39">
        <v>6.6000000000000003E-2</v>
      </c>
      <c r="K229" s="41">
        <v>390</v>
      </c>
      <c r="L229" s="41">
        <v>5.2</v>
      </c>
      <c r="M229" s="41">
        <v>6.3</v>
      </c>
    </row>
    <row r="230" spans="1:13" ht="15.75" x14ac:dyDescent="0.25">
      <c r="A230" s="37">
        <v>41955.46875</v>
      </c>
      <c r="B230" s="37">
        <v>41955.486111111102</v>
      </c>
      <c r="C230" s="38" t="s">
        <v>267</v>
      </c>
      <c r="D230" s="38" t="s">
        <v>123</v>
      </c>
      <c r="E230" s="39">
        <v>17.393999999999998</v>
      </c>
      <c r="F230" s="39">
        <v>23.783999999999999</v>
      </c>
      <c r="G230" s="39">
        <v>7.8E-2</v>
      </c>
      <c r="H230" s="40">
        <v>0.24</v>
      </c>
      <c r="I230" s="39">
        <v>1.0999999999999999E-2</v>
      </c>
      <c r="J230" s="39">
        <v>2.4E-2</v>
      </c>
      <c r="K230" s="41">
        <v>506</v>
      </c>
      <c r="L230" s="41">
        <v>0.9</v>
      </c>
      <c r="M230" s="41">
        <v>0.6</v>
      </c>
    </row>
    <row r="231" spans="1:13" ht="15.75" x14ac:dyDescent="0.25">
      <c r="A231" s="37">
        <v>41956.361111111102</v>
      </c>
      <c r="B231" s="37">
        <v>41956.534722222197</v>
      </c>
      <c r="C231" s="38" t="s">
        <v>268</v>
      </c>
      <c r="D231" s="38" t="s">
        <v>14</v>
      </c>
      <c r="E231" s="39">
        <v>54.776000000000003</v>
      </c>
      <c r="F231" s="39">
        <v>81.025000000000006</v>
      </c>
      <c r="G231" s="39">
        <v>3.8119999999999998</v>
      </c>
      <c r="H231" s="40">
        <v>4.1500000000000004</v>
      </c>
      <c r="I231" s="39">
        <v>9.6000000000000002E-2</v>
      </c>
      <c r="J231" s="39">
        <v>0.108</v>
      </c>
      <c r="K231" s="41">
        <v>718</v>
      </c>
      <c r="L231" s="41">
        <v>0.8</v>
      </c>
      <c r="M231" s="41">
        <v>0.6</v>
      </c>
    </row>
    <row r="232" spans="1:13" ht="15.75" x14ac:dyDescent="0.25">
      <c r="A232" s="37">
        <v>41956.368055555598</v>
      </c>
      <c r="B232" s="37">
        <v>41956.534722222197</v>
      </c>
      <c r="C232" s="38" t="s">
        <v>269</v>
      </c>
      <c r="D232" s="38" t="s">
        <v>16</v>
      </c>
      <c r="E232" s="39">
        <v>31.731000000000002</v>
      </c>
      <c r="F232" s="39">
        <v>40.344000000000001</v>
      </c>
      <c r="G232" s="39">
        <v>3.7679999999999998</v>
      </c>
      <c r="H232" s="40">
        <v>3.95</v>
      </c>
      <c r="I232" s="39">
        <v>5.3999999999999999E-2</v>
      </c>
      <c r="J232" s="39">
        <v>0.08</v>
      </c>
      <c r="K232" s="41">
        <v>549</v>
      </c>
      <c r="L232" s="41">
        <v>0.3</v>
      </c>
      <c r="M232" s="41">
        <v>0.5</v>
      </c>
    </row>
    <row r="233" spans="1:13" ht="15.75" x14ac:dyDescent="0.25">
      <c r="A233" s="37">
        <v>41956.381944444402</v>
      </c>
      <c r="B233" s="37">
        <v>41956.534722222197</v>
      </c>
      <c r="C233" s="38" t="s">
        <v>270</v>
      </c>
      <c r="D233" s="38" t="s">
        <v>18</v>
      </c>
      <c r="E233" s="39">
        <v>7.7480000000000002</v>
      </c>
      <c r="F233" s="39">
        <v>4.9349999999999996</v>
      </c>
      <c r="G233" s="39">
        <v>3.323</v>
      </c>
      <c r="H233" s="40">
        <v>3.29</v>
      </c>
      <c r="I233" s="39">
        <v>4.4999999999999998E-2</v>
      </c>
      <c r="J233" s="39">
        <v>5.6000000000000001E-2</v>
      </c>
      <c r="K233" s="41">
        <v>302</v>
      </c>
      <c r="L233" s="41">
        <v>0.1</v>
      </c>
      <c r="M233" s="41">
        <v>0.2</v>
      </c>
    </row>
    <row r="234" spans="1:13" ht="15.75" x14ac:dyDescent="0.25">
      <c r="A234" s="37">
        <v>41956.413194444402</v>
      </c>
      <c r="B234" s="37">
        <v>41956.534722222197</v>
      </c>
      <c r="C234" s="38" t="s">
        <v>271</v>
      </c>
      <c r="D234" s="38" t="s">
        <v>20</v>
      </c>
      <c r="E234" s="39">
        <v>12.000999999999999</v>
      </c>
      <c r="F234" s="39">
        <v>25.347000000000001</v>
      </c>
      <c r="G234" s="39">
        <v>1.423</v>
      </c>
      <c r="H234" s="40">
        <v>1.71</v>
      </c>
      <c r="I234" s="39">
        <v>2.3E-2</v>
      </c>
      <c r="J234" s="39">
        <v>0.03</v>
      </c>
      <c r="K234" s="41">
        <v>369</v>
      </c>
      <c r="L234" s="41">
        <v>0.3</v>
      </c>
      <c r="M234" s="41">
        <v>0.6</v>
      </c>
    </row>
    <row r="235" spans="1:13" ht="15.75" x14ac:dyDescent="0.25">
      <c r="A235" s="37">
        <v>41956.413194444402</v>
      </c>
      <c r="B235" s="37">
        <v>41956.534722222197</v>
      </c>
      <c r="C235" s="38" t="s">
        <v>272</v>
      </c>
      <c r="D235" s="38" t="s">
        <v>102</v>
      </c>
      <c r="E235" s="39">
        <v>12.307</v>
      </c>
      <c r="F235" s="39">
        <v>24.959</v>
      </c>
      <c r="G235" s="39">
        <v>1.4410000000000001</v>
      </c>
      <c r="H235" s="40">
        <v>1.69</v>
      </c>
      <c r="I235" s="39">
        <v>2.1000000000000001E-2</v>
      </c>
      <c r="J235" s="39">
        <v>3.5999999999999997E-2</v>
      </c>
      <c r="K235" s="41">
        <v>368</v>
      </c>
      <c r="L235" s="41">
        <v>1.3</v>
      </c>
      <c r="M235" s="41">
        <v>0.6</v>
      </c>
    </row>
    <row r="236" spans="1:13" ht="15.75" x14ac:dyDescent="0.25">
      <c r="A236" s="37">
        <v>41956.427083333299</v>
      </c>
      <c r="B236" s="37">
        <v>41956.534722222197</v>
      </c>
      <c r="C236" s="38" t="s">
        <v>273</v>
      </c>
      <c r="D236" s="38" t="s">
        <v>22</v>
      </c>
      <c r="E236" s="39">
        <v>12.461</v>
      </c>
      <c r="F236" s="39">
        <v>12.398999999999999</v>
      </c>
      <c r="G236" s="39">
        <v>2.1680000000000001</v>
      </c>
      <c r="H236" s="40">
        <v>2.4500000000000002</v>
      </c>
      <c r="I236" s="39">
        <v>2.9000000000000001E-2</v>
      </c>
      <c r="J236" s="39">
        <v>4.5999999999999999E-2</v>
      </c>
      <c r="K236" s="41">
        <v>381</v>
      </c>
      <c r="L236" s="41">
        <v>1.7</v>
      </c>
      <c r="M236" s="41">
        <v>0.9</v>
      </c>
    </row>
    <row r="237" spans="1:13" ht="15.75" x14ac:dyDescent="0.25">
      <c r="A237" s="37">
        <v>41956.4375</v>
      </c>
      <c r="B237" s="37">
        <v>41956.534722222197</v>
      </c>
      <c r="C237" s="38" t="s">
        <v>274</v>
      </c>
      <c r="D237" s="38" t="s">
        <v>24</v>
      </c>
      <c r="E237" s="39">
        <v>16.975000000000001</v>
      </c>
      <c r="F237" s="39">
        <v>20.155000000000001</v>
      </c>
      <c r="G237" s="39">
        <v>2.1440000000000001</v>
      </c>
      <c r="H237" s="40">
        <v>2.41</v>
      </c>
      <c r="I237" s="39">
        <v>3.5000000000000003E-2</v>
      </c>
      <c r="J237" s="39">
        <v>0.05</v>
      </c>
      <c r="K237" s="41">
        <v>421</v>
      </c>
      <c r="L237" s="41">
        <v>3.2</v>
      </c>
      <c r="M237" s="41">
        <v>1.5</v>
      </c>
    </row>
    <row r="238" spans="1:13" ht="15.75" x14ac:dyDescent="0.25">
      <c r="A238" s="37">
        <v>41956.454861111102</v>
      </c>
      <c r="B238" s="37">
        <v>41956.534722222197</v>
      </c>
      <c r="C238" s="38" t="s">
        <v>275</v>
      </c>
      <c r="D238" s="38" t="s">
        <v>26</v>
      </c>
      <c r="E238" s="39">
        <v>13.91</v>
      </c>
      <c r="F238" s="39">
        <v>25.163</v>
      </c>
      <c r="G238" s="39">
        <v>2.1800000000000002</v>
      </c>
      <c r="H238" s="40">
        <v>2.62</v>
      </c>
      <c r="I238" s="39">
        <v>3.5000000000000003E-2</v>
      </c>
      <c r="J238" s="39">
        <v>5.8000000000000003E-2</v>
      </c>
      <c r="K238" s="41">
        <v>449</v>
      </c>
      <c r="L238" s="41">
        <v>2.1</v>
      </c>
      <c r="M238" s="41">
        <v>1.4</v>
      </c>
    </row>
    <row r="239" spans="1:13" ht="15.75" x14ac:dyDescent="0.25">
      <c r="A239" s="37">
        <v>41956.472222222197</v>
      </c>
      <c r="B239" s="37">
        <v>41956.534722222197</v>
      </c>
      <c r="C239" s="38" t="s">
        <v>276</v>
      </c>
      <c r="D239" s="38" t="s">
        <v>28</v>
      </c>
      <c r="E239" s="39">
        <v>9.6509999999999998</v>
      </c>
      <c r="F239" s="39">
        <v>27.616</v>
      </c>
      <c r="G239" s="39">
        <v>1.5069999999999999</v>
      </c>
      <c r="H239" s="40">
        <v>1.79</v>
      </c>
      <c r="I239" s="39">
        <v>2.5000000000000001E-2</v>
      </c>
      <c r="J239" s="39">
        <v>3.5999999999999997E-2</v>
      </c>
      <c r="K239" s="41">
        <v>434</v>
      </c>
      <c r="L239" s="41">
        <v>0.9</v>
      </c>
      <c r="M239" s="41">
        <v>0.8</v>
      </c>
    </row>
    <row r="240" spans="1:13" ht="15.75" x14ac:dyDescent="0.25">
      <c r="A240" s="37">
        <v>41956.493055555598</v>
      </c>
      <c r="B240" s="37">
        <v>41956.534722222197</v>
      </c>
      <c r="C240" s="38" t="s">
        <v>277</v>
      </c>
      <c r="D240" s="38" t="s">
        <v>32</v>
      </c>
      <c r="E240" s="39">
        <v>18.736000000000001</v>
      </c>
      <c r="F240" s="39">
        <v>22.033999999999999</v>
      </c>
      <c r="G240" s="39">
        <v>2.468</v>
      </c>
      <c r="H240" s="40">
        <v>2.5499999999999998</v>
      </c>
      <c r="I240" s="39">
        <v>3.5999999999999997E-2</v>
      </c>
      <c r="J240" s="39">
        <v>0.05</v>
      </c>
      <c r="K240" s="41">
        <v>436</v>
      </c>
      <c r="L240" s="41">
        <v>1.7</v>
      </c>
      <c r="M240" s="41">
        <v>1</v>
      </c>
    </row>
    <row r="241" spans="1:13" ht="15.75" x14ac:dyDescent="0.25">
      <c r="A241" s="37">
        <v>41956.506944444402</v>
      </c>
      <c r="B241" s="37">
        <v>41956.534722222197</v>
      </c>
      <c r="C241" s="38" t="s">
        <v>278</v>
      </c>
      <c r="D241" s="38" t="s">
        <v>34</v>
      </c>
      <c r="E241" s="39">
        <v>16.555</v>
      </c>
      <c r="F241" s="39">
        <v>24.727</v>
      </c>
      <c r="G241" s="39">
        <v>2.0739999999999998</v>
      </c>
      <c r="H241" s="40">
        <v>2.1800000000000002</v>
      </c>
      <c r="I241" s="39">
        <v>2.3E-2</v>
      </c>
      <c r="J241" s="39">
        <v>4.2000000000000003E-2</v>
      </c>
      <c r="K241" s="41">
        <v>429</v>
      </c>
      <c r="L241" s="41">
        <v>1.2</v>
      </c>
      <c r="M241" s="41">
        <v>1.8</v>
      </c>
    </row>
    <row r="242" spans="1:13" ht="15.75" x14ac:dyDescent="0.25">
      <c r="A242" s="37">
        <v>41962.368055555598</v>
      </c>
      <c r="B242" s="37">
        <v>41962.385416666701</v>
      </c>
      <c r="C242" s="38" t="s">
        <v>279</v>
      </c>
      <c r="D242" s="38" t="s">
        <v>123</v>
      </c>
      <c r="E242" s="39">
        <v>17.335000000000001</v>
      </c>
      <c r="F242" s="39">
        <v>25.259</v>
      </c>
      <c r="G242" s="39">
        <v>0.10100000000000001</v>
      </c>
      <c r="H242" s="40">
        <v>0.21</v>
      </c>
      <c r="I242" s="39">
        <v>2E-3</v>
      </c>
      <c r="J242" s="39">
        <v>0.02</v>
      </c>
      <c r="K242" s="41">
        <v>511</v>
      </c>
      <c r="L242" s="41">
        <v>0.5</v>
      </c>
      <c r="M242" s="41">
        <v>0.4</v>
      </c>
    </row>
    <row r="243" spans="1:13" ht="15.75" x14ac:dyDescent="0.25">
      <c r="A243" s="37">
        <v>41962.40625</v>
      </c>
      <c r="B243" s="37">
        <v>41962.583333333299</v>
      </c>
      <c r="C243" s="38" t="s">
        <v>280</v>
      </c>
      <c r="D243" s="38" t="s">
        <v>14</v>
      </c>
      <c r="E243" s="39">
        <v>53.417000000000002</v>
      </c>
      <c r="F243" s="39">
        <v>79.808000000000007</v>
      </c>
      <c r="G243" s="39">
        <v>4.1669999999999998</v>
      </c>
      <c r="H243" s="40">
        <v>4.58</v>
      </c>
      <c r="I243" s="39">
        <v>0.14799999999999999</v>
      </c>
      <c r="J243" s="39">
        <v>0.16</v>
      </c>
      <c r="K243" s="41">
        <v>713</v>
      </c>
      <c r="L243" s="41">
        <v>0</v>
      </c>
      <c r="M243" s="41">
        <v>0.6</v>
      </c>
    </row>
    <row r="244" spans="1:13" ht="15.75" x14ac:dyDescent="0.25">
      <c r="A244" s="37">
        <v>41962.413194444402</v>
      </c>
      <c r="B244" s="37">
        <v>41962.583333333299</v>
      </c>
      <c r="C244" s="38" t="s">
        <v>281</v>
      </c>
      <c r="D244" s="38" t="s">
        <v>16</v>
      </c>
      <c r="E244" s="39">
        <v>31.603999999999999</v>
      </c>
      <c r="F244" s="39">
        <v>39.067</v>
      </c>
      <c r="G244" s="39">
        <v>4.1660000000000004</v>
      </c>
      <c r="H244" s="40">
        <v>4.3099999999999996</v>
      </c>
      <c r="I244" s="39">
        <v>6.5000000000000002E-2</v>
      </c>
      <c r="J244" s="39">
        <v>7.8E-2</v>
      </c>
      <c r="K244" s="41">
        <v>562</v>
      </c>
      <c r="L244" s="41">
        <v>0</v>
      </c>
      <c r="M244" s="41">
        <v>0.8</v>
      </c>
    </row>
    <row r="245" spans="1:13" ht="15.75" x14ac:dyDescent="0.25">
      <c r="A245" s="37">
        <v>41962.427083333299</v>
      </c>
      <c r="B245" s="37">
        <v>41962.583333333299</v>
      </c>
      <c r="C245" s="38" t="s">
        <v>282</v>
      </c>
      <c r="D245" s="38" t="s">
        <v>18</v>
      </c>
      <c r="E245" s="39">
        <v>7.6669999999999998</v>
      </c>
      <c r="F245" s="39">
        <v>4.9509999999999996</v>
      </c>
      <c r="G245" s="39">
        <v>3.597</v>
      </c>
      <c r="H245" s="40">
        <v>3.51</v>
      </c>
      <c r="I245" s="39">
        <v>4.1000000000000002E-2</v>
      </c>
      <c r="J245" s="39">
        <v>5.8000000000000003E-2</v>
      </c>
      <c r="K245" s="41">
        <v>310</v>
      </c>
      <c r="L245" s="41">
        <v>0</v>
      </c>
      <c r="M245" s="41">
        <v>0.4</v>
      </c>
    </row>
    <row r="246" spans="1:13" ht="15.75" x14ac:dyDescent="0.25">
      <c r="A246" s="37">
        <v>41962.444444444402</v>
      </c>
      <c r="B246" s="37">
        <v>41962.583333333299</v>
      </c>
      <c r="C246" s="38" t="s">
        <v>283</v>
      </c>
      <c r="D246" s="38" t="s">
        <v>20</v>
      </c>
      <c r="E246" s="39">
        <v>12.635999999999999</v>
      </c>
      <c r="F246" s="39">
        <v>27.917000000000002</v>
      </c>
      <c r="G246" s="39">
        <v>1.2370000000000001</v>
      </c>
      <c r="H246" s="40">
        <v>1.47</v>
      </c>
      <c r="I246" s="39">
        <v>1.7000000000000001E-2</v>
      </c>
      <c r="J246" s="39">
        <v>0.04</v>
      </c>
      <c r="K246" s="41">
        <v>387</v>
      </c>
      <c r="L246" s="41">
        <v>1.1000000000000001</v>
      </c>
      <c r="M246" s="41">
        <v>0.8</v>
      </c>
    </row>
    <row r="247" spans="1:13" ht="15.75" x14ac:dyDescent="0.25">
      <c r="A247" s="37">
        <v>41962.458333333299</v>
      </c>
      <c r="B247" s="37">
        <v>41962.583333333299</v>
      </c>
      <c r="C247" s="38" t="s">
        <v>284</v>
      </c>
      <c r="D247" s="38" t="s">
        <v>22</v>
      </c>
      <c r="E247" s="39">
        <v>12.606</v>
      </c>
      <c r="F247" s="39">
        <v>12.737</v>
      </c>
      <c r="G247" s="39">
        <v>2.6789999999999998</v>
      </c>
      <c r="H247" s="40">
        <v>2.83</v>
      </c>
      <c r="I247" s="39">
        <v>2.1000000000000001E-2</v>
      </c>
      <c r="J247" s="39">
        <v>0.05</v>
      </c>
      <c r="K247" s="41">
        <v>396</v>
      </c>
      <c r="L247" s="41">
        <v>1.3</v>
      </c>
      <c r="M247" s="41">
        <v>1.2</v>
      </c>
    </row>
    <row r="248" spans="1:13" ht="15.75" x14ac:dyDescent="0.25">
      <c r="A248" s="37">
        <v>41962.46875</v>
      </c>
      <c r="B248" s="37">
        <v>41962.583333333299</v>
      </c>
      <c r="C248" s="38" t="s">
        <v>285</v>
      </c>
      <c r="D248" s="38" t="s">
        <v>24</v>
      </c>
      <c r="E248" s="39">
        <v>18.795000000000002</v>
      </c>
      <c r="F248" s="39">
        <v>21.635000000000002</v>
      </c>
      <c r="G248" s="39">
        <v>2.476</v>
      </c>
      <c r="H248" s="40">
        <v>2.75</v>
      </c>
      <c r="I248" s="39">
        <v>2.1000000000000001E-2</v>
      </c>
      <c r="J248" s="39">
        <v>4.3999999999999997E-2</v>
      </c>
      <c r="K248" s="41">
        <v>443</v>
      </c>
      <c r="L248" s="41">
        <v>1</v>
      </c>
      <c r="M248" s="41">
        <v>2.5</v>
      </c>
    </row>
    <row r="249" spans="1:13" ht="15.75" x14ac:dyDescent="0.25">
      <c r="A249" s="37">
        <v>41962.486111111102</v>
      </c>
      <c r="B249" s="37">
        <v>41962.583333333299</v>
      </c>
      <c r="C249" s="38" t="s">
        <v>286</v>
      </c>
      <c r="D249" s="38" t="s">
        <v>26</v>
      </c>
      <c r="E249" s="39">
        <v>13.147</v>
      </c>
      <c r="F249" s="39">
        <v>23.960999999999999</v>
      </c>
      <c r="G249" s="39">
        <v>2.9470000000000001</v>
      </c>
      <c r="H249" s="40">
        <v>3.13</v>
      </c>
      <c r="I249" s="39">
        <v>2.1999999999999999E-2</v>
      </c>
      <c r="J249" s="39">
        <v>4.3999999999999997E-2</v>
      </c>
      <c r="K249" s="41">
        <v>477</v>
      </c>
      <c r="L249" s="41">
        <v>0</v>
      </c>
      <c r="M249" s="41">
        <v>12</v>
      </c>
    </row>
    <row r="250" spans="1:13" ht="15.75" x14ac:dyDescent="0.25">
      <c r="A250" s="37">
        <v>41962.5</v>
      </c>
      <c r="B250" s="37">
        <v>41962.583333333299</v>
      </c>
      <c r="C250" s="38" t="s">
        <v>287</v>
      </c>
      <c r="D250" s="38" t="s">
        <v>28</v>
      </c>
      <c r="E250" s="39">
        <v>9.8689999999999998</v>
      </c>
      <c r="F250" s="39">
        <v>25.594999999999999</v>
      </c>
      <c r="G250" s="39">
        <v>1.948</v>
      </c>
      <c r="H250" s="40">
        <v>2.08</v>
      </c>
      <c r="I250" s="39">
        <v>1.7999999999999999E-2</v>
      </c>
      <c r="J250" s="39">
        <v>3.7999999999999999E-2</v>
      </c>
      <c r="K250" s="41">
        <v>443</v>
      </c>
      <c r="L250" s="41">
        <v>0.1</v>
      </c>
      <c r="M250" s="41">
        <v>1.2</v>
      </c>
    </row>
    <row r="251" spans="1:13" ht="15.75" x14ac:dyDescent="0.25">
      <c r="A251" s="37">
        <v>41962.517361111102</v>
      </c>
      <c r="B251" s="37">
        <v>41962.583333333299</v>
      </c>
      <c r="C251" s="38" t="s">
        <v>288</v>
      </c>
      <c r="D251" s="38" t="s">
        <v>32</v>
      </c>
      <c r="E251" s="39">
        <v>19.251999999999999</v>
      </c>
      <c r="F251" s="39">
        <v>22.280999999999999</v>
      </c>
      <c r="G251" s="39">
        <v>2.7770000000000001</v>
      </c>
      <c r="H251" s="40">
        <v>2.88</v>
      </c>
      <c r="I251" s="39">
        <v>2.4E-2</v>
      </c>
      <c r="J251" s="39">
        <v>4.5999999999999999E-2</v>
      </c>
      <c r="K251" s="41">
        <v>461</v>
      </c>
      <c r="L251" s="41">
        <v>0</v>
      </c>
      <c r="M251" s="41">
        <v>1</v>
      </c>
    </row>
    <row r="252" spans="1:13" ht="15.75" x14ac:dyDescent="0.25">
      <c r="A252" s="37">
        <v>41962.534722222197</v>
      </c>
      <c r="B252" s="37">
        <v>41962.583333333299</v>
      </c>
      <c r="C252" s="38" t="s">
        <v>289</v>
      </c>
      <c r="D252" s="38" t="s">
        <v>34</v>
      </c>
      <c r="E252" s="39">
        <v>19.649000000000001</v>
      </c>
      <c r="F252" s="39">
        <v>24.957000000000001</v>
      </c>
      <c r="G252" s="39">
        <v>3.1480000000000001</v>
      </c>
      <c r="H252" s="40">
        <v>3.36</v>
      </c>
      <c r="I252" s="39">
        <v>1.6E-2</v>
      </c>
      <c r="J252" s="39">
        <v>3.5999999999999997E-2</v>
      </c>
      <c r="K252" s="41">
        <v>461</v>
      </c>
      <c r="L252" s="41">
        <v>0.6</v>
      </c>
      <c r="M252" s="41">
        <v>2</v>
      </c>
    </row>
    <row r="253" spans="1:13" ht="15.75" x14ac:dyDescent="0.25">
      <c r="A253" s="37">
        <v>41962.534722222197</v>
      </c>
      <c r="B253" s="37">
        <v>41962.583333333299</v>
      </c>
      <c r="C253" s="38" t="s">
        <v>290</v>
      </c>
      <c r="D253" s="38" t="s">
        <v>134</v>
      </c>
      <c r="E253" s="39">
        <v>19.832999999999998</v>
      </c>
      <c r="F253" s="39">
        <v>24.876000000000001</v>
      </c>
      <c r="G253" s="39">
        <v>3.1389999999999998</v>
      </c>
      <c r="H253" s="40">
        <v>3.37</v>
      </c>
      <c r="I253" s="39">
        <v>1.6E-2</v>
      </c>
      <c r="J253" s="39">
        <v>4.2000000000000003E-2</v>
      </c>
      <c r="K253" s="41">
        <v>464</v>
      </c>
      <c r="L253" s="41">
        <v>0.9</v>
      </c>
      <c r="M253" s="41">
        <v>2.1</v>
      </c>
    </row>
    <row r="254" spans="1:13" ht="15.75" x14ac:dyDescent="0.25">
      <c r="A254" s="42">
        <v>41975.5625</v>
      </c>
      <c r="B254" s="42">
        <v>41976.541666666701</v>
      </c>
      <c r="C254" s="43" t="s">
        <v>291</v>
      </c>
      <c r="D254" s="43" t="s">
        <v>34</v>
      </c>
      <c r="E254" s="44">
        <v>17.396000000000001</v>
      </c>
      <c r="F254" s="44">
        <v>24.558</v>
      </c>
      <c r="G254" s="44">
        <v>2.0249999999999999</v>
      </c>
      <c r="H254" s="45">
        <v>2.31</v>
      </c>
      <c r="I254" s="44">
        <v>2.5999999999999999E-2</v>
      </c>
      <c r="J254" s="44">
        <v>0.04</v>
      </c>
      <c r="K254" s="46">
        <v>427</v>
      </c>
      <c r="L254" s="46">
        <v>1.2</v>
      </c>
      <c r="M254" s="46">
        <v>1.8</v>
      </c>
    </row>
    <row r="255" spans="1:13" ht="15.75" x14ac:dyDescent="0.25">
      <c r="A255" s="42">
        <v>41975.583333333299</v>
      </c>
      <c r="B255" s="42">
        <v>41976.541666666701</v>
      </c>
      <c r="C255" s="43" t="s">
        <v>292</v>
      </c>
      <c r="D255" s="43" t="s">
        <v>16</v>
      </c>
      <c r="E255" s="44">
        <v>29.922000000000001</v>
      </c>
      <c r="F255" s="44">
        <v>36.765999999999998</v>
      </c>
      <c r="G255" s="44">
        <v>3.8860000000000001</v>
      </c>
      <c r="H255" s="45">
        <v>3.92</v>
      </c>
      <c r="I255" s="44">
        <v>6.7000000000000004E-2</v>
      </c>
      <c r="J255" s="44">
        <v>0.08</v>
      </c>
      <c r="K255" s="46">
        <v>529</v>
      </c>
      <c r="L255" s="46">
        <v>0.9</v>
      </c>
      <c r="M255" s="46">
        <v>1.2</v>
      </c>
    </row>
    <row r="256" spans="1:13" ht="15.75" x14ac:dyDescent="0.25">
      <c r="A256" s="42">
        <v>41975.597222222197</v>
      </c>
      <c r="B256" s="42">
        <v>41976.541666666701</v>
      </c>
      <c r="C256" s="43" t="s">
        <v>293</v>
      </c>
      <c r="D256" s="43" t="s">
        <v>14</v>
      </c>
      <c r="E256" s="44">
        <v>49.447000000000003</v>
      </c>
      <c r="F256" s="44">
        <v>87.966999999999999</v>
      </c>
      <c r="G256" s="44">
        <v>3.5779999999999998</v>
      </c>
      <c r="H256" s="45">
        <v>3.75</v>
      </c>
      <c r="I256" s="44">
        <v>0.193</v>
      </c>
      <c r="J256" s="44">
        <v>0.21</v>
      </c>
      <c r="K256" s="46">
        <v>709</v>
      </c>
      <c r="L256" s="46">
        <v>0.9</v>
      </c>
      <c r="M256" s="46">
        <v>0.9</v>
      </c>
    </row>
    <row r="257" spans="1:13" ht="15.75" x14ac:dyDescent="0.25">
      <c r="A257" s="42">
        <v>41975.597222222197</v>
      </c>
      <c r="B257" s="42">
        <v>41976.541666666701</v>
      </c>
      <c r="C257" s="43" t="s">
        <v>294</v>
      </c>
      <c r="D257" s="43" t="s">
        <v>49</v>
      </c>
      <c r="E257" s="44">
        <v>49.567</v>
      </c>
      <c r="F257" s="44">
        <v>88.486999999999995</v>
      </c>
      <c r="G257" s="44">
        <v>3.5659999999999998</v>
      </c>
      <c r="H257" s="45">
        <v>3.8</v>
      </c>
      <c r="I257" s="44">
        <v>0.19400000000000001</v>
      </c>
      <c r="J257" s="44">
        <v>0.21</v>
      </c>
      <c r="K257" s="46">
        <v>714</v>
      </c>
      <c r="L257" s="46">
        <v>0.8</v>
      </c>
      <c r="M257" s="46">
        <v>0.8</v>
      </c>
    </row>
    <row r="258" spans="1:13" ht="15.75" x14ac:dyDescent="0.25">
      <c r="A258" s="42">
        <v>41975.625</v>
      </c>
      <c r="B258" s="42">
        <v>41976.541666666701</v>
      </c>
      <c r="C258" s="43" t="s">
        <v>295</v>
      </c>
      <c r="D258" s="43" t="s">
        <v>18</v>
      </c>
      <c r="E258" s="44">
        <v>7.9610000000000003</v>
      </c>
      <c r="F258" s="44">
        <v>4.9720000000000004</v>
      </c>
      <c r="G258" s="44">
        <v>3.431</v>
      </c>
      <c r="H258" s="45">
        <v>3.4</v>
      </c>
      <c r="I258" s="44">
        <v>4.2999999999999997E-2</v>
      </c>
      <c r="J258" s="44">
        <v>5.1999999999999998E-2</v>
      </c>
      <c r="K258" s="46">
        <v>307</v>
      </c>
      <c r="L258" s="46">
        <v>0.3</v>
      </c>
      <c r="M258" s="46">
        <v>0.4</v>
      </c>
    </row>
    <row r="259" spans="1:13" ht="15.75" x14ac:dyDescent="0.25">
      <c r="A259" s="42">
        <v>41975.65625</v>
      </c>
      <c r="B259" s="42">
        <v>41976.541666666701</v>
      </c>
      <c r="C259" s="43" t="s">
        <v>296</v>
      </c>
      <c r="D259" s="43" t="s">
        <v>20</v>
      </c>
      <c r="E259" s="44">
        <v>13.006</v>
      </c>
      <c r="F259" s="44">
        <v>27.638999999999999</v>
      </c>
      <c r="G259" s="44">
        <v>1.5860000000000001</v>
      </c>
      <c r="H259" s="45">
        <v>1.65</v>
      </c>
      <c r="I259" s="44">
        <v>2.3E-2</v>
      </c>
      <c r="J259" s="44">
        <v>0.03</v>
      </c>
      <c r="K259" s="46">
        <v>380</v>
      </c>
      <c r="L259" s="46">
        <v>1.7</v>
      </c>
      <c r="M259" s="46">
        <v>1.4</v>
      </c>
    </row>
    <row r="260" spans="1:13" ht="15.75" x14ac:dyDescent="0.25">
      <c r="A260" s="42">
        <v>41975.677083333299</v>
      </c>
      <c r="B260" s="42">
        <v>41976.541666666701</v>
      </c>
      <c r="C260" s="43" t="s">
        <v>297</v>
      </c>
      <c r="D260" s="43" t="s">
        <v>32</v>
      </c>
      <c r="E260" s="44">
        <v>18.105</v>
      </c>
      <c r="F260" s="44">
        <v>21.178000000000001</v>
      </c>
      <c r="G260" s="44">
        <v>2.625</v>
      </c>
      <c r="H260" s="45">
        <v>2.67</v>
      </c>
      <c r="I260" s="44">
        <v>0.03</v>
      </c>
      <c r="J260" s="44">
        <v>4.1000000000000002E-2</v>
      </c>
      <c r="K260" s="46">
        <v>431</v>
      </c>
      <c r="L260" s="46">
        <v>0.7</v>
      </c>
      <c r="M260" s="46">
        <v>1.8</v>
      </c>
    </row>
    <row r="261" spans="1:13" ht="15.75" x14ac:dyDescent="0.25">
      <c r="A261" s="42">
        <v>41976.427083333299</v>
      </c>
      <c r="B261" s="42">
        <v>41976.541666666701</v>
      </c>
      <c r="C261" s="43" t="s">
        <v>298</v>
      </c>
      <c r="D261" s="43" t="s">
        <v>22</v>
      </c>
      <c r="E261" s="44">
        <v>13.621</v>
      </c>
      <c r="F261" s="44">
        <v>13.305999999999999</v>
      </c>
      <c r="G261" s="44">
        <v>2.355</v>
      </c>
      <c r="H261" s="45">
        <v>2.39</v>
      </c>
      <c r="I261" s="44">
        <v>2.8000000000000001E-2</v>
      </c>
      <c r="J261" s="44">
        <v>0.04</v>
      </c>
      <c r="K261" s="46">
        <v>407</v>
      </c>
      <c r="L261" s="46">
        <v>0.6</v>
      </c>
      <c r="M261" s="46">
        <v>1</v>
      </c>
    </row>
    <row r="262" spans="1:13" ht="15.75" x14ac:dyDescent="0.25">
      <c r="A262" s="42">
        <v>41976.4375</v>
      </c>
      <c r="B262" s="42">
        <v>41976.541666666701</v>
      </c>
      <c r="C262" s="43" t="s">
        <v>299</v>
      </c>
      <c r="D262" s="43" t="s">
        <v>24</v>
      </c>
      <c r="E262" s="44">
        <v>17.795000000000002</v>
      </c>
      <c r="F262" s="44">
        <v>20.690999999999999</v>
      </c>
      <c r="G262" s="44">
        <v>2.524</v>
      </c>
      <c r="H262" s="45">
        <v>2.73</v>
      </c>
      <c r="I262" s="44">
        <v>0.03</v>
      </c>
      <c r="J262" s="44">
        <v>4.2000000000000003E-2</v>
      </c>
      <c r="K262" s="46">
        <v>431</v>
      </c>
      <c r="L262" s="46">
        <v>1.9</v>
      </c>
      <c r="M262" s="46">
        <v>2.2999999999999998</v>
      </c>
    </row>
    <row r="263" spans="1:13" ht="15.75" x14ac:dyDescent="0.25">
      <c r="A263" s="42">
        <v>41976.479166666701</v>
      </c>
      <c r="B263" s="42">
        <v>41976.541666666701</v>
      </c>
      <c r="C263" s="43" t="s">
        <v>300</v>
      </c>
      <c r="D263" s="43" t="s">
        <v>301</v>
      </c>
      <c r="E263" s="44">
        <v>3.3000000000000002E-2</v>
      </c>
      <c r="F263" s="44">
        <v>0</v>
      </c>
      <c r="G263" s="44">
        <v>0</v>
      </c>
      <c r="H263" s="45">
        <v>0.01</v>
      </c>
      <c r="I263" s="44">
        <v>4.0000000000000001E-3</v>
      </c>
      <c r="J263" s="44">
        <v>0.01</v>
      </c>
      <c r="K263" s="46">
        <v>2.1</v>
      </c>
      <c r="L263" s="46">
        <v>0</v>
      </c>
      <c r="M263" s="46">
        <v>0.1</v>
      </c>
    </row>
    <row r="264" spans="1:13" ht="15.75" x14ac:dyDescent="0.25">
      <c r="A264" s="42">
        <v>41976.479166666701</v>
      </c>
      <c r="B264" s="42">
        <v>41976.541666666701</v>
      </c>
      <c r="C264" s="43" t="s">
        <v>302</v>
      </c>
      <c r="D264" s="43" t="s">
        <v>69</v>
      </c>
      <c r="E264" s="44">
        <v>10.182</v>
      </c>
      <c r="F264" s="44">
        <v>28.300999999999998</v>
      </c>
      <c r="G264" s="44">
        <v>1.61</v>
      </c>
      <c r="H264" s="45">
        <v>1.69</v>
      </c>
      <c r="I264" s="44">
        <v>0.02</v>
      </c>
      <c r="J264" s="44">
        <v>3.2000000000000001E-2</v>
      </c>
      <c r="K264" s="46">
        <v>430</v>
      </c>
      <c r="L264" s="46">
        <v>0.7</v>
      </c>
      <c r="M264" s="46">
        <v>1.2</v>
      </c>
    </row>
    <row r="265" spans="1:13" ht="15.75" x14ac:dyDescent="0.25">
      <c r="A265" s="42">
        <v>41976.458333333299</v>
      </c>
      <c r="B265" s="42">
        <v>41976.541666666701</v>
      </c>
      <c r="C265" s="43" t="s">
        <v>303</v>
      </c>
      <c r="D265" s="43" t="s">
        <v>26</v>
      </c>
      <c r="E265" s="44">
        <v>14.564</v>
      </c>
      <c r="F265" s="44">
        <v>27.481000000000002</v>
      </c>
      <c r="G265" s="44">
        <v>2.331</v>
      </c>
      <c r="H265" s="45">
        <v>2.5</v>
      </c>
      <c r="I265" s="44">
        <v>0.03</v>
      </c>
      <c r="J265" s="44">
        <v>5.3999999999999999E-2</v>
      </c>
      <c r="K265" s="46">
        <v>434</v>
      </c>
      <c r="L265" s="46">
        <v>1.2</v>
      </c>
      <c r="M265" s="46">
        <v>1.6</v>
      </c>
    </row>
    <row r="266" spans="1:13" ht="15.75" x14ac:dyDescent="0.25">
      <c r="A266" s="42">
        <v>41976.510416666701</v>
      </c>
      <c r="B266" s="42">
        <v>41976.541666666701</v>
      </c>
      <c r="C266" s="43" t="s">
        <v>304</v>
      </c>
      <c r="D266" s="43" t="s">
        <v>123</v>
      </c>
      <c r="E266" s="44">
        <v>17.904</v>
      </c>
      <c r="F266" s="44">
        <v>24.396999999999998</v>
      </c>
      <c r="G266" s="44">
        <v>0.11600000000000001</v>
      </c>
      <c r="H266" s="45">
        <v>0.18</v>
      </c>
      <c r="I266" s="44">
        <v>8.9999999999999993E-3</v>
      </c>
      <c r="J266" s="44">
        <v>2.1999999999999999E-2</v>
      </c>
      <c r="K266" s="46">
        <v>496</v>
      </c>
      <c r="L266" s="46">
        <v>0.7</v>
      </c>
      <c r="M266" s="46">
        <v>0.8</v>
      </c>
    </row>
    <row r="267" spans="1:13" ht="15.75" x14ac:dyDescent="0.25">
      <c r="A267" s="42">
        <v>41983.447916666701</v>
      </c>
      <c r="B267" s="42">
        <v>41983.465277777803</v>
      </c>
      <c r="C267" s="43" t="s">
        <v>305</v>
      </c>
      <c r="D267" s="43" t="s">
        <v>123</v>
      </c>
      <c r="E267" s="44">
        <v>18.350999999999999</v>
      </c>
      <c r="F267" s="44">
        <v>22.559000000000001</v>
      </c>
      <c r="G267" s="44">
        <v>0.38800000000000001</v>
      </c>
      <c r="H267" s="45">
        <v>0.54</v>
      </c>
      <c r="I267" s="44">
        <v>1.4999999999999999E-2</v>
      </c>
      <c r="J267" s="44">
        <v>2.1999999999999999E-2</v>
      </c>
      <c r="K267" s="46">
        <v>505</v>
      </c>
      <c r="L267" s="46">
        <v>0.3</v>
      </c>
      <c r="M267" s="46">
        <v>0.82</v>
      </c>
    </row>
    <row r="268" spans="1:13" ht="15.75" x14ac:dyDescent="0.25">
      <c r="A268" s="42">
        <v>41984.347222222197</v>
      </c>
      <c r="B268" s="42">
        <v>41984.53125</v>
      </c>
      <c r="C268" s="43" t="s">
        <v>306</v>
      </c>
      <c r="D268" s="43" t="s">
        <v>14</v>
      </c>
      <c r="E268" s="44">
        <v>50.962000000000003</v>
      </c>
      <c r="F268" s="44">
        <v>73.346000000000004</v>
      </c>
      <c r="G268" s="44">
        <v>3.9140000000000001</v>
      </c>
      <c r="H268" s="45">
        <v>4.03</v>
      </c>
      <c r="I268" s="44">
        <v>0.19700000000000001</v>
      </c>
      <c r="J268" s="44">
        <v>0.20599999999999999</v>
      </c>
      <c r="K268" s="46">
        <v>689</v>
      </c>
      <c r="L268" s="46">
        <v>0.5</v>
      </c>
      <c r="M268" s="46">
        <v>1.5</v>
      </c>
    </row>
    <row r="269" spans="1:13" ht="15.75" x14ac:dyDescent="0.25">
      <c r="A269" s="42">
        <v>41984.347222222197</v>
      </c>
      <c r="B269" s="42">
        <v>41984.53125</v>
      </c>
      <c r="C269" s="43" t="s">
        <v>307</v>
      </c>
      <c r="D269" s="43" t="s">
        <v>49</v>
      </c>
      <c r="E269" s="44">
        <v>50.646999999999998</v>
      </c>
      <c r="F269" s="44">
        <v>76.679000000000002</v>
      </c>
      <c r="G269" s="44">
        <v>3.8919999999999999</v>
      </c>
      <c r="H269" s="45">
        <v>4.03</v>
      </c>
      <c r="I269" s="44">
        <v>0.189</v>
      </c>
      <c r="J269" s="44">
        <v>0.20599999999999999</v>
      </c>
      <c r="K269" s="46">
        <v>698</v>
      </c>
      <c r="L269" s="46">
        <v>1.6</v>
      </c>
      <c r="M269" s="46">
        <v>1.3</v>
      </c>
    </row>
    <row r="270" spans="1:13" ht="15.75" x14ac:dyDescent="0.25">
      <c r="A270" s="42">
        <v>41984.354166666701</v>
      </c>
      <c r="B270" s="42">
        <v>41984.53125</v>
      </c>
      <c r="C270" s="43" t="s">
        <v>308</v>
      </c>
      <c r="D270" s="43" t="s">
        <v>16</v>
      </c>
      <c r="E270" s="44">
        <v>28.065000000000001</v>
      </c>
      <c r="F270" s="44">
        <v>35.384999999999998</v>
      </c>
      <c r="G270" s="44">
        <v>4.2309999999999999</v>
      </c>
      <c r="H270" s="45">
        <v>4.08</v>
      </c>
      <c r="I270" s="44">
        <v>8.4000000000000005E-2</v>
      </c>
      <c r="J270" s="44">
        <v>9.6000000000000002E-2</v>
      </c>
      <c r="K270" s="46">
        <v>537</v>
      </c>
      <c r="L270" s="46">
        <v>1.3</v>
      </c>
      <c r="M270" s="46">
        <v>1.2</v>
      </c>
    </row>
    <row r="271" spans="1:13" ht="15.75" x14ac:dyDescent="0.25">
      <c r="A271" s="42">
        <v>41984.370833333298</v>
      </c>
      <c r="B271" s="42">
        <v>41984.53125</v>
      </c>
      <c r="C271" s="43" t="s">
        <v>309</v>
      </c>
      <c r="D271" s="43" t="s">
        <v>18</v>
      </c>
      <c r="E271" s="44">
        <v>8.0670000000000002</v>
      </c>
      <c r="F271" s="44">
        <v>5.0670000000000002</v>
      </c>
      <c r="G271" s="44">
        <v>3.8149999999999999</v>
      </c>
      <c r="H271" s="45">
        <v>3.55</v>
      </c>
      <c r="I271" s="44">
        <v>4.1000000000000002E-2</v>
      </c>
      <c r="J271" s="44">
        <v>4.8000000000000001E-2</v>
      </c>
      <c r="K271" s="46">
        <v>312</v>
      </c>
      <c r="L271" s="46">
        <v>0.5</v>
      </c>
      <c r="M271" s="46">
        <v>0.33</v>
      </c>
    </row>
    <row r="272" spans="1:13" ht="15.75" x14ac:dyDescent="0.25">
      <c r="A272" s="42">
        <v>41984.388888888898</v>
      </c>
      <c r="B272" s="42">
        <v>41984.53125</v>
      </c>
      <c r="C272" s="43" t="s">
        <v>310</v>
      </c>
      <c r="D272" s="43" t="s">
        <v>20</v>
      </c>
      <c r="E272" s="44">
        <v>12.01</v>
      </c>
      <c r="F272" s="44">
        <v>20.716000000000001</v>
      </c>
      <c r="G272" s="44">
        <v>2.4239999999999999</v>
      </c>
      <c r="H272" s="45">
        <v>2.31</v>
      </c>
      <c r="I272" s="44">
        <v>0.02</v>
      </c>
      <c r="J272" s="44">
        <v>0.03</v>
      </c>
      <c r="K272" s="46">
        <v>381</v>
      </c>
      <c r="L272" s="46">
        <v>1.2</v>
      </c>
      <c r="M272" s="46">
        <v>0.81</v>
      </c>
    </row>
    <row r="273" spans="1:13" ht="15.75" x14ac:dyDescent="0.25">
      <c r="A273" s="42">
        <v>41984.409722222197</v>
      </c>
      <c r="B273" s="42">
        <v>41984.53125</v>
      </c>
      <c r="C273" s="43" t="s">
        <v>311</v>
      </c>
      <c r="D273" s="43" t="s">
        <v>22</v>
      </c>
      <c r="E273" s="44">
        <v>13.542</v>
      </c>
      <c r="F273" s="44">
        <v>15.079000000000001</v>
      </c>
      <c r="G273" s="44">
        <v>2.363</v>
      </c>
      <c r="H273" s="45">
        <v>2.25</v>
      </c>
      <c r="I273" s="44">
        <v>2.8000000000000001E-2</v>
      </c>
      <c r="J273" s="44">
        <v>4.2000000000000003E-2</v>
      </c>
      <c r="K273" s="46">
        <v>414</v>
      </c>
      <c r="L273" s="46">
        <v>0.7</v>
      </c>
      <c r="M273" s="46">
        <v>0.8</v>
      </c>
    </row>
    <row r="274" spans="1:13" ht="15.75" x14ac:dyDescent="0.25">
      <c r="A274" s="42">
        <v>41984.423611111102</v>
      </c>
      <c r="B274" s="42">
        <v>41984.53125</v>
      </c>
      <c r="C274" s="43" t="s">
        <v>312</v>
      </c>
      <c r="D274" s="43" t="s">
        <v>24</v>
      </c>
      <c r="E274" s="44">
        <v>17.402000000000001</v>
      </c>
      <c r="F274" s="44">
        <v>21.797000000000001</v>
      </c>
      <c r="G274" s="44">
        <v>2.5539999999999998</v>
      </c>
      <c r="H274" s="45">
        <v>2.5299999999999998</v>
      </c>
      <c r="I274" s="44">
        <v>0.03</v>
      </c>
      <c r="J274" s="44">
        <v>0.05</v>
      </c>
      <c r="K274" s="46">
        <v>423</v>
      </c>
      <c r="L274" s="46">
        <v>4.7</v>
      </c>
      <c r="M274" s="46">
        <v>4.4000000000000004</v>
      </c>
    </row>
    <row r="275" spans="1:13" ht="15.75" x14ac:dyDescent="0.25">
      <c r="A275" s="42">
        <v>41984.4375</v>
      </c>
      <c r="B275" s="42">
        <v>41984.53125</v>
      </c>
      <c r="C275" s="43" t="s">
        <v>313</v>
      </c>
      <c r="D275" s="43" t="s">
        <v>26</v>
      </c>
      <c r="E275" s="44">
        <v>12.587999999999999</v>
      </c>
      <c r="F275" s="44">
        <v>27.587</v>
      </c>
      <c r="G275" s="44">
        <v>2.5369999999999999</v>
      </c>
      <c r="H275" s="45">
        <v>2.59</v>
      </c>
      <c r="I275" s="44">
        <v>3.5999999999999997E-2</v>
      </c>
      <c r="J275" s="44">
        <v>7.0000000000000007E-2</v>
      </c>
      <c r="K275" s="46">
        <v>354</v>
      </c>
      <c r="L275" s="46">
        <v>1.2</v>
      </c>
      <c r="M275" s="46">
        <v>4.7</v>
      </c>
    </row>
    <row r="276" spans="1:13" ht="15.75" x14ac:dyDescent="0.25">
      <c r="A276" s="42">
        <v>41984.451388888898</v>
      </c>
      <c r="B276" s="42">
        <v>41984.53125</v>
      </c>
      <c r="C276" s="43" t="s">
        <v>314</v>
      </c>
      <c r="D276" s="43" t="s">
        <v>28</v>
      </c>
      <c r="E276" s="44">
        <v>9.6120000000000001</v>
      </c>
      <c r="F276" s="44">
        <v>29.504999999999999</v>
      </c>
      <c r="G276" s="44">
        <v>1.7789999999999999</v>
      </c>
      <c r="H276" s="45">
        <v>1.78</v>
      </c>
      <c r="I276" s="44">
        <v>2.4E-2</v>
      </c>
      <c r="J276" s="44">
        <v>3.4000000000000002E-2</v>
      </c>
      <c r="K276" s="46">
        <v>413</v>
      </c>
      <c r="L276" s="46">
        <v>1</v>
      </c>
      <c r="M276" s="46">
        <v>1.1000000000000001</v>
      </c>
    </row>
    <row r="277" spans="1:13" ht="15.75" x14ac:dyDescent="0.25">
      <c r="A277" s="42">
        <v>41984.472222222197</v>
      </c>
      <c r="B277" s="42">
        <v>41984.53125</v>
      </c>
      <c r="C277" s="43" t="s">
        <v>315</v>
      </c>
      <c r="D277" s="43" t="s">
        <v>32</v>
      </c>
      <c r="E277" s="44">
        <v>18.187000000000001</v>
      </c>
      <c r="F277" s="44">
        <v>22.506</v>
      </c>
      <c r="G277" s="44">
        <v>2.68</v>
      </c>
      <c r="H277" s="45">
        <v>2.65</v>
      </c>
      <c r="I277" s="44">
        <v>2.9000000000000001E-2</v>
      </c>
      <c r="J277" s="44">
        <v>4.3999999999999997E-2</v>
      </c>
      <c r="K277" s="46">
        <v>442</v>
      </c>
      <c r="L277" s="46">
        <v>2.1</v>
      </c>
      <c r="M277" s="46">
        <v>2</v>
      </c>
    </row>
    <row r="278" spans="1:13" ht="15.75" x14ac:dyDescent="0.25">
      <c r="A278" s="42">
        <v>41984.486111111102</v>
      </c>
      <c r="B278" s="42">
        <v>41984.53125</v>
      </c>
      <c r="C278" s="43" t="s">
        <v>316</v>
      </c>
      <c r="D278" s="43" t="s">
        <v>34</v>
      </c>
      <c r="E278" s="44">
        <v>12.775</v>
      </c>
      <c r="F278" s="44">
        <v>21.568999999999999</v>
      </c>
      <c r="G278" s="44">
        <v>1.9219999999999999</v>
      </c>
      <c r="H278" s="45">
        <v>2.02</v>
      </c>
      <c r="I278" s="44">
        <v>2.1000000000000001E-2</v>
      </c>
      <c r="J278" s="44">
        <v>4.5999999999999999E-2</v>
      </c>
      <c r="K278" s="46">
        <v>377</v>
      </c>
      <c r="L278" s="46">
        <v>3.1</v>
      </c>
      <c r="M278" s="46">
        <v>4.0999999999999996</v>
      </c>
    </row>
    <row r="279" spans="1:13" ht="15.75" x14ac:dyDescent="0.25">
      <c r="A279" s="42">
        <v>41990.395833333299</v>
      </c>
      <c r="B279" s="42">
        <v>41990.40625</v>
      </c>
      <c r="C279" s="43" t="s">
        <v>317</v>
      </c>
      <c r="D279" s="43" t="s">
        <v>123</v>
      </c>
      <c r="E279" s="44">
        <v>17.431000000000001</v>
      </c>
      <c r="F279" s="44">
        <v>24.285</v>
      </c>
      <c r="G279" s="44">
        <v>0.72199999999999998</v>
      </c>
      <c r="H279" s="45">
        <v>0.76</v>
      </c>
      <c r="I279" s="44">
        <v>1.0999999999999999E-2</v>
      </c>
      <c r="J279" s="44">
        <v>0.03</v>
      </c>
      <c r="K279" s="46">
        <v>408</v>
      </c>
      <c r="L279" s="46">
        <v>0</v>
      </c>
      <c r="M279" s="46">
        <v>1.5</v>
      </c>
    </row>
    <row r="280" spans="1:13" ht="15.75" x14ac:dyDescent="0.25">
      <c r="A280" s="42">
        <v>41990.444444444402</v>
      </c>
      <c r="B280" s="42">
        <v>41990.625</v>
      </c>
      <c r="C280" s="43" t="s">
        <v>318</v>
      </c>
      <c r="D280" s="43" t="s">
        <v>14</v>
      </c>
      <c r="E280" s="47">
        <v>38.515999999999998</v>
      </c>
      <c r="F280" s="47">
        <v>62.831000000000003</v>
      </c>
      <c r="G280" s="47">
        <v>3.7909999999999999</v>
      </c>
      <c r="H280" s="48">
        <v>3.91</v>
      </c>
      <c r="I280" s="47">
        <v>0.187</v>
      </c>
      <c r="J280" s="47">
        <v>0.20599999999999999</v>
      </c>
      <c r="K280" s="49">
        <v>533</v>
      </c>
      <c r="L280" s="49">
        <v>0.4</v>
      </c>
      <c r="M280" s="49">
        <v>1.2</v>
      </c>
    </row>
    <row r="281" spans="1:13" ht="15.75" x14ac:dyDescent="0.25">
      <c r="A281" s="42">
        <v>41990.451388888898</v>
      </c>
      <c r="B281" s="42">
        <v>41990.625</v>
      </c>
      <c r="C281" s="43" t="s">
        <v>319</v>
      </c>
      <c r="D281" s="43" t="s">
        <v>16</v>
      </c>
      <c r="E281" s="47">
        <v>22.457999999999998</v>
      </c>
      <c r="F281" s="47">
        <v>32.966999999999999</v>
      </c>
      <c r="G281" s="47">
        <v>3.5649999999999999</v>
      </c>
      <c r="H281" s="48">
        <v>3.6</v>
      </c>
      <c r="I281" s="47">
        <v>0.08</v>
      </c>
      <c r="J281" s="47">
        <v>9.6000000000000002E-2</v>
      </c>
      <c r="K281" s="49">
        <v>406</v>
      </c>
      <c r="L281" s="49">
        <v>0.4</v>
      </c>
      <c r="M281" s="49">
        <v>1.8</v>
      </c>
    </row>
    <row r="282" spans="1:13" ht="15.75" x14ac:dyDescent="0.25">
      <c r="A282" s="42">
        <v>41990.465277777803</v>
      </c>
      <c r="B282" s="42">
        <v>41990.625</v>
      </c>
      <c r="C282" s="43" t="s">
        <v>320</v>
      </c>
      <c r="D282" s="43" t="s">
        <v>18</v>
      </c>
      <c r="E282" s="47">
        <v>7.069</v>
      </c>
      <c r="F282" s="47">
        <v>7.4770000000000003</v>
      </c>
      <c r="G282" s="47">
        <v>4.4880000000000004</v>
      </c>
      <c r="H282" s="48">
        <v>4.4000000000000004</v>
      </c>
      <c r="I282" s="47">
        <v>0.05</v>
      </c>
      <c r="J282" s="47">
        <v>7.3999999999999996E-2</v>
      </c>
      <c r="K282" s="49">
        <v>252.4</v>
      </c>
      <c r="L282" s="49">
        <v>0.5</v>
      </c>
      <c r="M282" s="49">
        <v>0.8</v>
      </c>
    </row>
    <row r="283" spans="1:13" ht="15.75" x14ac:dyDescent="0.25">
      <c r="A283" s="42">
        <v>41990.486111111102</v>
      </c>
      <c r="B283" s="42">
        <v>41990.625</v>
      </c>
      <c r="C283" s="43" t="s">
        <v>321</v>
      </c>
      <c r="D283" s="43" t="s">
        <v>20</v>
      </c>
      <c r="E283" s="47">
        <v>10.786</v>
      </c>
      <c r="F283" s="47">
        <v>16.638000000000002</v>
      </c>
      <c r="G283" s="47">
        <v>2.7989999999999999</v>
      </c>
      <c r="H283" s="48">
        <v>2.77</v>
      </c>
      <c r="I283" s="47">
        <v>1.2999999999999999E-2</v>
      </c>
      <c r="J283" s="47">
        <v>4.3999999999999997E-2</v>
      </c>
      <c r="K283" s="49">
        <v>307</v>
      </c>
      <c r="L283" s="49">
        <v>0.6</v>
      </c>
      <c r="M283" s="49">
        <v>1.4</v>
      </c>
    </row>
    <row r="284" spans="1:13" ht="15.75" x14ac:dyDescent="0.25">
      <c r="A284" s="42">
        <v>41990.513888888898</v>
      </c>
      <c r="B284" s="42">
        <v>41990.625</v>
      </c>
      <c r="C284" s="43" t="s">
        <v>322</v>
      </c>
      <c r="D284" s="43" t="s">
        <v>24</v>
      </c>
      <c r="E284" s="47">
        <v>13.516</v>
      </c>
      <c r="F284" s="47">
        <v>20.701000000000001</v>
      </c>
      <c r="G284" s="47">
        <v>2.1360000000000001</v>
      </c>
      <c r="H284" s="48">
        <v>2.34</v>
      </c>
      <c r="I284" s="47">
        <v>5.3999999999999999E-2</v>
      </c>
      <c r="J284" s="47">
        <v>0.10199999999999999</v>
      </c>
      <c r="K284" s="49">
        <v>315</v>
      </c>
      <c r="L284" s="49">
        <v>6.9</v>
      </c>
      <c r="M284" s="49">
        <v>13</v>
      </c>
    </row>
    <row r="285" spans="1:13" ht="15.75" x14ac:dyDescent="0.25">
      <c r="A285" s="42">
        <v>41990.513888888898</v>
      </c>
      <c r="B285" s="42">
        <v>41990.625</v>
      </c>
      <c r="C285" s="43" t="s">
        <v>323</v>
      </c>
      <c r="D285" s="43" t="s">
        <v>189</v>
      </c>
      <c r="E285" s="47">
        <v>13.574999999999999</v>
      </c>
      <c r="F285" s="47">
        <v>20.635999999999999</v>
      </c>
      <c r="G285" s="47">
        <v>2.1349999999999998</v>
      </c>
      <c r="H285" s="48">
        <v>2.35</v>
      </c>
      <c r="I285" s="47">
        <v>5.7000000000000002E-2</v>
      </c>
      <c r="J285" s="47">
        <v>0.104</v>
      </c>
      <c r="K285" s="49">
        <v>316</v>
      </c>
      <c r="L285" s="49">
        <v>7.6</v>
      </c>
      <c r="M285" s="49">
        <v>13</v>
      </c>
    </row>
    <row r="286" spans="1:13" ht="15.75" x14ac:dyDescent="0.25">
      <c r="A286" s="42">
        <v>41990.53125</v>
      </c>
      <c r="B286" s="42">
        <v>41990.625</v>
      </c>
      <c r="C286" s="43" t="s">
        <v>324</v>
      </c>
      <c r="D286" s="43" t="s">
        <v>26</v>
      </c>
      <c r="E286" s="47">
        <v>10.682</v>
      </c>
      <c r="F286" s="47">
        <v>24.294</v>
      </c>
      <c r="G286" s="47">
        <v>2.7909999999999999</v>
      </c>
      <c r="H286" s="48">
        <v>3.05</v>
      </c>
      <c r="I286" s="47">
        <v>7.6999999999999999E-2</v>
      </c>
      <c r="J286" s="47">
        <v>0.122</v>
      </c>
      <c r="K286" s="49">
        <v>253.7</v>
      </c>
      <c r="L286" s="49">
        <v>1.5</v>
      </c>
      <c r="M286" s="49">
        <v>12.5</v>
      </c>
    </row>
    <row r="287" spans="1:13" ht="15.75" x14ac:dyDescent="0.25">
      <c r="A287" s="42">
        <v>41990.545138888898</v>
      </c>
      <c r="B287" s="42">
        <v>41990.625</v>
      </c>
      <c r="C287" s="43" t="s">
        <v>325</v>
      </c>
      <c r="D287" s="43" t="s">
        <v>28</v>
      </c>
      <c r="E287" s="47">
        <v>7.47</v>
      </c>
      <c r="F287" s="47">
        <v>24.831</v>
      </c>
      <c r="G287" s="47">
        <v>2.2250000000000001</v>
      </c>
      <c r="H287" s="48">
        <v>2.34</v>
      </c>
      <c r="I287" s="47">
        <v>3.2000000000000001E-2</v>
      </c>
      <c r="J287" s="47">
        <v>5.1999999999999998E-2</v>
      </c>
      <c r="K287" s="49">
        <v>308</v>
      </c>
      <c r="L287" s="49">
        <v>0.2</v>
      </c>
      <c r="M287" s="49">
        <v>2.4</v>
      </c>
    </row>
    <row r="288" spans="1:13" ht="15.75" x14ac:dyDescent="0.25">
      <c r="A288" s="42">
        <v>41990.565972222197</v>
      </c>
      <c r="B288" s="42">
        <v>41990.625</v>
      </c>
      <c r="C288" s="43" t="s">
        <v>326</v>
      </c>
      <c r="D288" s="43" t="s">
        <v>32</v>
      </c>
      <c r="E288" s="47">
        <v>14.14</v>
      </c>
      <c r="F288" s="47">
        <v>20.395</v>
      </c>
      <c r="G288" s="47">
        <v>2.2890000000000001</v>
      </c>
      <c r="H288" s="48">
        <v>2.4300000000000002</v>
      </c>
      <c r="I288" s="47">
        <v>0.05</v>
      </c>
      <c r="J288" s="47">
        <v>8.5999999999999993E-2</v>
      </c>
      <c r="K288" s="49">
        <v>321</v>
      </c>
      <c r="L288" s="49">
        <v>3.2</v>
      </c>
      <c r="M288" s="49">
        <v>7.4</v>
      </c>
    </row>
    <row r="289" spans="1:13" ht="15.75" x14ac:dyDescent="0.25">
      <c r="A289" s="42">
        <v>41990.583333333299</v>
      </c>
      <c r="B289" s="42">
        <v>41990.625</v>
      </c>
      <c r="C289" s="43" t="s">
        <v>327</v>
      </c>
      <c r="D289" s="43" t="s">
        <v>22</v>
      </c>
      <c r="E289" s="47">
        <v>10.288</v>
      </c>
      <c r="F289" s="47">
        <v>14.55</v>
      </c>
      <c r="G289" s="47">
        <v>2.0230000000000001</v>
      </c>
      <c r="H289" s="48">
        <v>4.66</v>
      </c>
      <c r="I289" s="47">
        <v>7.2999999999999995E-2</v>
      </c>
      <c r="J289" s="47">
        <v>0.122</v>
      </c>
      <c r="K289" s="49">
        <v>291</v>
      </c>
      <c r="L289" s="49">
        <v>0.9</v>
      </c>
      <c r="M289" s="49">
        <v>9</v>
      </c>
    </row>
    <row r="290" spans="1:13" ht="15.75" x14ac:dyDescent="0.25">
      <c r="A290" s="42">
        <v>41990.611111111102</v>
      </c>
      <c r="B290" s="42">
        <v>41990.625</v>
      </c>
      <c r="C290" s="43" t="s">
        <v>328</v>
      </c>
      <c r="D290" s="43" t="s">
        <v>34</v>
      </c>
      <c r="E290" s="47">
        <v>9.9819999999999993</v>
      </c>
      <c r="F290" s="47">
        <v>19.675999999999998</v>
      </c>
      <c r="G290" s="47">
        <v>1.6659999999999999</v>
      </c>
      <c r="H290" s="48">
        <v>2.11</v>
      </c>
      <c r="I290" s="47">
        <v>3.4000000000000002E-2</v>
      </c>
      <c r="J290" s="47">
        <v>7.8E-2</v>
      </c>
      <c r="K290" s="49">
        <v>273.3</v>
      </c>
      <c r="L290" s="49">
        <v>3.7</v>
      </c>
      <c r="M290" s="49">
        <v>11.5</v>
      </c>
    </row>
    <row r="291" spans="1:13" ht="15.75" x14ac:dyDescent="0.25">
      <c r="A291" s="58">
        <v>42008.572916666701</v>
      </c>
      <c r="B291" s="58">
        <v>42009.361111111102</v>
      </c>
      <c r="C291" s="50" t="s">
        <v>329</v>
      </c>
      <c r="D291" s="50" t="s">
        <v>34</v>
      </c>
      <c r="E291" s="51">
        <v>7.8730000000000002</v>
      </c>
      <c r="F291" s="51">
        <v>17.879000000000001</v>
      </c>
      <c r="G291" s="51">
        <v>1.405</v>
      </c>
      <c r="H291" s="52">
        <v>1.92</v>
      </c>
      <c r="I291" s="51">
        <v>7.6999999999999999E-2</v>
      </c>
      <c r="J291" s="51">
        <v>0.16400000000000001</v>
      </c>
      <c r="K291" s="53">
        <v>222.3</v>
      </c>
      <c r="L291" s="53">
        <v>11.4</v>
      </c>
      <c r="M291" s="53">
        <v>27.3</v>
      </c>
    </row>
    <row r="292" spans="1:13" ht="15.75" x14ac:dyDescent="0.25">
      <c r="A292" s="58">
        <v>42009.590277777803</v>
      </c>
      <c r="B292" s="58">
        <v>42009.361111111102</v>
      </c>
      <c r="C292" s="50" t="s">
        <v>330</v>
      </c>
      <c r="D292" s="50" t="s">
        <v>32</v>
      </c>
      <c r="E292" s="51">
        <v>12.993</v>
      </c>
      <c r="F292" s="51">
        <v>21.22</v>
      </c>
      <c r="G292" s="51">
        <v>2.2269999999999999</v>
      </c>
      <c r="H292" s="52">
        <v>2.5299999999999998</v>
      </c>
      <c r="I292" s="51">
        <v>7.4999999999999997E-2</v>
      </c>
      <c r="J292" s="51">
        <v>0.14199999999999999</v>
      </c>
      <c r="K292" s="53">
        <v>312</v>
      </c>
      <c r="L292" s="53">
        <v>11.7</v>
      </c>
      <c r="M292" s="53">
        <v>21.3</v>
      </c>
    </row>
    <row r="293" spans="1:13" ht="15.75" x14ac:dyDescent="0.25">
      <c r="A293" s="58">
        <v>42009.607638888898</v>
      </c>
      <c r="B293" s="58">
        <v>42009.361111111102</v>
      </c>
      <c r="C293" s="50" t="s">
        <v>331</v>
      </c>
      <c r="D293" s="50" t="s">
        <v>24</v>
      </c>
      <c r="E293" s="51">
        <v>14.474</v>
      </c>
      <c r="F293" s="51">
        <v>22.449000000000002</v>
      </c>
      <c r="G293" s="51">
        <v>2.573</v>
      </c>
      <c r="H293" s="52">
        <v>2.69</v>
      </c>
      <c r="I293" s="51">
        <v>5.8000000000000003E-2</v>
      </c>
      <c r="J293" s="51">
        <v>0.11</v>
      </c>
      <c r="K293" s="53">
        <v>338</v>
      </c>
      <c r="L293" s="53">
        <v>11.1</v>
      </c>
      <c r="M293" s="53">
        <v>16.600000000000001</v>
      </c>
    </row>
    <row r="294" spans="1:13" ht="15.75" x14ac:dyDescent="0.25">
      <c r="A294" s="58">
        <v>42011.472222222197</v>
      </c>
      <c r="B294" s="58">
        <v>42011.5</v>
      </c>
      <c r="C294" s="50" t="s">
        <v>332</v>
      </c>
      <c r="D294" s="50" t="s">
        <v>123</v>
      </c>
      <c r="E294" s="51">
        <v>18.492999999999999</v>
      </c>
      <c r="F294" s="51">
        <v>22.952999999999999</v>
      </c>
      <c r="G294" s="51">
        <v>0.93500000000000005</v>
      </c>
      <c r="H294" s="52">
        <v>0.95</v>
      </c>
      <c r="I294" s="51">
        <v>0.01</v>
      </c>
      <c r="J294" s="51">
        <v>1.4E-2</v>
      </c>
      <c r="K294" s="53">
        <v>410</v>
      </c>
      <c r="L294" s="53">
        <v>1.4</v>
      </c>
      <c r="M294" s="53">
        <v>0.5</v>
      </c>
    </row>
    <row r="295" spans="1:13" ht="15.75" x14ac:dyDescent="0.25">
      <c r="A295" s="58">
        <v>42012.354166666701</v>
      </c>
      <c r="B295" s="58">
        <v>42012.628472222197</v>
      </c>
      <c r="C295" s="50" t="s">
        <v>333</v>
      </c>
      <c r="D295" s="50" t="s">
        <v>14</v>
      </c>
      <c r="E295" s="54">
        <v>46.462000000000003</v>
      </c>
      <c r="F295" s="54">
        <v>68.429000000000002</v>
      </c>
      <c r="G295" s="54">
        <v>4.1580000000000004</v>
      </c>
      <c r="H295" s="55">
        <v>4.2300000000000004</v>
      </c>
      <c r="I295" s="54">
        <v>0.108</v>
      </c>
      <c r="J295" s="54">
        <v>0.126</v>
      </c>
      <c r="K295" s="56">
        <v>580</v>
      </c>
      <c r="L295" s="56">
        <v>1.8</v>
      </c>
      <c r="M295" s="56">
        <v>0.8</v>
      </c>
    </row>
    <row r="296" spans="1:13" ht="15.75" x14ac:dyDescent="0.25">
      <c r="A296" s="58">
        <v>42012.354166666701</v>
      </c>
      <c r="B296" s="58">
        <v>42012.628472222197</v>
      </c>
      <c r="C296" s="50" t="s">
        <v>334</v>
      </c>
      <c r="D296" s="50" t="s">
        <v>335</v>
      </c>
      <c r="E296" s="54">
        <v>0</v>
      </c>
      <c r="F296" s="54">
        <v>0</v>
      </c>
      <c r="G296" s="54">
        <v>0</v>
      </c>
      <c r="H296" s="55">
        <v>0.04</v>
      </c>
      <c r="I296" s="54">
        <v>3.0000000000000001E-3</v>
      </c>
      <c r="J296" s="54">
        <v>6.0000000000000001E-3</v>
      </c>
      <c r="K296" s="56">
        <v>1.6</v>
      </c>
      <c r="L296" s="56">
        <v>0.7</v>
      </c>
      <c r="M296" s="56">
        <v>0.1</v>
      </c>
    </row>
    <row r="297" spans="1:13" ht="15.75" x14ac:dyDescent="0.25">
      <c r="A297" s="58">
        <v>42012.364583333299</v>
      </c>
      <c r="B297" s="58">
        <v>42012.628472222197</v>
      </c>
      <c r="C297" s="50" t="s">
        <v>336</v>
      </c>
      <c r="D297" s="50" t="s">
        <v>16</v>
      </c>
      <c r="E297" s="54">
        <v>26.427</v>
      </c>
      <c r="F297" s="54">
        <v>34.875</v>
      </c>
      <c r="G297" s="54">
        <v>4.5140000000000002</v>
      </c>
      <c r="H297" s="55">
        <v>4.54</v>
      </c>
      <c r="I297" s="54">
        <v>5.3999999999999999E-2</v>
      </c>
      <c r="J297" s="54">
        <v>6.6000000000000003E-2</v>
      </c>
      <c r="K297" s="56">
        <v>450</v>
      </c>
      <c r="L297" s="56">
        <v>2.2000000000000002</v>
      </c>
      <c r="M297" s="56">
        <v>1.2</v>
      </c>
    </row>
    <row r="298" spans="1:13" ht="15.75" x14ac:dyDescent="0.25">
      <c r="A298" s="58">
        <v>42012.378472222197</v>
      </c>
      <c r="B298" s="58">
        <v>42012.628472222197</v>
      </c>
      <c r="C298" s="50" t="s">
        <v>337</v>
      </c>
      <c r="D298" s="50" t="s">
        <v>18</v>
      </c>
      <c r="E298" s="54">
        <v>7.3860000000000001</v>
      </c>
      <c r="F298" s="54">
        <v>6.859</v>
      </c>
      <c r="G298" s="54">
        <v>4.5730000000000004</v>
      </c>
      <c r="H298" s="55">
        <v>4.47</v>
      </c>
      <c r="I298" s="54">
        <v>4.1000000000000002E-2</v>
      </c>
      <c r="J298" s="54">
        <v>5.6000000000000001E-2</v>
      </c>
      <c r="K298" s="56">
        <v>253.5</v>
      </c>
      <c r="L298" s="56">
        <v>0</v>
      </c>
      <c r="M298" s="56">
        <v>0.5</v>
      </c>
    </row>
    <row r="299" spans="1:13" ht="15.75" x14ac:dyDescent="0.25">
      <c r="A299" s="58">
        <v>42012.399305555598</v>
      </c>
      <c r="B299" s="58">
        <v>42012.628472222197</v>
      </c>
      <c r="C299" s="50" t="s">
        <v>338</v>
      </c>
      <c r="D299" s="50" t="s">
        <v>20</v>
      </c>
      <c r="E299" s="54">
        <v>11.198</v>
      </c>
      <c r="F299" s="54">
        <v>19.385999999999999</v>
      </c>
      <c r="G299" s="54">
        <v>2.9809999999999999</v>
      </c>
      <c r="H299" s="55">
        <v>2.88</v>
      </c>
      <c r="I299" s="54">
        <v>1.6E-2</v>
      </c>
      <c r="J299" s="54">
        <v>2.8000000000000001E-2</v>
      </c>
      <c r="K299" s="56">
        <v>322</v>
      </c>
      <c r="L299" s="56">
        <v>1.1000000000000001</v>
      </c>
      <c r="M299" s="56">
        <v>0.7</v>
      </c>
    </row>
    <row r="300" spans="1:13" ht="15.75" x14ac:dyDescent="0.25">
      <c r="A300" s="58">
        <v>42012.4375</v>
      </c>
      <c r="B300" s="58">
        <v>42012.628472222197</v>
      </c>
      <c r="C300" s="50" t="s">
        <v>339</v>
      </c>
      <c r="D300" s="50" t="s">
        <v>22</v>
      </c>
      <c r="E300" s="54">
        <v>10.522</v>
      </c>
      <c r="F300" s="54">
        <v>14.587</v>
      </c>
      <c r="G300" s="54">
        <v>2.4980000000000002</v>
      </c>
      <c r="H300" s="55">
        <v>2.5299999999999998</v>
      </c>
      <c r="I300" s="54">
        <v>4.2000000000000003E-2</v>
      </c>
      <c r="J300" s="54">
        <v>6.2E-2</v>
      </c>
      <c r="K300" s="56">
        <v>297.8</v>
      </c>
      <c r="L300" s="56">
        <v>0.7</v>
      </c>
      <c r="M300" s="56">
        <v>3</v>
      </c>
    </row>
    <row r="301" spans="1:13" ht="15.75" x14ac:dyDescent="0.25">
      <c r="A301" s="58">
        <v>42012.451388888898</v>
      </c>
      <c r="B301" s="58">
        <v>42012.628472222197</v>
      </c>
      <c r="C301" s="50" t="s">
        <v>340</v>
      </c>
      <c r="D301" s="50" t="s">
        <v>24</v>
      </c>
      <c r="E301" s="54">
        <v>13.726000000000001</v>
      </c>
      <c r="F301" s="54">
        <v>18.396000000000001</v>
      </c>
      <c r="G301" s="54">
        <v>3.0030000000000001</v>
      </c>
      <c r="H301" s="55">
        <v>2.96</v>
      </c>
      <c r="I301" s="54">
        <v>3.1E-2</v>
      </c>
      <c r="J301" s="54">
        <v>5.1999999999999998E-2</v>
      </c>
      <c r="K301" s="56">
        <v>332</v>
      </c>
      <c r="L301" s="56">
        <v>1.9</v>
      </c>
      <c r="M301" s="56">
        <v>3</v>
      </c>
    </row>
    <row r="302" spans="1:13" ht="15.75" x14ac:dyDescent="0.25">
      <c r="A302" s="58">
        <v>42012.472222222197</v>
      </c>
      <c r="B302" s="58">
        <v>42012.628472222197</v>
      </c>
      <c r="C302" s="50" t="s">
        <v>341</v>
      </c>
      <c r="D302" s="50" t="s">
        <v>26</v>
      </c>
      <c r="E302" s="54">
        <v>11.096</v>
      </c>
      <c r="F302" s="54">
        <v>23.291</v>
      </c>
      <c r="G302" s="54">
        <v>3.6640000000000001</v>
      </c>
      <c r="H302" s="55">
        <v>3.66</v>
      </c>
      <c r="I302" s="54">
        <v>0.04</v>
      </c>
      <c r="J302" s="54">
        <v>6.8000000000000005E-2</v>
      </c>
      <c r="K302" s="56">
        <v>310</v>
      </c>
      <c r="L302" s="56">
        <v>1.6</v>
      </c>
      <c r="M302" s="56">
        <v>5.0999999999999996</v>
      </c>
    </row>
    <row r="303" spans="1:13" ht="15.75" x14ac:dyDescent="0.25">
      <c r="A303" s="58">
        <v>42012.482638888898</v>
      </c>
      <c r="B303" s="58">
        <v>42012.628472222197</v>
      </c>
      <c r="C303" s="50" t="s">
        <v>342</v>
      </c>
      <c r="D303" s="50" t="s">
        <v>28</v>
      </c>
      <c r="E303" s="54">
        <v>7.4480000000000004</v>
      </c>
      <c r="F303" s="54">
        <v>21.588999999999999</v>
      </c>
      <c r="G303" s="54">
        <v>3.2080000000000002</v>
      </c>
      <c r="H303" s="55">
        <v>3.12</v>
      </c>
      <c r="I303" s="54">
        <v>2.3E-2</v>
      </c>
      <c r="J303" s="54">
        <v>3.2000000000000001E-2</v>
      </c>
      <c r="K303" s="56">
        <v>318</v>
      </c>
      <c r="L303" s="56">
        <v>0.5</v>
      </c>
      <c r="M303" s="56">
        <v>1</v>
      </c>
    </row>
    <row r="304" spans="1:13" ht="15.75" x14ac:dyDescent="0.25">
      <c r="A304" s="58">
        <v>42012.503472222197</v>
      </c>
      <c r="B304" s="58">
        <v>42012.628472222197</v>
      </c>
      <c r="C304" s="50" t="s">
        <v>343</v>
      </c>
      <c r="D304" s="50" t="s">
        <v>32</v>
      </c>
      <c r="E304" s="54">
        <v>14.971</v>
      </c>
      <c r="F304" s="54">
        <v>19.66</v>
      </c>
      <c r="G304" s="54">
        <v>3.165</v>
      </c>
      <c r="H304" s="55">
        <v>3.07</v>
      </c>
      <c r="I304" s="54">
        <v>3.2000000000000001E-2</v>
      </c>
      <c r="J304" s="54">
        <v>5.1999999999999998E-2</v>
      </c>
      <c r="K304" s="56">
        <v>345</v>
      </c>
      <c r="L304" s="56">
        <v>1.1000000000000001</v>
      </c>
      <c r="M304" s="56">
        <v>2.5</v>
      </c>
    </row>
    <row r="305" spans="1:13" ht="15.75" x14ac:dyDescent="0.25">
      <c r="A305" s="58">
        <v>42012.53125</v>
      </c>
      <c r="B305" s="58">
        <v>42012.628472222197</v>
      </c>
      <c r="C305" s="50" t="s">
        <v>344</v>
      </c>
      <c r="D305" s="50" t="s">
        <v>34</v>
      </c>
      <c r="E305" s="54">
        <v>10.497</v>
      </c>
      <c r="F305" s="54">
        <v>20.847000000000001</v>
      </c>
      <c r="G305" s="54">
        <v>2.5499999999999998</v>
      </c>
      <c r="H305" s="55">
        <v>2.63</v>
      </c>
      <c r="I305" s="54">
        <v>0.02</v>
      </c>
      <c r="J305" s="54">
        <v>4.3999999999999997E-2</v>
      </c>
      <c r="K305" s="56">
        <v>296.8</v>
      </c>
      <c r="L305" s="56">
        <v>1.7</v>
      </c>
      <c r="M305" s="56">
        <v>4.0999999999999996</v>
      </c>
    </row>
    <row r="306" spans="1:13" ht="15.75" x14ac:dyDescent="0.25">
      <c r="A306" s="58">
        <v>42012.53125</v>
      </c>
      <c r="B306" s="58">
        <v>42012.628472222197</v>
      </c>
      <c r="C306" s="50" t="s">
        <v>345</v>
      </c>
      <c r="D306" s="50" t="s">
        <v>134</v>
      </c>
      <c r="E306" s="54">
        <v>10.567</v>
      </c>
      <c r="F306" s="54">
        <v>21.187999999999999</v>
      </c>
      <c r="G306" s="54">
        <v>2.5920000000000001</v>
      </c>
      <c r="H306" s="55">
        <v>2.69</v>
      </c>
      <c r="I306" s="54">
        <v>1.9E-2</v>
      </c>
      <c r="J306" s="54">
        <v>4.8000000000000001E-2</v>
      </c>
      <c r="K306" s="56">
        <v>298.5</v>
      </c>
      <c r="L306" s="56">
        <v>1.8</v>
      </c>
      <c r="M306" s="56">
        <v>3.8</v>
      </c>
    </row>
    <row r="307" spans="1:13" ht="15.75" x14ac:dyDescent="0.25">
      <c r="A307" s="58">
        <v>42018.489583333299</v>
      </c>
      <c r="B307" s="58">
        <v>42018.541666666701</v>
      </c>
      <c r="C307" s="50" t="s">
        <v>346</v>
      </c>
      <c r="D307" s="50" t="s">
        <v>123</v>
      </c>
      <c r="E307" s="51">
        <v>17.846</v>
      </c>
      <c r="F307" s="51">
        <v>24.29</v>
      </c>
      <c r="G307" s="51">
        <v>0.77700000000000002</v>
      </c>
      <c r="H307" s="52">
        <v>0.77</v>
      </c>
      <c r="I307" s="51">
        <v>8.9999999999999993E-3</v>
      </c>
      <c r="J307" s="51">
        <v>1.6E-2</v>
      </c>
      <c r="K307" s="53">
        <v>410</v>
      </c>
      <c r="L307" s="53">
        <v>0.3</v>
      </c>
      <c r="M307" s="53">
        <v>0.41</v>
      </c>
    </row>
    <row r="308" spans="1:13" ht="15.75" x14ac:dyDescent="0.25">
      <c r="A308" s="58">
        <v>42019.28125</v>
      </c>
      <c r="B308" s="58">
        <v>42019.5</v>
      </c>
      <c r="C308" s="50" t="s">
        <v>347</v>
      </c>
      <c r="D308" s="50" t="s">
        <v>14</v>
      </c>
      <c r="E308" s="54">
        <v>47.81</v>
      </c>
      <c r="F308" s="54">
        <v>65.72</v>
      </c>
      <c r="G308" s="54">
        <v>4.1280000000000001</v>
      </c>
      <c r="H308" s="55">
        <v>4.3499999999999996</v>
      </c>
      <c r="I308" s="54">
        <v>7.6999999999999999E-2</v>
      </c>
      <c r="J308" s="54">
        <v>9.8000000000000004E-2</v>
      </c>
      <c r="K308" s="56">
        <v>584</v>
      </c>
      <c r="L308" s="56">
        <v>1.7</v>
      </c>
      <c r="M308" s="56">
        <v>1.2</v>
      </c>
    </row>
    <row r="309" spans="1:13" ht="15.75" x14ac:dyDescent="0.25">
      <c r="A309" s="58">
        <v>42019.291666666701</v>
      </c>
      <c r="B309" s="58">
        <v>42019.5</v>
      </c>
      <c r="C309" s="50" t="s">
        <v>348</v>
      </c>
      <c r="D309" s="50" t="s">
        <v>16</v>
      </c>
      <c r="E309" s="54">
        <v>28.712</v>
      </c>
      <c r="F309" s="54">
        <v>36.338999999999999</v>
      </c>
      <c r="G309" s="54">
        <v>4.4610000000000003</v>
      </c>
      <c r="H309" s="55">
        <v>4.3600000000000003</v>
      </c>
      <c r="I309" s="54">
        <v>4.7E-2</v>
      </c>
      <c r="J309" s="54">
        <v>6.4000000000000001E-2</v>
      </c>
      <c r="K309" s="56">
        <v>470</v>
      </c>
      <c r="L309" s="56">
        <v>2.1</v>
      </c>
      <c r="M309" s="56">
        <v>1.6</v>
      </c>
    </row>
    <row r="310" spans="1:13" ht="15.75" x14ac:dyDescent="0.25">
      <c r="A310" s="58">
        <v>42019.305555555598</v>
      </c>
      <c r="B310" s="58">
        <v>42019.5</v>
      </c>
      <c r="C310" s="50" t="s">
        <v>349</v>
      </c>
      <c r="D310" s="50" t="s">
        <v>18</v>
      </c>
      <c r="E310" s="54">
        <v>7.1459999999999999</v>
      </c>
      <c r="F310" s="54">
        <v>5.3259999999999996</v>
      </c>
      <c r="G310" s="54">
        <v>4.1189999999999998</v>
      </c>
      <c r="H310" s="55">
        <v>4.09</v>
      </c>
      <c r="I310" s="54">
        <v>3.7999999999999999E-2</v>
      </c>
      <c r="J310" s="54">
        <v>0.06</v>
      </c>
      <c r="K310" s="56">
        <v>255.7</v>
      </c>
      <c r="L310" s="56">
        <v>0.1</v>
      </c>
      <c r="M310" s="56">
        <v>0.33</v>
      </c>
    </row>
    <row r="311" spans="1:13" ht="15.75" x14ac:dyDescent="0.25">
      <c r="A311" s="58">
        <v>42019.305555555598</v>
      </c>
      <c r="B311" s="58">
        <v>42019.5</v>
      </c>
      <c r="C311" s="50" t="s">
        <v>350</v>
      </c>
      <c r="D311" s="50" t="s">
        <v>89</v>
      </c>
      <c r="E311" s="54">
        <v>8.2370000000000001</v>
      </c>
      <c r="F311" s="54">
        <v>5.851</v>
      </c>
      <c r="G311" s="54">
        <v>4.1120000000000001</v>
      </c>
      <c r="H311" s="55">
        <v>4.05</v>
      </c>
      <c r="I311" s="54">
        <v>3.9E-2</v>
      </c>
      <c r="J311" s="54">
        <v>4.8000000000000001E-2</v>
      </c>
      <c r="K311" s="56">
        <v>257.10000000000002</v>
      </c>
      <c r="L311" s="56">
        <v>0.1</v>
      </c>
      <c r="M311" s="56">
        <v>0.32</v>
      </c>
    </row>
    <row r="312" spans="1:13" ht="15.75" x14ac:dyDescent="0.25">
      <c r="A312" s="58">
        <v>42019.326388888898</v>
      </c>
      <c r="B312" s="58">
        <v>42019.5</v>
      </c>
      <c r="C312" s="50" t="s">
        <v>351</v>
      </c>
      <c r="D312" s="50" t="s">
        <v>20</v>
      </c>
      <c r="E312" s="54">
        <v>12.448</v>
      </c>
      <c r="F312" s="54">
        <v>23.599</v>
      </c>
      <c r="G312" s="54">
        <v>2.37</v>
      </c>
      <c r="H312" s="55">
        <v>2.48</v>
      </c>
      <c r="I312" s="54">
        <v>1.7000000000000001E-2</v>
      </c>
      <c r="J312" s="54">
        <v>3.2000000000000001E-2</v>
      </c>
      <c r="K312" s="56">
        <v>344</v>
      </c>
      <c r="L312" s="56">
        <v>1.1000000000000001</v>
      </c>
      <c r="M312" s="56">
        <v>1.1000000000000001</v>
      </c>
    </row>
    <row r="313" spans="1:13" ht="15.75" x14ac:dyDescent="0.25">
      <c r="A313" s="58">
        <v>42019.350694444402</v>
      </c>
      <c r="B313" s="58">
        <v>42019.5</v>
      </c>
      <c r="C313" s="50" t="s">
        <v>352</v>
      </c>
      <c r="D313" s="50" t="s">
        <v>24</v>
      </c>
      <c r="E313" s="54">
        <v>16.175999999999998</v>
      </c>
      <c r="F313" s="54">
        <v>20.282</v>
      </c>
      <c r="G313" s="54">
        <v>3.0030000000000001</v>
      </c>
      <c r="H313" s="55">
        <v>3.11</v>
      </c>
      <c r="I313" s="54">
        <v>2.1000000000000001E-2</v>
      </c>
      <c r="J313" s="54">
        <v>4.8000000000000001E-2</v>
      </c>
      <c r="K313" s="56">
        <v>361</v>
      </c>
      <c r="L313" s="56">
        <v>2.1</v>
      </c>
      <c r="M313" s="56">
        <v>2.6</v>
      </c>
    </row>
    <row r="314" spans="1:13" ht="15.75" x14ac:dyDescent="0.25">
      <c r="A314" s="58">
        <v>42019.368055555598</v>
      </c>
      <c r="B314" s="58">
        <v>42019.5</v>
      </c>
      <c r="C314" s="50" t="s">
        <v>353</v>
      </c>
      <c r="D314" s="50" t="s">
        <v>26</v>
      </c>
      <c r="E314" s="54">
        <v>11.782999999999999</v>
      </c>
      <c r="F314" s="54">
        <v>24.634</v>
      </c>
      <c r="G314" s="54">
        <v>3.14</v>
      </c>
      <c r="H314" s="55">
        <v>3.31</v>
      </c>
      <c r="I314" s="54">
        <v>2.1000000000000001E-2</v>
      </c>
      <c r="J314" s="54">
        <v>4.5999999999999999E-2</v>
      </c>
      <c r="K314" s="56">
        <v>326</v>
      </c>
      <c r="L314" s="56">
        <v>1.2</v>
      </c>
      <c r="M314" s="56">
        <v>3.3</v>
      </c>
    </row>
    <row r="315" spans="1:13" ht="15.75" x14ac:dyDescent="0.25">
      <c r="A315" s="58">
        <v>42019.381944444402</v>
      </c>
      <c r="B315" s="58">
        <v>42019.5</v>
      </c>
      <c r="C315" s="50" t="s">
        <v>354</v>
      </c>
      <c r="D315" s="50" t="s">
        <v>28</v>
      </c>
      <c r="E315" s="54">
        <v>9.4359999999999999</v>
      </c>
      <c r="F315" s="54">
        <v>23.588000000000001</v>
      </c>
      <c r="G315" s="54">
        <v>2.9340000000000002</v>
      </c>
      <c r="H315" s="55">
        <v>3.06</v>
      </c>
      <c r="I315" s="54">
        <v>1.7000000000000001E-2</v>
      </c>
      <c r="J315" s="54">
        <v>2.4E-2</v>
      </c>
      <c r="K315" s="56">
        <v>337</v>
      </c>
      <c r="L315" s="56">
        <v>1.3</v>
      </c>
      <c r="M315" s="56">
        <v>1.7</v>
      </c>
    </row>
    <row r="316" spans="1:13" ht="15.75" x14ac:dyDescent="0.25">
      <c r="A316" s="58">
        <v>42019.399305555598</v>
      </c>
      <c r="B316" s="58">
        <v>42019.5</v>
      </c>
      <c r="C316" s="50" t="s">
        <v>355</v>
      </c>
      <c r="D316" s="50" t="s">
        <v>32</v>
      </c>
      <c r="E316" s="54">
        <v>17.094000000000001</v>
      </c>
      <c r="F316" s="54">
        <v>20.829000000000001</v>
      </c>
      <c r="G316" s="54">
        <v>3.1619999999999999</v>
      </c>
      <c r="H316" s="55">
        <v>3.33</v>
      </c>
      <c r="I316" s="54">
        <v>2.1999999999999999E-2</v>
      </c>
      <c r="J316" s="54">
        <v>3.4000000000000002E-2</v>
      </c>
      <c r="K316" s="56">
        <v>372</v>
      </c>
      <c r="L316" s="56">
        <v>1.1000000000000001</v>
      </c>
      <c r="M316" s="56">
        <v>1.7</v>
      </c>
    </row>
    <row r="317" spans="1:13" ht="15.75" x14ac:dyDescent="0.25">
      <c r="A317" s="58">
        <v>42019.413194444402</v>
      </c>
      <c r="B317" s="58">
        <v>42019.5</v>
      </c>
      <c r="C317" s="50" t="s">
        <v>356</v>
      </c>
      <c r="D317" s="50" t="s">
        <v>22</v>
      </c>
      <c r="E317" s="54">
        <v>12.367000000000001</v>
      </c>
      <c r="F317" s="54">
        <v>13.778</v>
      </c>
      <c r="G317" s="54">
        <v>2.7090000000000001</v>
      </c>
      <c r="H317" s="55">
        <v>2.8</v>
      </c>
      <c r="I317" s="54">
        <v>2.1000000000000001E-2</v>
      </c>
      <c r="J317" s="54">
        <v>3.2000000000000001E-2</v>
      </c>
      <c r="K317" s="56">
        <v>319</v>
      </c>
      <c r="L317" s="56">
        <v>0.5</v>
      </c>
      <c r="M317" s="56">
        <v>1</v>
      </c>
    </row>
    <row r="318" spans="1:13" ht="15.75" x14ac:dyDescent="0.25">
      <c r="A318" s="58">
        <v>42019.4375</v>
      </c>
      <c r="B318" s="58">
        <v>42019.5</v>
      </c>
      <c r="C318" s="50" t="s">
        <v>357</v>
      </c>
      <c r="D318" s="50" t="s">
        <v>34</v>
      </c>
      <c r="E318" s="54">
        <v>13.176</v>
      </c>
      <c r="F318" s="54">
        <v>22.806999999999999</v>
      </c>
      <c r="G318" s="54">
        <v>2.7309999999999999</v>
      </c>
      <c r="H318" s="55">
        <v>2.92</v>
      </c>
      <c r="I318" s="54">
        <v>1.4999999999999999E-2</v>
      </c>
      <c r="J318" s="54">
        <v>4.3999999999999997E-2</v>
      </c>
      <c r="K318" s="56">
        <v>333</v>
      </c>
      <c r="L318" s="56">
        <v>2.2999999999999998</v>
      </c>
      <c r="M318" s="56">
        <v>3.7</v>
      </c>
    </row>
    <row r="319" spans="1:13" x14ac:dyDescent="0.25">
      <c r="A319" s="59">
        <v>42025.416666666664</v>
      </c>
      <c r="B319" s="59">
        <v>42025.451388888891</v>
      </c>
      <c r="C319" s="57" t="s">
        <v>358</v>
      </c>
      <c r="D319" s="57" t="s">
        <v>123</v>
      </c>
      <c r="E319" s="54">
        <v>17.260000000000002</v>
      </c>
      <c r="F319" s="54">
        <v>24.736999999999998</v>
      </c>
      <c r="G319" s="54">
        <v>0.41299999999999998</v>
      </c>
      <c r="H319" s="55">
        <v>0.5</v>
      </c>
      <c r="I319" s="54">
        <v>8.0000000000000002E-3</v>
      </c>
      <c r="J319" s="54">
        <v>1.7999999999999999E-2</v>
      </c>
      <c r="K319" s="56">
        <v>399</v>
      </c>
      <c r="L319" s="56">
        <v>0.4</v>
      </c>
      <c r="M319" s="56">
        <v>0.4</v>
      </c>
    </row>
    <row r="320" spans="1:13" x14ac:dyDescent="0.25">
      <c r="A320" s="59">
        <v>42025.416666666664</v>
      </c>
      <c r="B320" s="59">
        <v>42025.451388888891</v>
      </c>
      <c r="C320" s="57" t="s">
        <v>359</v>
      </c>
      <c r="D320" s="57" t="s">
        <v>121</v>
      </c>
      <c r="E320" s="54">
        <v>17.332000000000001</v>
      </c>
      <c r="F320" s="54">
        <v>24.957999999999998</v>
      </c>
      <c r="G320" s="54">
        <v>0.373</v>
      </c>
      <c r="H320" s="55">
        <v>0.51</v>
      </c>
      <c r="I320" s="54">
        <v>7.0000000000000001E-3</v>
      </c>
      <c r="J320" s="54">
        <v>1.7999999999999999E-2</v>
      </c>
      <c r="K320" s="56">
        <v>405</v>
      </c>
      <c r="L320" s="56">
        <v>0</v>
      </c>
      <c r="M320" s="56">
        <v>0.3</v>
      </c>
    </row>
    <row r="321" spans="1:13" ht="15.75" x14ac:dyDescent="0.25">
      <c r="A321" s="58">
        <v>42025.479166666701</v>
      </c>
      <c r="B321" s="58">
        <v>42025.649305555598</v>
      </c>
      <c r="C321" s="50" t="s">
        <v>360</v>
      </c>
      <c r="D321" s="50" t="s">
        <v>14</v>
      </c>
      <c r="E321" s="54">
        <v>1</v>
      </c>
      <c r="F321" s="54">
        <v>54.424999999999997</v>
      </c>
      <c r="G321" s="54">
        <v>3.6190000000000002</v>
      </c>
      <c r="H321" s="55">
        <v>3.81</v>
      </c>
      <c r="I321" s="54">
        <v>7.6999999999999999E-2</v>
      </c>
      <c r="J321" s="54">
        <v>9.8000000000000004E-2</v>
      </c>
      <c r="K321" s="56">
        <v>578</v>
      </c>
      <c r="L321" s="56">
        <v>0.8</v>
      </c>
      <c r="M321" s="56">
        <v>0.9</v>
      </c>
    </row>
    <row r="322" spans="1:13" ht="15.75" x14ac:dyDescent="0.25">
      <c r="A322" s="58">
        <v>42025.486111111102</v>
      </c>
      <c r="B322" s="58">
        <v>42025.649305555598</v>
      </c>
      <c r="C322" s="50" t="s">
        <v>361</v>
      </c>
      <c r="D322" s="50" t="s">
        <v>16</v>
      </c>
      <c r="E322" s="54">
        <v>30.306000000000001</v>
      </c>
      <c r="F322" s="54">
        <v>31.672999999999998</v>
      </c>
      <c r="G322" s="54">
        <v>3.996</v>
      </c>
      <c r="H322" s="55">
        <v>3.99</v>
      </c>
      <c r="I322" s="54">
        <v>2.3E-2</v>
      </c>
      <c r="J322" s="54">
        <v>6.4000000000000001E-2</v>
      </c>
      <c r="K322" s="56">
        <v>452</v>
      </c>
      <c r="L322" s="56">
        <v>0.5</v>
      </c>
      <c r="M322" s="56">
        <v>1.1000000000000001</v>
      </c>
    </row>
    <row r="323" spans="1:13" ht="15.75" x14ac:dyDescent="0.25">
      <c r="A323" s="58">
        <v>42025.5</v>
      </c>
      <c r="B323" s="58">
        <v>42025.649305555598</v>
      </c>
      <c r="C323" s="50" t="s">
        <v>362</v>
      </c>
      <c r="D323" s="50" t="s">
        <v>18</v>
      </c>
      <c r="E323" s="54">
        <v>7.5720000000000001</v>
      </c>
      <c r="F323" s="54">
        <v>4.8540000000000001</v>
      </c>
      <c r="G323" s="54">
        <v>4.0060000000000002</v>
      </c>
      <c r="H323" s="55">
        <v>3.85</v>
      </c>
      <c r="I323" s="54">
        <v>3.5999999999999997E-2</v>
      </c>
      <c r="J323" s="54">
        <v>0.05</v>
      </c>
      <c r="K323" s="56">
        <v>247.5</v>
      </c>
      <c r="L323" s="56">
        <v>0</v>
      </c>
      <c r="M323" s="56">
        <v>0.4</v>
      </c>
    </row>
    <row r="324" spans="1:13" ht="15.75" x14ac:dyDescent="0.25">
      <c r="A324" s="58">
        <v>42025.520833333299</v>
      </c>
      <c r="B324" s="58">
        <v>42025.649305555598</v>
      </c>
      <c r="C324" s="50" t="s">
        <v>363</v>
      </c>
      <c r="D324" s="50" t="s">
        <v>20</v>
      </c>
      <c r="E324" s="54">
        <v>12.827999999999999</v>
      </c>
      <c r="F324" s="54">
        <v>25.568000000000001</v>
      </c>
      <c r="G324" s="54">
        <v>2.1680000000000001</v>
      </c>
      <c r="H324" s="55">
        <v>2.13</v>
      </c>
      <c r="I324" s="54">
        <v>1.4999999999999999E-2</v>
      </c>
      <c r="J324" s="54">
        <v>3.2000000000000001E-2</v>
      </c>
      <c r="K324" s="56">
        <v>331</v>
      </c>
      <c r="L324" s="56">
        <v>0.8</v>
      </c>
      <c r="M324" s="56">
        <v>1</v>
      </c>
    </row>
    <row r="325" spans="1:13" ht="15.75" x14ac:dyDescent="0.25">
      <c r="A325" s="58">
        <v>42025.548611111102</v>
      </c>
      <c r="B325" s="58">
        <v>42025.649305555598</v>
      </c>
      <c r="C325" s="50" t="s">
        <v>364</v>
      </c>
      <c r="D325" s="50" t="s">
        <v>22</v>
      </c>
      <c r="E325" s="54">
        <v>12.108000000000001</v>
      </c>
      <c r="F325" s="54">
        <v>12.778</v>
      </c>
      <c r="G325" s="54">
        <v>2.68</v>
      </c>
      <c r="H325" s="55">
        <v>2.73</v>
      </c>
      <c r="I325" s="54">
        <v>1.4E-2</v>
      </c>
      <c r="J325" s="54">
        <v>0.03</v>
      </c>
      <c r="K325" s="56">
        <v>315</v>
      </c>
      <c r="L325" s="56">
        <v>0.3</v>
      </c>
      <c r="M325" s="56">
        <v>1</v>
      </c>
    </row>
    <row r="326" spans="1:13" ht="15.75" x14ac:dyDescent="0.25">
      <c r="A326" s="58">
        <v>42025.559027777803</v>
      </c>
      <c r="B326" s="58">
        <v>42025.649305555598</v>
      </c>
      <c r="C326" s="50" t="s">
        <v>365</v>
      </c>
      <c r="D326" s="50" t="s">
        <v>24</v>
      </c>
      <c r="E326" s="54">
        <v>17.084</v>
      </c>
      <c r="F326" s="54">
        <v>21.125</v>
      </c>
      <c r="G326" s="54">
        <v>2.9540000000000002</v>
      </c>
      <c r="H326" s="55">
        <v>2.97</v>
      </c>
      <c r="I326" s="54">
        <v>0.01</v>
      </c>
      <c r="J326" s="54">
        <v>0.03</v>
      </c>
      <c r="K326" s="56">
        <v>365</v>
      </c>
      <c r="L326" s="56">
        <v>3.6</v>
      </c>
      <c r="M326" s="56">
        <v>2.9</v>
      </c>
    </row>
    <row r="327" spans="1:13" ht="15.75" x14ac:dyDescent="0.25">
      <c r="A327" s="58">
        <v>42025.576388888898</v>
      </c>
      <c r="B327" s="58">
        <v>42025.649305555598</v>
      </c>
      <c r="C327" s="50" t="s">
        <v>366</v>
      </c>
      <c r="D327" s="50" t="s">
        <v>26</v>
      </c>
      <c r="E327" s="54">
        <v>11.759</v>
      </c>
      <c r="F327" s="54">
        <v>24.908999999999999</v>
      </c>
      <c r="G327" s="54">
        <v>2.7850000000000001</v>
      </c>
      <c r="H327" s="55">
        <v>2.88</v>
      </c>
      <c r="I327" s="54">
        <v>0.02</v>
      </c>
      <c r="J327" s="54">
        <v>0.05</v>
      </c>
      <c r="K327" s="56">
        <v>320</v>
      </c>
      <c r="L327" s="56">
        <v>2.5</v>
      </c>
      <c r="M327" s="56">
        <v>3</v>
      </c>
    </row>
    <row r="328" spans="1:13" ht="15.75" x14ac:dyDescent="0.25">
      <c r="A328" s="58">
        <v>42025.576388888898</v>
      </c>
      <c r="B328" s="58">
        <v>42025.649305555598</v>
      </c>
      <c r="C328" s="50" t="s">
        <v>367</v>
      </c>
      <c r="D328" s="50" t="s">
        <v>220</v>
      </c>
      <c r="E328" s="54">
        <v>11.321</v>
      </c>
      <c r="F328" s="54">
        <v>24.088999999999999</v>
      </c>
      <c r="G328" s="54">
        <v>2.6749999999999998</v>
      </c>
      <c r="H328" s="55">
        <v>2.95</v>
      </c>
      <c r="I328" s="54">
        <v>2.1000000000000001E-2</v>
      </c>
      <c r="J328" s="54">
        <v>0.05</v>
      </c>
      <c r="K328" s="56">
        <v>325</v>
      </c>
      <c r="L328" s="56">
        <v>2.8</v>
      </c>
      <c r="M328" s="56">
        <v>3.1</v>
      </c>
    </row>
    <row r="329" spans="1:13" ht="15.75" x14ac:dyDescent="0.25">
      <c r="A329" s="58">
        <v>42025.590277777803</v>
      </c>
      <c r="B329" s="58">
        <v>42025.649305555598</v>
      </c>
      <c r="C329" s="50" t="s">
        <v>368</v>
      </c>
      <c r="D329" s="50" t="s">
        <v>28</v>
      </c>
      <c r="E329" s="54">
        <v>8.5790000000000006</v>
      </c>
      <c r="F329" s="54">
        <v>24.048999999999999</v>
      </c>
      <c r="G329" s="54">
        <v>2.57</v>
      </c>
      <c r="H329" s="55">
        <v>2.5099999999999998</v>
      </c>
      <c r="I329" s="54">
        <v>6.0000000000000001E-3</v>
      </c>
      <c r="J329" s="54">
        <v>2.8000000000000001E-2</v>
      </c>
      <c r="K329" s="56">
        <v>327</v>
      </c>
      <c r="L329" s="56">
        <v>0.9</v>
      </c>
      <c r="M329" s="56">
        <v>1.5</v>
      </c>
    </row>
    <row r="330" spans="1:13" ht="15.75" x14ac:dyDescent="0.25">
      <c r="A330" s="58">
        <v>42025.607638888898</v>
      </c>
      <c r="B330" s="58">
        <v>42025.649305555598</v>
      </c>
      <c r="C330" s="50" t="s">
        <v>369</v>
      </c>
      <c r="D330" s="50" t="s">
        <v>32</v>
      </c>
      <c r="E330" s="54">
        <v>18.058</v>
      </c>
      <c r="F330" s="54">
        <v>22.379000000000001</v>
      </c>
      <c r="G330" s="54">
        <v>2.8959999999999999</v>
      </c>
      <c r="H330" s="55">
        <v>2.9</v>
      </c>
      <c r="I330" s="54">
        <v>1.2999999999999999E-2</v>
      </c>
      <c r="J330" s="54">
        <v>0.04</v>
      </c>
      <c r="K330" s="56">
        <v>366</v>
      </c>
      <c r="L330" s="56">
        <v>1.4</v>
      </c>
      <c r="M330" s="56">
        <v>1.9</v>
      </c>
    </row>
    <row r="331" spans="1:13" ht="15.75" x14ac:dyDescent="0.25">
      <c r="A331" s="58">
        <v>42025.625</v>
      </c>
      <c r="B331" s="58">
        <v>42025.649305555598</v>
      </c>
      <c r="C331" s="50" t="s">
        <v>370</v>
      </c>
      <c r="D331" s="50" t="s">
        <v>34</v>
      </c>
      <c r="E331" s="54">
        <v>14.035</v>
      </c>
      <c r="F331" s="54">
        <v>24.779</v>
      </c>
      <c r="G331" s="54">
        <v>2.3420000000000001</v>
      </c>
      <c r="H331" s="55">
        <v>2.4300000000000002</v>
      </c>
      <c r="I331" s="54">
        <v>8.9999999999999993E-3</v>
      </c>
      <c r="J331" s="54">
        <v>3.2000000000000001E-2</v>
      </c>
      <c r="K331" s="56">
        <v>330</v>
      </c>
      <c r="L331" s="56">
        <v>1.4</v>
      </c>
      <c r="M331" s="56">
        <v>2.8</v>
      </c>
    </row>
    <row r="332" spans="1:13" ht="15.75" x14ac:dyDescent="0.25">
      <c r="A332" s="58">
        <v>42032.447916666701</v>
      </c>
      <c r="B332" s="58">
        <v>42032.46875</v>
      </c>
      <c r="C332" s="50" t="s">
        <v>371</v>
      </c>
      <c r="D332" s="50" t="s">
        <v>123</v>
      </c>
      <c r="E332" s="51">
        <v>16.773</v>
      </c>
      <c r="F332" s="51">
        <v>24.34</v>
      </c>
      <c r="G332" s="51">
        <v>0.42799999999999999</v>
      </c>
      <c r="H332" s="52">
        <v>0.46</v>
      </c>
      <c r="I332" s="51">
        <v>8.0000000000000002E-3</v>
      </c>
      <c r="J332" s="51">
        <v>1.2E-2</v>
      </c>
      <c r="K332" s="53">
        <v>393</v>
      </c>
      <c r="L332" s="53">
        <v>0.7</v>
      </c>
      <c r="M332" s="53">
        <v>0.7</v>
      </c>
    </row>
    <row r="333" spans="1:13" x14ac:dyDescent="0.25">
      <c r="A333" s="59">
        <v>42033.319444444445</v>
      </c>
      <c r="B333" s="59">
        <v>42033.534722222219</v>
      </c>
      <c r="C333" s="57" t="s">
        <v>372</v>
      </c>
      <c r="D333" s="57" t="s">
        <v>14</v>
      </c>
      <c r="E333" s="54">
        <v>60.723999999999997</v>
      </c>
      <c r="F333" s="54">
        <v>69.828000000000003</v>
      </c>
      <c r="G333" s="54">
        <v>4.1429999999999998</v>
      </c>
      <c r="H333" s="55">
        <v>4.25</v>
      </c>
      <c r="I333" s="54">
        <v>8.1000000000000003E-2</v>
      </c>
      <c r="J333" s="54">
        <v>9.1999999999999998E-2</v>
      </c>
      <c r="K333" s="56">
        <v>625</v>
      </c>
      <c r="L333" s="56">
        <v>2.1</v>
      </c>
      <c r="M333" s="56">
        <v>1.6</v>
      </c>
    </row>
    <row r="334" spans="1:13" x14ac:dyDescent="0.25">
      <c r="A334" s="59">
        <v>42033.329861111109</v>
      </c>
      <c r="B334" s="59">
        <v>42033.534722222219</v>
      </c>
      <c r="C334" s="57" t="s">
        <v>373</v>
      </c>
      <c r="D334" s="57" t="s">
        <v>16</v>
      </c>
      <c r="E334" s="54">
        <v>34.476999999999997</v>
      </c>
      <c r="F334" s="54">
        <v>38.472999999999999</v>
      </c>
      <c r="G334" s="54">
        <v>4.1109999999999998</v>
      </c>
      <c r="H334" s="55">
        <v>4.28</v>
      </c>
      <c r="I334" s="54">
        <v>4.5999999999999999E-2</v>
      </c>
      <c r="J334" s="54">
        <v>0.06</v>
      </c>
      <c r="K334" s="56">
        <v>495</v>
      </c>
      <c r="L334" s="56">
        <v>1.9</v>
      </c>
      <c r="M334" s="56">
        <v>1.8</v>
      </c>
    </row>
    <row r="335" spans="1:13" x14ac:dyDescent="0.25">
      <c r="A335" s="59">
        <v>42033.34375</v>
      </c>
      <c r="B335" s="59">
        <v>42033.534722222219</v>
      </c>
      <c r="C335" s="57" t="s">
        <v>374</v>
      </c>
      <c r="D335" s="57" t="s">
        <v>18</v>
      </c>
      <c r="E335" s="54">
        <v>7.48</v>
      </c>
      <c r="F335" s="54">
        <v>4.4409999999999998</v>
      </c>
      <c r="G335" s="54">
        <v>3.8450000000000002</v>
      </c>
      <c r="H335" s="55">
        <v>3.86</v>
      </c>
      <c r="I335" s="54">
        <v>3.4000000000000002E-2</v>
      </c>
      <c r="J335" s="54">
        <v>0.04</v>
      </c>
      <c r="K335" s="56">
        <v>260.7</v>
      </c>
      <c r="L335" s="56">
        <v>0.4</v>
      </c>
      <c r="M335" s="56">
        <v>0.6</v>
      </c>
    </row>
    <row r="336" spans="1:13" x14ac:dyDescent="0.25">
      <c r="A336" s="59">
        <v>42033.364583333336</v>
      </c>
      <c r="B336" s="59">
        <v>42033.534722222219</v>
      </c>
      <c r="C336" s="57" t="s">
        <v>375</v>
      </c>
      <c r="D336" s="57" t="s">
        <v>20</v>
      </c>
      <c r="E336" s="54">
        <v>12.369</v>
      </c>
      <c r="F336" s="54">
        <v>25.013999999999999</v>
      </c>
      <c r="G336" s="54">
        <v>2.2799999999999998</v>
      </c>
      <c r="H336" s="55">
        <v>2.2400000000000002</v>
      </c>
      <c r="I336" s="54">
        <v>1.4E-2</v>
      </c>
      <c r="J336" s="54">
        <v>2.1999999999999999E-2</v>
      </c>
      <c r="K336" s="56">
        <v>335</v>
      </c>
      <c r="L336" s="56">
        <v>1.8</v>
      </c>
      <c r="M336" s="56">
        <v>1.4</v>
      </c>
    </row>
    <row r="337" spans="1:13" x14ac:dyDescent="0.25">
      <c r="A337" s="59">
        <v>42033.378472222219</v>
      </c>
      <c r="B337" s="59">
        <v>42033.534722222219</v>
      </c>
      <c r="C337" s="57" t="s">
        <v>376</v>
      </c>
      <c r="D337" s="57" t="s">
        <v>22</v>
      </c>
      <c r="E337" s="54">
        <v>12.269</v>
      </c>
      <c r="F337" s="54">
        <v>12.023</v>
      </c>
      <c r="G337" s="54">
        <v>2.742</v>
      </c>
      <c r="H337" s="55">
        <v>2.81</v>
      </c>
      <c r="I337" s="54">
        <v>0.01</v>
      </c>
      <c r="J337" s="54">
        <v>0.02</v>
      </c>
      <c r="K337" s="56">
        <v>327</v>
      </c>
      <c r="L337" s="56">
        <v>0.7</v>
      </c>
      <c r="M337" s="56">
        <v>1.2</v>
      </c>
    </row>
    <row r="338" spans="1:13" x14ac:dyDescent="0.25">
      <c r="A338" s="59">
        <v>42033.395833333336</v>
      </c>
      <c r="B338" s="59">
        <v>42033.534722222219</v>
      </c>
      <c r="C338" s="57" t="s">
        <v>377</v>
      </c>
      <c r="D338" s="57" t="s">
        <v>24</v>
      </c>
      <c r="E338" s="54">
        <v>18.212</v>
      </c>
      <c r="F338" s="54">
        <v>21.215</v>
      </c>
      <c r="G338" s="54">
        <v>2.859</v>
      </c>
      <c r="H338" s="55">
        <v>2.83</v>
      </c>
      <c r="I338" s="54">
        <v>0.01</v>
      </c>
      <c r="J338" s="54">
        <v>2.5999999999999999E-2</v>
      </c>
      <c r="K338" s="56">
        <v>361</v>
      </c>
      <c r="L338" s="56">
        <v>3.9</v>
      </c>
      <c r="M338" s="56">
        <v>3.8</v>
      </c>
    </row>
    <row r="339" spans="1:13" x14ac:dyDescent="0.25">
      <c r="A339" s="59">
        <v>42033.395833333299</v>
      </c>
      <c r="B339" s="59">
        <v>42033.534722222219</v>
      </c>
      <c r="C339" s="57" t="s">
        <v>378</v>
      </c>
      <c r="D339" s="57" t="s">
        <v>189</v>
      </c>
      <c r="E339" s="54">
        <v>17.898</v>
      </c>
      <c r="F339" s="54">
        <v>21.331</v>
      </c>
      <c r="G339" s="54">
        <v>2.746</v>
      </c>
      <c r="H339" s="55">
        <v>2.81</v>
      </c>
      <c r="I339" s="54">
        <v>0.01</v>
      </c>
      <c r="J339" s="54">
        <v>2.8000000000000001E-2</v>
      </c>
      <c r="K339" s="56">
        <v>364</v>
      </c>
      <c r="L339" s="56">
        <v>3.6</v>
      </c>
      <c r="M339" s="56">
        <v>3.8</v>
      </c>
    </row>
    <row r="340" spans="1:13" x14ac:dyDescent="0.25">
      <c r="A340" s="59">
        <v>42033.416666666664</v>
      </c>
      <c r="B340" s="59">
        <v>42033.534722222219</v>
      </c>
      <c r="C340" s="57" t="s">
        <v>379</v>
      </c>
      <c r="D340" s="57" t="s">
        <v>26</v>
      </c>
      <c r="E340" s="54">
        <v>11.928000000000001</v>
      </c>
      <c r="F340" s="54">
        <v>25.690999999999999</v>
      </c>
      <c r="G340" s="54">
        <v>2.7050000000000001</v>
      </c>
      <c r="H340" s="55">
        <v>2.83</v>
      </c>
      <c r="I340" s="54">
        <v>1.2E-2</v>
      </c>
      <c r="J340" s="54">
        <v>3.2000000000000001E-2</v>
      </c>
      <c r="K340" s="56">
        <v>360</v>
      </c>
      <c r="L340" s="56">
        <v>2.1</v>
      </c>
      <c r="M340" s="56">
        <v>1.9</v>
      </c>
    </row>
    <row r="341" spans="1:13" x14ac:dyDescent="0.25">
      <c r="A341" s="59">
        <v>42033.430555555555</v>
      </c>
      <c r="B341" s="59">
        <v>42033.534722222219</v>
      </c>
      <c r="C341" s="57" t="s">
        <v>380</v>
      </c>
      <c r="D341" s="57" t="s">
        <v>28</v>
      </c>
      <c r="E341" s="54">
        <v>8.7249999999999996</v>
      </c>
      <c r="F341" s="54">
        <v>25.881</v>
      </c>
      <c r="G341" s="54">
        <v>2.2050000000000001</v>
      </c>
      <c r="H341" s="55">
        <v>2.25</v>
      </c>
      <c r="I341" s="54">
        <v>1.0999999999999999E-2</v>
      </c>
      <c r="J341" s="54">
        <v>2.1999999999999999E-2</v>
      </c>
      <c r="K341" s="56">
        <v>342</v>
      </c>
      <c r="L341" s="56">
        <v>2.1</v>
      </c>
      <c r="M341" s="56">
        <v>1.3</v>
      </c>
    </row>
    <row r="342" spans="1:13" x14ac:dyDescent="0.25">
      <c r="A342" s="59">
        <v>42033.447916666664</v>
      </c>
      <c r="B342" s="59">
        <v>42033.534722222219</v>
      </c>
      <c r="C342" s="57" t="s">
        <v>381</v>
      </c>
      <c r="D342" s="57" t="s">
        <v>32</v>
      </c>
      <c r="E342" s="54">
        <v>19.678999999999998</v>
      </c>
      <c r="F342" s="54">
        <v>21.901</v>
      </c>
      <c r="G342" s="54">
        <v>2.9039999999999999</v>
      </c>
      <c r="H342" s="55">
        <v>5.94</v>
      </c>
      <c r="I342" s="54">
        <v>0.01</v>
      </c>
      <c r="J342" s="54">
        <v>2.4E-2</v>
      </c>
      <c r="K342" s="56">
        <v>380</v>
      </c>
      <c r="L342" s="56">
        <v>2.2999999999999998</v>
      </c>
      <c r="M342" s="56">
        <v>2</v>
      </c>
    </row>
    <row r="343" spans="1:13" x14ac:dyDescent="0.25">
      <c r="A343" s="59">
        <v>42033.465277777781</v>
      </c>
      <c r="B343" s="59">
        <v>42033.534722222219</v>
      </c>
      <c r="C343" s="57" t="s">
        <v>382</v>
      </c>
      <c r="D343" s="57" t="s">
        <v>34</v>
      </c>
      <c r="E343" s="54">
        <v>15.865</v>
      </c>
      <c r="F343" s="54">
        <v>26.204999999999998</v>
      </c>
      <c r="G343" s="54">
        <v>2.492</v>
      </c>
      <c r="H343" s="55">
        <v>2.81</v>
      </c>
      <c r="I343" s="54">
        <v>7.0000000000000001E-3</v>
      </c>
      <c r="J343" s="54">
        <v>3.4000000000000002E-2</v>
      </c>
      <c r="K343" s="56">
        <v>359</v>
      </c>
      <c r="L343" s="56">
        <v>3.9</v>
      </c>
      <c r="M343" s="56">
        <v>4</v>
      </c>
    </row>
    <row r="344" spans="1:13" x14ac:dyDescent="0.25">
      <c r="A344" s="60">
        <v>42039.427083333299</v>
      </c>
      <c r="B344" s="60">
        <v>42039.440972222197</v>
      </c>
      <c r="C344" s="61" t="s">
        <v>383</v>
      </c>
      <c r="D344" s="61" t="s">
        <v>123</v>
      </c>
      <c r="E344" s="62">
        <v>16.521999999999998</v>
      </c>
      <c r="F344" s="62">
        <v>26.193000000000001</v>
      </c>
      <c r="G344" s="62">
        <v>0.27100000000000002</v>
      </c>
      <c r="H344" s="63">
        <v>0.47</v>
      </c>
      <c r="I344" s="62">
        <v>4.0000000000000001E-3</v>
      </c>
      <c r="J344" s="62">
        <v>4.0000000000000001E-3</v>
      </c>
      <c r="K344" s="64">
        <v>399</v>
      </c>
      <c r="L344" s="64">
        <v>0</v>
      </c>
      <c r="M344" s="64">
        <v>0.6</v>
      </c>
    </row>
    <row r="345" spans="1:13" x14ac:dyDescent="0.25">
      <c r="A345" s="60">
        <v>42039.493055555598</v>
      </c>
      <c r="B345" s="60">
        <v>42039.666666666701</v>
      </c>
      <c r="C345" s="61" t="s">
        <v>384</v>
      </c>
      <c r="D345" s="61" t="s">
        <v>14</v>
      </c>
      <c r="E345" s="62">
        <v>55.81</v>
      </c>
      <c r="F345" s="62">
        <v>53.316000000000003</v>
      </c>
      <c r="G345" s="62">
        <v>3.8530000000000002</v>
      </c>
      <c r="H345" s="63">
        <v>3.73</v>
      </c>
      <c r="I345" s="62">
        <v>6.3E-2</v>
      </c>
      <c r="J345" s="62">
        <v>7.8E-2</v>
      </c>
      <c r="K345" s="64">
        <v>579</v>
      </c>
      <c r="L345" s="64">
        <v>1.8</v>
      </c>
      <c r="M345" s="64">
        <v>1.1000000000000001</v>
      </c>
    </row>
    <row r="346" spans="1:13" x14ac:dyDescent="0.25">
      <c r="A346" s="60">
        <v>42039.493055555598</v>
      </c>
      <c r="B346" s="60">
        <v>42039.666666666701</v>
      </c>
      <c r="C346" s="61" t="s">
        <v>385</v>
      </c>
      <c r="D346" s="61" t="s">
        <v>49</v>
      </c>
      <c r="E346" s="62">
        <v>58.198999999999998</v>
      </c>
      <c r="F346" s="62">
        <v>55.396999999999998</v>
      </c>
      <c r="G346" s="62">
        <v>3.7970000000000002</v>
      </c>
      <c r="H346" s="63">
        <v>3.8</v>
      </c>
      <c r="I346" s="62">
        <v>6.3E-2</v>
      </c>
      <c r="J346" s="62">
        <v>7.8E-2</v>
      </c>
      <c r="K346" s="64">
        <v>580</v>
      </c>
      <c r="L346" s="64">
        <v>1.7</v>
      </c>
      <c r="M346" s="64">
        <v>1.1000000000000001</v>
      </c>
    </row>
    <row r="347" spans="1:13" x14ac:dyDescent="0.25">
      <c r="A347" s="60">
        <v>42039.503472222197</v>
      </c>
      <c r="B347" s="60">
        <v>42039.666666666701</v>
      </c>
      <c r="C347" s="61" t="s">
        <v>386</v>
      </c>
      <c r="D347" s="61" t="s">
        <v>16</v>
      </c>
      <c r="E347" s="62">
        <v>33.35</v>
      </c>
      <c r="F347" s="62">
        <v>32.682000000000002</v>
      </c>
      <c r="G347" s="62">
        <v>3.7989999999999999</v>
      </c>
      <c r="H347" s="63">
        <v>3.92</v>
      </c>
      <c r="I347" s="62">
        <v>3.6999999999999998E-2</v>
      </c>
      <c r="J347" s="62">
        <v>4.5999999999999999E-2</v>
      </c>
      <c r="K347" s="64">
        <v>457</v>
      </c>
      <c r="L347" s="64">
        <v>1.6</v>
      </c>
      <c r="M347" s="64">
        <v>1.1000000000000001</v>
      </c>
    </row>
    <row r="348" spans="1:13" x14ac:dyDescent="0.25">
      <c r="A348" s="60">
        <v>42039.517361111102</v>
      </c>
      <c r="B348" s="60">
        <v>42039.666666666701</v>
      </c>
      <c r="C348" s="61" t="s">
        <v>387</v>
      </c>
      <c r="D348" s="61" t="s">
        <v>18</v>
      </c>
      <c r="E348" s="62">
        <v>7.6390000000000002</v>
      </c>
      <c r="F348" s="62">
        <v>4.1790000000000003</v>
      </c>
      <c r="G348" s="62">
        <v>2.13</v>
      </c>
      <c r="H348" s="63">
        <v>3.55</v>
      </c>
      <c r="I348" s="62">
        <v>3.1E-2</v>
      </c>
      <c r="J348" s="62">
        <v>3.2000000000000001E-2</v>
      </c>
      <c r="K348" s="64">
        <v>257.2</v>
      </c>
      <c r="L348" s="64">
        <v>1.1000000000000001</v>
      </c>
      <c r="M348" s="64">
        <v>0.7</v>
      </c>
    </row>
    <row r="349" spans="1:13" x14ac:dyDescent="0.25">
      <c r="A349" s="60">
        <v>42039.538194444402</v>
      </c>
      <c r="B349" s="60">
        <v>42039.666666666701</v>
      </c>
      <c r="C349" s="61" t="s">
        <v>388</v>
      </c>
      <c r="D349" s="61" t="s">
        <v>20</v>
      </c>
      <c r="E349" s="62">
        <v>12.122</v>
      </c>
      <c r="F349" s="62">
        <v>25.263000000000002</v>
      </c>
      <c r="G349" s="62">
        <v>2.2989999999999999</v>
      </c>
      <c r="H349" s="63">
        <v>2.16</v>
      </c>
      <c r="I349" s="62">
        <v>0.01</v>
      </c>
      <c r="J349" s="62">
        <v>1.6E-2</v>
      </c>
      <c r="K349" s="64">
        <v>330</v>
      </c>
      <c r="L349" s="64">
        <v>1.7</v>
      </c>
      <c r="M349" s="64">
        <v>1.5</v>
      </c>
    </row>
    <row r="350" spans="1:13" x14ac:dyDescent="0.25">
      <c r="A350" s="60">
        <v>42039.552083333299</v>
      </c>
      <c r="B350" s="60">
        <v>42039.666666666701</v>
      </c>
      <c r="C350" s="61" t="s">
        <v>389</v>
      </c>
      <c r="D350" s="61" t="s">
        <v>22</v>
      </c>
      <c r="E350" s="62">
        <v>13.07</v>
      </c>
      <c r="F350" s="62">
        <v>14.173999999999999</v>
      </c>
      <c r="G350" s="62">
        <v>2.3279999999999998</v>
      </c>
      <c r="H350" s="63">
        <v>2.2599999999999998</v>
      </c>
      <c r="I350" s="62">
        <v>8.0000000000000002E-3</v>
      </c>
      <c r="J350" s="62">
        <v>1.4E-2</v>
      </c>
      <c r="K350" s="64">
        <v>320</v>
      </c>
      <c r="L350" s="64">
        <v>1.6</v>
      </c>
      <c r="M350" s="64">
        <v>1.1000000000000001</v>
      </c>
    </row>
    <row r="351" spans="1:13" x14ac:dyDescent="0.25">
      <c r="A351" s="60">
        <v>42039.565972222197</v>
      </c>
      <c r="B351" s="60">
        <v>42039.666666666701</v>
      </c>
      <c r="C351" s="61" t="s">
        <v>390</v>
      </c>
      <c r="D351" s="61" t="s">
        <v>24</v>
      </c>
      <c r="E351" s="62">
        <v>18.111999999999998</v>
      </c>
      <c r="F351" s="62">
        <v>21.72</v>
      </c>
      <c r="G351" s="62">
        <v>2.984</v>
      </c>
      <c r="H351" s="63">
        <v>2.96</v>
      </c>
      <c r="I351" s="62">
        <v>1.0999999999999999E-2</v>
      </c>
      <c r="J351" s="62">
        <v>0.02</v>
      </c>
      <c r="K351" s="64">
        <v>377</v>
      </c>
      <c r="L351" s="64">
        <v>2.5</v>
      </c>
      <c r="M351" s="64">
        <v>2.1</v>
      </c>
    </row>
    <row r="352" spans="1:13" x14ac:dyDescent="0.25">
      <c r="A352" s="60">
        <v>42039.583333333299</v>
      </c>
      <c r="B352" s="60">
        <v>42039.666666666701</v>
      </c>
      <c r="C352" s="61" t="s">
        <v>391</v>
      </c>
      <c r="D352" s="61" t="s">
        <v>26</v>
      </c>
      <c r="E352" s="62">
        <v>12.54</v>
      </c>
      <c r="F352" s="62">
        <v>28.832999999999998</v>
      </c>
      <c r="G352" s="62">
        <v>2.3029999999999999</v>
      </c>
      <c r="H352" s="63">
        <v>2.35</v>
      </c>
      <c r="I352" s="62">
        <v>1.2E-2</v>
      </c>
      <c r="J352" s="62">
        <v>3.7999999999999999E-2</v>
      </c>
      <c r="K352" s="64">
        <v>314</v>
      </c>
      <c r="L352" s="64">
        <v>1.5</v>
      </c>
      <c r="M352" s="64">
        <v>4.5999999999999996</v>
      </c>
    </row>
    <row r="353" spans="1:13" x14ac:dyDescent="0.25">
      <c r="A353" s="60">
        <v>42039.597222222197</v>
      </c>
      <c r="B353" s="60">
        <v>42039.666666666701</v>
      </c>
      <c r="C353" s="61" t="s">
        <v>392</v>
      </c>
      <c r="D353" s="61" t="s">
        <v>28</v>
      </c>
      <c r="E353" s="62">
        <v>8.8559999999999999</v>
      </c>
      <c r="F353" s="62">
        <v>29.466999999999999</v>
      </c>
      <c r="G353" s="62">
        <v>2.09</v>
      </c>
      <c r="H353" s="63">
        <v>2.0099999999999998</v>
      </c>
      <c r="I353" s="62">
        <v>8.9999999999999993E-3</v>
      </c>
      <c r="J353" s="62">
        <v>1.2E-2</v>
      </c>
      <c r="K353" s="64">
        <v>330</v>
      </c>
      <c r="L353" s="64">
        <v>0.7</v>
      </c>
      <c r="M353" s="64">
        <v>0.9</v>
      </c>
    </row>
    <row r="354" spans="1:13" x14ac:dyDescent="0.25">
      <c r="A354" s="60">
        <v>42039.618055555598</v>
      </c>
      <c r="B354" s="60">
        <v>42039.666666666701</v>
      </c>
      <c r="C354" s="61" t="s">
        <v>393</v>
      </c>
      <c r="D354" s="61" t="s">
        <v>32</v>
      </c>
      <c r="E354" s="62">
        <v>19.052</v>
      </c>
      <c r="F354" s="62">
        <v>24.164999999999999</v>
      </c>
      <c r="G354" s="62">
        <v>5.8999999999999997E-2</v>
      </c>
      <c r="H354" s="63">
        <v>2.84</v>
      </c>
      <c r="I354" s="62">
        <v>1.2E-2</v>
      </c>
      <c r="J354" s="62">
        <v>2.1999999999999999E-2</v>
      </c>
      <c r="K354" s="64">
        <v>376</v>
      </c>
      <c r="L354" s="64">
        <v>0.9</v>
      </c>
      <c r="M354" s="64">
        <v>1.4</v>
      </c>
    </row>
    <row r="355" spans="1:13" x14ac:dyDescent="0.25">
      <c r="A355" s="60">
        <v>42039.635416666701</v>
      </c>
      <c r="B355" s="60">
        <v>42039.666666666701</v>
      </c>
      <c r="C355" s="61" t="s">
        <v>394</v>
      </c>
      <c r="D355" s="61" t="s">
        <v>34</v>
      </c>
      <c r="E355" s="62">
        <v>14.722</v>
      </c>
      <c r="F355" s="62">
        <v>26.571999999999999</v>
      </c>
      <c r="G355" s="62">
        <v>2.649</v>
      </c>
      <c r="H355" s="63">
        <v>2.63</v>
      </c>
      <c r="I355" s="62">
        <v>8.0000000000000002E-3</v>
      </c>
      <c r="J355" s="62">
        <v>2.5999999999999999E-2</v>
      </c>
      <c r="K355" s="64">
        <v>356</v>
      </c>
      <c r="L355" s="64">
        <v>1.7</v>
      </c>
      <c r="M355" s="64">
        <v>3.1</v>
      </c>
    </row>
    <row r="356" spans="1:13" x14ac:dyDescent="0.25">
      <c r="A356" s="60">
        <v>42046.409722222197</v>
      </c>
      <c r="B356" s="60">
        <v>42046.431944444397</v>
      </c>
      <c r="C356" s="61" t="s">
        <v>395</v>
      </c>
      <c r="D356" s="61" t="s">
        <v>123</v>
      </c>
      <c r="E356" s="62">
        <v>18.032</v>
      </c>
      <c r="F356" s="62">
        <v>25.248000000000001</v>
      </c>
      <c r="G356" s="62">
        <v>0.35399999999999998</v>
      </c>
      <c r="H356" s="63">
        <v>0.39</v>
      </c>
      <c r="I356" s="62">
        <v>7.0000000000000001E-3</v>
      </c>
      <c r="J356" s="62">
        <v>8.0000000000000002E-3</v>
      </c>
      <c r="K356" s="64">
        <v>417</v>
      </c>
      <c r="L356" s="64">
        <v>0</v>
      </c>
      <c r="M356" s="64">
        <v>1.2</v>
      </c>
    </row>
    <row r="357" spans="1:13" x14ac:dyDescent="0.25">
      <c r="A357" s="60">
        <v>42046.475694444402</v>
      </c>
      <c r="B357" s="60">
        <v>42046.645833333299</v>
      </c>
      <c r="C357" s="61" t="s">
        <v>396</v>
      </c>
      <c r="D357" s="61" t="s">
        <v>14</v>
      </c>
      <c r="E357" s="62">
        <v>58.521000000000001</v>
      </c>
      <c r="F357" s="62">
        <v>74.349000000000004</v>
      </c>
      <c r="G357" s="62">
        <v>3.6459999999999999</v>
      </c>
      <c r="H357" s="65">
        <v>3.78</v>
      </c>
      <c r="I357" s="62">
        <v>6.8000000000000005E-2</v>
      </c>
      <c r="J357" s="66">
        <v>0.09</v>
      </c>
      <c r="K357" s="64">
        <v>648</v>
      </c>
      <c r="L357" s="64">
        <v>0</v>
      </c>
      <c r="M357" s="64">
        <v>0.7</v>
      </c>
    </row>
    <row r="358" spans="1:13" x14ac:dyDescent="0.25">
      <c r="A358" s="60">
        <v>42046.482638888898</v>
      </c>
      <c r="B358" s="60">
        <v>42046.645833333299</v>
      </c>
      <c r="C358" s="61" t="s">
        <v>397</v>
      </c>
      <c r="D358" s="61" t="s">
        <v>16</v>
      </c>
      <c r="E358" s="62">
        <v>32.409999999999997</v>
      </c>
      <c r="F358" s="62">
        <v>38.537999999999997</v>
      </c>
      <c r="G358" s="62">
        <v>3.7235</v>
      </c>
      <c r="H358" s="65">
        <v>3.8</v>
      </c>
      <c r="I358" s="62">
        <v>3.6999999999999998E-2</v>
      </c>
      <c r="J358" s="66">
        <v>5.6000000000000001E-2</v>
      </c>
      <c r="K358" s="64">
        <v>493</v>
      </c>
      <c r="L358" s="64">
        <v>2.1</v>
      </c>
      <c r="M358" s="64">
        <v>1</v>
      </c>
    </row>
    <row r="359" spans="1:13" x14ac:dyDescent="0.25">
      <c r="A359" s="60">
        <v>42046.482638888898</v>
      </c>
      <c r="B359" s="60">
        <v>42046.645833333299</v>
      </c>
      <c r="C359" s="61" t="s">
        <v>398</v>
      </c>
      <c r="D359" s="61" t="s">
        <v>76</v>
      </c>
      <c r="E359" s="62">
        <v>34.225000000000001</v>
      </c>
      <c r="F359" s="62">
        <v>39.594000000000001</v>
      </c>
      <c r="G359" s="62">
        <v>3.7080000000000002</v>
      </c>
      <c r="H359" s="65">
        <v>3.82</v>
      </c>
      <c r="I359" s="62">
        <v>3.6999999999999998E-2</v>
      </c>
      <c r="J359" s="66">
        <v>5.8000000000000003E-2</v>
      </c>
      <c r="K359" s="64">
        <v>497</v>
      </c>
      <c r="L359" s="64">
        <v>1.3</v>
      </c>
      <c r="M359" s="64">
        <v>1</v>
      </c>
    </row>
    <row r="360" spans="1:13" x14ac:dyDescent="0.25">
      <c r="A360" s="60">
        <v>42046.5</v>
      </c>
      <c r="B360" s="60">
        <v>42046.645833333299</v>
      </c>
      <c r="C360" s="61" t="s">
        <v>399</v>
      </c>
      <c r="D360" s="61" t="s">
        <v>18</v>
      </c>
      <c r="E360" s="62">
        <v>7.9660000000000002</v>
      </c>
      <c r="F360" s="62">
        <v>3.4369999999999998</v>
      </c>
      <c r="G360" s="62">
        <v>3.6739999999999999</v>
      </c>
      <c r="H360" s="65">
        <v>3.58</v>
      </c>
      <c r="I360" s="62">
        <v>3.1E-2</v>
      </c>
      <c r="J360" s="66">
        <v>0.04</v>
      </c>
      <c r="K360" s="64">
        <v>258.89999999999998</v>
      </c>
      <c r="L360" s="64">
        <v>0.6</v>
      </c>
      <c r="M360" s="64">
        <v>0.3</v>
      </c>
    </row>
    <row r="361" spans="1:13" x14ac:dyDescent="0.25">
      <c r="A361" s="60">
        <v>42046.517361111102</v>
      </c>
      <c r="B361" s="60">
        <v>42046.645833333299</v>
      </c>
      <c r="C361" s="61" t="s">
        <v>400</v>
      </c>
      <c r="D361" s="61" t="s">
        <v>20</v>
      </c>
      <c r="E361" s="62">
        <v>12.574999999999999</v>
      </c>
      <c r="F361" s="62">
        <v>26.544</v>
      </c>
      <c r="G361" s="62">
        <v>1.9523999999999999</v>
      </c>
      <c r="H361" s="65">
        <v>2</v>
      </c>
      <c r="I361" s="62">
        <v>0.01</v>
      </c>
      <c r="J361" s="66">
        <v>2.4E-2</v>
      </c>
      <c r="K361" s="64">
        <v>332</v>
      </c>
      <c r="L361" s="64">
        <v>1.5</v>
      </c>
      <c r="M361" s="64">
        <v>0.9</v>
      </c>
    </row>
    <row r="362" spans="1:13" x14ac:dyDescent="0.25">
      <c r="A362" s="60">
        <v>42046.53125</v>
      </c>
      <c r="B362" s="60">
        <v>42046.645833333299</v>
      </c>
      <c r="C362" s="61" t="s">
        <v>401</v>
      </c>
      <c r="D362" s="61" t="s">
        <v>22</v>
      </c>
      <c r="E362" s="62">
        <v>13.167</v>
      </c>
      <c r="F362" s="62">
        <v>13.391999999999999</v>
      </c>
      <c r="G362" s="62">
        <v>2.3271999999999999</v>
      </c>
      <c r="H362" s="65">
        <v>2.4300000000000002</v>
      </c>
      <c r="I362" s="62">
        <v>6.0000000000000001E-3</v>
      </c>
      <c r="J362" s="66">
        <v>0.03</v>
      </c>
      <c r="K362" s="64">
        <v>337</v>
      </c>
      <c r="L362" s="64">
        <v>0.7</v>
      </c>
      <c r="M362" s="64">
        <v>0.7</v>
      </c>
    </row>
    <row r="363" spans="1:13" x14ac:dyDescent="0.25">
      <c r="A363" s="60">
        <v>42046.541666666701</v>
      </c>
      <c r="B363" s="60">
        <v>42046.645833333299</v>
      </c>
      <c r="C363" s="61" t="s">
        <v>402</v>
      </c>
      <c r="D363" s="61" t="s">
        <v>24</v>
      </c>
      <c r="E363" s="62">
        <v>19.038</v>
      </c>
      <c r="F363" s="62">
        <v>21.846</v>
      </c>
      <c r="G363" s="62">
        <v>2.5689000000000002</v>
      </c>
      <c r="H363" s="65">
        <v>2.66</v>
      </c>
      <c r="I363" s="62">
        <v>0.01</v>
      </c>
      <c r="J363" s="66">
        <v>3.2000000000000001E-2</v>
      </c>
      <c r="K363" s="64">
        <v>374</v>
      </c>
      <c r="L363" s="64">
        <v>4.7</v>
      </c>
      <c r="M363" s="64">
        <v>3.2</v>
      </c>
    </row>
    <row r="364" spans="1:13" x14ac:dyDescent="0.25">
      <c r="A364" s="60">
        <v>42046.559027777803</v>
      </c>
      <c r="B364" s="60">
        <v>42046.645833333299</v>
      </c>
      <c r="C364" s="61" t="s">
        <v>403</v>
      </c>
      <c r="D364" s="61" t="s">
        <v>26</v>
      </c>
      <c r="E364" s="62">
        <v>12.753</v>
      </c>
      <c r="F364" s="62">
        <v>27.616</v>
      </c>
      <c r="G364" s="62">
        <v>2.1800000000000002</v>
      </c>
      <c r="H364" s="65">
        <v>2.3199999999999998</v>
      </c>
      <c r="I364" s="62">
        <v>1.7999999999999999E-2</v>
      </c>
      <c r="J364" s="66">
        <v>0.05</v>
      </c>
      <c r="K364" s="64">
        <v>351</v>
      </c>
      <c r="L364" s="64">
        <v>4.5</v>
      </c>
      <c r="M364" s="64">
        <v>3.8</v>
      </c>
    </row>
    <row r="365" spans="1:13" x14ac:dyDescent="0.25">
      <c r="A365" s="60">
        <v>42046.572916666701</v>
      </c>
      <c r="B365" s="60">
        <v>42046.645833333299</v>
      </c>
      <c r="C365" s="61" t="s">
        <v>404</v>
      </c>
      <c r="D365" s="61" t="s">
        <v>28</v>
      </c>
      <c r="E365" s="62">
        <v>9.4550000000000001</v>
      </c>
      <c r="F365" s="62">
        <v>28.664000000000001</v>
      </c>
      <c r="G365" s="62">
        <v>1.9830000000000001</v>
      </c>
      <c r="H365" s="65">
        <v>1.9</v>
      </c>
      <c r="I365" s="62">
        <v>1.2E-2</v>
      </c>
      <c r="J365" s="66">
        <v>2.8000000000000001E-2</v>
      </c>
      <c r="K365" s="64">
        <v>343</v>
      </c>
      <c r="L365" s="64">
        <v>0</v>
      </c>
      <c r="M365" s="64">
        <v>1</v>
      </c>
    </row>
    <row r="366" spans="1:13" x14ac:dyDescent="0.25">
      <c r="A366" s="60">
        <v>42046.590277777803</v>
      </c>
      <c r="B366" s="60">
        <v>42046.645833333299</v>
      </c>
      <c r="C366" s="61" t="s">
        <v>405</v>
      </c>
      <c r="D366" s="61" t="s">
        <v>32</v>
      </c>
      <c r="E366" s="62">
        <v>19.797999999999998</v>
      </c>
      <c r="F366" s="62">
        <v>23.353000000000002</v>
      </c>
      <c r="G366" s="62">
        <v>2.6488</v>
      </c>
      <c r="H366" s="65">
        <v>2.74</v>
      </c>
      <c r="I366" s="62">
        <v>1.0999999999999999E-2</v>
      </c>
      <c r="J366" s="66">
        <v>2.8000000000000001E-2</v>
      </c>
      <c r="K366" s="64">
        <v>376</v>
      </c>
      <c r="L366" s="64">
        <v>1.3</v>
      </c>
      <c r="M366" s="64">
        <v>1.3</v>
      </c>
    </row>
    <row r="367" spans="1:13" x14ac:dyDescent="0.25">
      <c r="A367" s="60">
        <v>42046.604166666701</v>
      </c>
      <c r="B367" s="60">
        <v>42046.645833333299</v>
      </c>
      <c r="C367" s="61" t="s">
        <v>406</v>
      </c>
      <c r="D367" s="61" t="s">
        <v>34</v>
      </c>
      <c r="E367" s="62">
        <v>17.05</v>
      </c>
      <c r="F367" s="62">
        <v>26.841999999999999</v>
      </c>
      <c r="G367" s="62">
        <v>2.8690000000000002</v>
      </c>
      <c r="H367" s="65">
        <v>2.83</v>
      </c>
      <c r="I367" s="62">
        <v>0.01</v>
      </c>
      <c r="J367" s="66">
        <v>3.5999999999999997E-2</v>
      </c>
      <c r="K367" s="64">
        <v>367</v>
      </c>
      <c r="L367" s="64">
        <v>1.7</v>
      </c>
      <c r="M367" s="64">
        <v>2.8</v>
      </c>
    </row>
    <row r="368" spans="1:13" x14ac:dyDescent="0.25">
      <c r="A368" s="60">
        <v>42053.472222222197</v>
      </c>
      <c r="B368" s="60">
        <v>42053.489583333299</v>
      </c>
      <c r="C368" s="61" t="s">
        <v>407</v>
      </c>
      <c r="D368" s="61" t="s">
        <v>123</v>
      </c>
      <c r="E368" s="62">
        <v>26.471</v>
      </c>
      <c r="F368" s="62">
        <v>25.282</v>
      </c>
      <c r="G368" s="62">
        <v>0.40699999999999997</v>
      </c>
      <c r="H368" s="63">
        <v>0.51</v>
      </c>
      <c r="I368" s="62">
        <v>2E-3</v>
      </c>
      <c r="J368" s="62">
        <v>2.1999999999999999E-2</v>
      </c>
      <c r="K368" s="64">
        <v>420</v>
      </c>
      <c r="L368" s="64">
        <v>0.3</v>
      </c>
      <c r="M368" s="64">
        <v>1</v>
      </c>
    </row>
    <row r="369" spans="1:13" x14ac:dyDescent="0.25">
      <c r="A369" s="60">
        <v>42053.538194444402</v>
      </c>
      <c r="B369" s="60">
        <v>42054.333333333299</v>
      </c>
      <c r="C369" s="61" t="s">
        <v>408</v>
      </c>
      <c r="D369" s="61" t="s">
        <v>14</v>
      </c>
      <c r="E369" s="62">
        <v>67.927999999999997</v>
      </c>
      <c r="F369" s="62">
        <v>83.816999999999993</v>
      </c>
      <c r="G369" s="62">
        <v>3.6509999999999998</v>
      </c>
      <c r="H369" s="63">
        <v>4.05</v>
      </c>
      <c r="I369" s="62">
        <v>5.7000000000000002E-2</v>
      </c>
      <c r="J369" s="62">
        <v>8.5999999999999993E-2</v>
      </c>
      <c r="K369" s="64">
        <v>696</v>
      </c>
      <c r="L369" s="64">
        <v>0.9</v>
      </c>
      <c r="M369" s="64">
        <v>1.1000000000000001</v>
      </c>
    </row>
    <row r="370" spans="1:13" x14ac:dyDescent="0.25">
      <c r="A370" s="60">
        <v>42053.552083333299</v>
      </c>
      <c r="B370" s="60">
        <v>42054.333333333299</v>
      </c>
      <c r="C370" s="61" t="s">
        <v>409</v>
      </c>
      <c r="D370" s="61" t="s">
        <v>16</v>
      </c>
      <c r="E370" s="62">
        <v>37.35</v>
      </c>
      <c r="F370" s="62">
        <v>41.335999999999999</v>
      </c>
      <c r="G370" s="62">
        <v>3.766</v>
      </c>
      <c r="H370" s="63">
        <v>3.87</v>
      </c>
      <c r="I370" s="62">
        <v>2.9000000000000001E-2</v>
      </c>
      <c r="J370" s="62">
        <v>5.1999999999999998E-2</v>
      </c>
      <c r="K370" s="64">
        <v>513</v>
      </c>
      <c r="L370" s="64">
        <v>0.3</v>
      </c>
      <c r="M370" s="64">
        <v>1.5</v>
      </c>
    </row>
    <row r="371" spans="1:13" x14ac:dyDescent="0.25">
      <c r="A371" s="60">
        <v>42053.559027777803</v>
      </c>
      <c r="B371" s="60">
        <v>42054.333333333299</v>
      </c>
      <c r="C371" s="61" t="s">
        <v>410</v>
      </c>
      <c r="D371" s="61" t="s">
        <v>18</v>
      </c>
      <c r="E371" s="62">
        <v>7.6289999999999996</v>
      </c>
      <c r="F371" s="62">
        <v>4.0860000000000003</v>
      </c>
      <c r="G371" s="62">
        <v>3.4889999999999999</v>
      </c>
      <c r="H371" s="63">
        <v>3.45</v>
      </c>
      <c r="I371" s="62">
        <v>0.03</v>
      </c>
      <c r="J371" s="62">
        <v>4.8000000000000001E-2</v>
      </c>
      <c r="K371" s="64">
        <v>254.3</v>
      </c>
      <c r="L371" s="64">
        <v>1.2</v>
      </c>
      <c r="M371" s="64">
        <v>0.5</v>
      </c>
    </row>
    <row r="372" spans="1:13" x14ac:dyDescent="0.25">
      <c r="A372" s="60">
        <v>42053.559027777803</v>
      </c>
      <c r="B372" s="60">
        <v>42054.333333333299</v>
      </c>
      <c r="C372" s="61" t="s">
        <v>411</v>
      </c>
      <c r="D372" s="61" t="s">
        <v>89</v>
      </c>
      <c r="E372" s="62">
        <v>7.6109999999999998</v>
      </c>
      <c r="F372" s="62">
        <v>4.0860000000000003</v>
      </c>
      <c r="G372" s="62">
        <v>3.4870000000000001</v>
      </c>
      <c r="H372" s="63">
        <v>3.46</v>
      </c>
      <c r="I372" s="62">
        <v>0.03</v>
      </c>
      <c r="J372" s="62">
        <v>3.7999999999999999E-2</v>
      </c>
      <c r="K372" s="64">
        <v>255.4</v>
      </c>
      <c r="L372" s="64">
        <v>0</v>
      </c>
      <c r="M372" s="64">
        <v>0.4</v>
      </c>
    </row>
    <row r="373" spans="1:13" x14ac:dyDescent="0.25">
      <c r="A373" s="60">
        <v>42053.590277777803</v>
      </c>
      <c r="B373" s="60">
        <v>42054.333333333299</v>
      </c>
      <c r="C373" s="61" t="s">
        <v>412</v>
      </c>
      <c r="D373" s="61" t="s">
        <v>20</v>
      </c>
      <c r="E373" s="62">
        <v>12.637</v>
      </c>
      <c r="F373" s="62">
        <v>25.358000000000001</v>
      </c>
      <c r="G373" s="62">
        <v>1.8089999999999999</v>
      </c>
      <c r="H373" s="63">
        <v>1.88</v>
      </c>
      <c r="I373" s="62">
        <v>0.01</v>
      </c>
      <c r="J373" s="62">
        <v>2.1999999999999999E-2</v>
      </c>
      <c r="K373" s="64">
        <v>333</v>
      </c>
      <c r="L373" s="64">
        <v>0.5</v>
      </c>
      <c r="M373" s="64">
        <v>1.6</v>
      </c>
    </row>
    <row r="374" spans="1:13" x14ac:dyDescent="0.25">
      <c r="A374" s="60">
        <v>42053.604166666701</v>
      </c>
      <c r="B374" s="60">
        <v>42054.333333333299</v>
      </c>
      <c r="C374" s="61" t="s">
        <v>413</v>
      </c>
      <c r="D374" s="61" t="s">
        <v>22</v>
      </c>
      <c r="E374" s="62">
        <v>27.571999999999999</v>
      </c>
      <c r="F374" s="62">
        <v>13.002000000000001</v>
      </c>
      <c r="G374" s="62">
        <v>2.4289999999999998</v>
      </c>
      <c r="H374" s="63">
        <v>2.54</v>
      </c>
      <c r="I374" s="62">
        <v>5.0000000000000001E-3</v>
      </c>
      <c r="J374" s="62">
        <v>1.6E-2</v>
      </c>
      <c r="K374" s="64">
        <v>383</v>
      </c>
      <c r="L374" s="64">
        <v>0.6</v>
      </c>
      <c r="M374" s="64">
        <v>0.7</v>
      </c>
    </row>
    <row r="375" spans="1:13" x14ac:dyDescent="0.25">
      <c r="A375" s="60">
        <v>42053.621527777803</v>
      </c>
      <c r="B375" s="60">
        <v>42054.333333333299</v>
      </c>
      <c r="C375" s="61" t="s">
        <v>414</v>
      </c>
      <c r="D375" s="61" t="s">
        <v>24</v>
      </c>
      <c r="E375" s="62">
        <v>19.747</v>
      </c>
      <c r="F375" s="62">
        <v>22.295999999999999</v>
      </c>
      <c r="G375" s="62">
        <v>2.496</v>
      </c>
      <c r="H375" s="63">
        <v>2.63</v>
      </c>
      <c r="I375" s="62">
        <v>8.0000000000000002E-3</v>
      </c>
      <c r="J375" s="62">
        <v>0.02</v>
      </c>
      <c r="K375" s="64">
        <v>377</v>
      </c>
      <c r="L375" s="64">
        <v>0.4</v>
      </c>
      <c r="M375" s="64">
        <v>1.5</v>
      </c>
    </row>
    <row r="376" spans="1:13" x14ac:dyDescent="0.25">
      <c r="A376" s="60">
        <v>42053.638888888898</v>
      </c>
      <c r="B376" s="60">
        <v>42054.333333333299</v>
      </c>
      <c r="C376" s="61" t="s">
        <v>415</v>
      </c>
      <c r="D376" s="61" t="s">
        <v>26</v>
      </c>
      <c r="E376" s="62">
        <v>12.679</v>
      </c>
      <c r="F376" s="62">
        <v>28.260999999999999</v>
      </c>
      <c r="G376" s="62">
        <v>1.962</v>
      </c>
      <c r="H376" s="63">
        <v>2.3199999999999998</v>
      </c>
      <c r="I376" s="62">
        <v>7.0000000000000001E-3</v>
      </c>
      <c r="J376" s="62">
        <v>4.8000000000000001E-2</v>
      </c>
      <c r="K376" s="64">
        <v>333</v>
      </c>
      <c r="L376" s="64">
        <v>2.7</v>
      </c>
      <c r="M376" s="64">
        <v>2.8</v>
      </c>
    </row>
    <row r="377" spans="1:13" x14ac:dyDescent="0.25">
      <c r="A377" s="60">
        <v>42053.649305555598</v>
      </c>
      <c r="B377" s="60">
        <v>42054.333333333299</v>
      </c>
      <c r="C377" s="61" t="s">
        <v>416</v>
      </c>
      <c r="D377" s="61" t="s">
        <v>28</v>
      </c>
      <c r="E377" s="62">
        <v>9.86</v>
      </c>
      <c r="F377" s="62">
        <v>26.588999999999999</v>
      </c>
      <c r="G377" s="62">
        <v>1.6850000000000001</v>
      </c>
      <c r="H377" s="63">
        <v>1.82</v>
      </c>
      <c r="I377" s="62">
        <v>1.0999999999999999E-2</v>
      </c>
      <c r="J377" s="62">
        <v>2.1999999999999999E-2</v>
      </c>
      <c r="K377" s="64">
        <v>335</v>
      </c>
      <c r="L377" s="64">
        <v>0.9</v>
      </c>
      <c r="M377" s="64">
        <v>1</v>
      </c>
    </row>
    <row r="378" spans="1:13" x14ac:dyDescent="0.25">
      <c r="A378" s="60">
        <v>42053.670138888898</v>
      </c>
      <c r="B378" s="60">
        <v>42054.333333333299</v>
      </c>
      <c r="C378" s="61" t="s">
        <v>417</v>
      </c>
      <c r="D378" s="61" t="s">
        <v>32</v>
      </c>
      <c r="E378" s="62">
        <v>20.3</v>
      </c>
      <c r="F378" s="62">
        <v>23.763999999999999</v>
      </c>
      <c r="G378" s="62">
        <v>2.573</v>
      </c>
      <c r="H378" s="63">
        <v>2.69</v>
      </c>
      <c r="I378" s="62">
        <v>8.9999999999999993E-3</v>
      </c>
      <c r="J378" s="62">
        <v>2.1999999999999999E-2</v>
      </c>
      <c r="K378" s="64">
        <v>380</v>
      </c>
      <c r="L378" s="64">
        <v>0.7</v>
      </c>
      <c r="M378" s="64">
        <v>1.3</v>
      </c>
    </row>
    <row r="379" spans="1:13" x14ac:dyDescent="0.25">
      <c r="A379" s="60">
        <v>42053.684027777803</v>
      </c>
      <c r="B379" s="60">
        <v>42054.333333333299</v>
      </c>
      <c r="C379" s="61" t="s">
        <v>418</v>
      </c>
      <c r="D379" s="61" t="s">
        <v>34</v>
      </c>
      <c r="E379" s="62">
        <v>17.091000000000001</v>
      </c>
      <c r="F379" s="62">
        <v>26.14</v>
      </c>
      <c r="G379" s="62">
        <v>2.8730000000000002</v>
      </c>
      <c r="H379" s="63">
        <v>3.09</v>
      </c>
      <c r="I379" s="62">
        <v>0.01</v>
      </c>
      <c r="J379" s="62">
        <v>4.2000000000000003E-2</v>
      </c>
      <c r="K379" s="64">
        <v>375</v>
      </c>
      <c r="L379" s="64">
        <v>0.3</v>
      </c>
      <c r="M379" s="64">
        <v>2.2999999999999998</v>
      </c>
    </row>
    <row r="380" spans="1:13" x14ac:dyDescent="0.25">
      <c r="A380" s="60">
        <v>42060.395833333299</v>
      </c>
      <c r="B380" s="60">
        <v>42060.425000000003</v>
      </c>
      <c r="C380" s="61" t="s">
        <v>419</v>
      </c>
      <c r="D380" s="61" t="s">
        <v>123</v>
      </c>
      <c r="E380" s="62">
        <v>27.065999999999999</v>
      </c>
      <c r="F380" s="62">
        <v>23.681999999999999</v>
      </c>
      <c r="G380" s="62">
        <v>0.74399999999999999</v>
      </c>
      <c r="H380" s="63">
        <v>0.81</v>
      </c>
      <c r="I380" s="62">
        <v>8.0000000000000002E-3</v>
      </c>
      <c r="J380" s="62">
        <v>2.1999999999999999E-2</v>
      </c>
      <c r="K380" s="64">
        <v>433</v>
      </c>
      <c r="L380" s="64">
        <v>0.3</v>
      </c>
      <c r="M380" s="64">
        <v>0.9</v>
      </c>
    </row>
    <row r="381" spans="1:13" x14ac:dyDescent="0.25">
      <c r="A381" s="60">
        <v>42060.451388888898</v>
      </c>
      <c r="B381" s="60">
        <v>42060.666666666701</v>
      </c>
      <c r="C381" s="61" t="s">
        <v>420</v>
      </c>
      <c r="D381" s="61" t="s">
        <v>14</v>
      </c>
      <c r="E381" s="62">
        <v>55.238999999999997</v>
      </c>
      <c r="F381" s="62">
        <v>63.682000000000002</v>
      </c>
      <c r="G381" s="62">
        <v>3.97</v>
      </c>
      <c r="H381" s="67">
        <v>4.17</v>
      </c>
      <c r="I381" s="62">
        <v>5.6000000000000001E-2</v>
      </c>
      <c r="J381" s="66">
        <v>0.08</v>
      </c>
      <c r="K381" s="64">
        <v>606</v>
      </c>
      <c r="L381" s="64">
        <v>2.5</v>
      </c>
      <c r="M381" s="64">
        <v>1</v>
      </c>
    </row>
    <row r="382" spans="1:13" x14ac:dyDescent="0.25">
      <c r="A382" s="60">
        <v>42060.465277777803</v>
      </c>
      <c r="B382" s="60">
        <v>42060.666666666701</v>
      </c>
      <c r="C382" s="61" t="s">
        <v>421</v>
      </c>
      <c r="D382" s="61" t="s">
        <v>16</v>
      </c>
      <c r="E382" s="62">
        <v>29.969000000000001</v>
      </c>
      <c r="F382" s="62">
        <v>29.184000000000001</v>
      </c>
      <c r="G382" s="62">
        <v>3.8569</v>
      </c>
      <c r="H382" s="67">
        <v>3.89</v>
      </c>
      <c r="I382" s="62">
        <v>2.5000000000000001E-2</v>
      </c>
      <c r="J382" s="66">
        <v>0.05</v>
      </c>
      <c r="K382" s="64">
        <v>443</v>
      </c>
      <c r="L382" s="64">
        <v>2.5</v>
      </c>
      <c r="M382" s="64">
        <v>1.4</v>
      </c>
    </row>
    <row r="383" spans="1:13" x14ac:dyDescent="0.25">
      <c r="A383" s="60">
        <v>42060.486111111102</v>
      </c>
      <c r="B383" s="60">
        <v>42060.666666666701</v>
      </c>
      <c r="C383" s="61" t="s">
        <v>422</v>
      </c>
      <c r="D383" s="61" t="s">
        <v>18</v>
      </c>
      <c r="E383" s="62">
        <v>7.3090000000000002</v>
      </c>
      <c r="F383" s="62">
        <v>5.9249999999999998</v>
      </c>
      <c r="G383" s="62">
        <v>4.2910000000000004</v>
      </c>
      <c r="H383" s="67">
        <v>4.03</v>
      </c>
      <c r="I383" s="62">
        <v>3.4000000000000002E-2</v>
      </c>
      <c r="J383" s="66">
        <v>4.5999999999999999E-2</v>
      </c>
      <c r="K383" s="64">
        <v>249.6</v>
      </c>
      <c r="L383" s="64">
        <v>2.1</v>
      </c>
      <c r="M383" s="64">
        <v>0.7</v>
      </c>
    </row>
    <row r="384" spans="1:13" x14ac:dyDescent="0.25">
      <c r="A384" s="60">
        <v>42060.506944444402</v>
      </c>
      <c r="B384" s="60">
        <v>42060.666666666701</v>
      </c>
      <c r="C384" s="61" t="s">
        <v>423</v>
      </c>
      <c r="D384" s="61" t="s">
        <v>20</v>
      </c>
      <c r="E384" s="62">
        <v>11.305</v>
      </c>
      <c r="F384" s="62">
        <v>17.504999999999999</v>
      </c>
      <c r="G384" s="62">
        <v>2.7080000000000002</v>
      </c>
      <c r="H384" s="67">
        <v>2.74</v>
      </c>
      <c r="I384" s="62">
        <v>7.0000000000000001E-3</v>
      </c>
      <c r="J384" s="66">
        <v>2.5999999999999999E-2</v>
      </c>
      <c r="K384" s="64">
        <v>311</v>
      </c>
      <c r="L384" s="64">
        <v>2.8</v>
      </c>
      <c r="M384" s="64">
        <v>1.3</v>
      </c>
    </row>
    <row r="385" spans="1:13" x14ac:dyDescent="0.25">
      <c r="A385" s="60">
        <v>42060.538194444402</v>
      </c>
      <c r="B385" s="60">
        <v>42060.666666666701</v>
      </c>
      <c r="C385" s="61" t="s">
        <v>424</v>
      </c>
      <c r="D385" s="61" t="s">
        <v>22</v>
      </c>
      <c r="E385" s="62">
        <v>18.341000000000001</v>
      </c>
      <c r="F385" s="62">
        <v>14.891</v>
      </c>
      <c r="G385" s="62">
        <v>2.1920000000000002</v>
      </c>
      <c r="H385" s="67">
        <v>2.31</v>
      </c>
      <c r="I385" s="62">
        <v>1.2E-2</v>
      </c>
      <c r="J385" s="66">
        <v>3.4000000000000002E-2</v>
      </c>
      <c r="K385" s="64">
        <v>335</v>
      </c>
      <c r="L385" s="64">
        <v>2.6</v>
      </c>
      <c r="M385" s="64">
        <v>3.7</v>
      </c>
    </row>
    <row r="386" spans="1:13" x14ac:dyDescent="0.25">
      <c r="A386" s="60">
        <v>42060.538194444402</v>
      </c>
      <c r="B386" s="60">
        <v>42060.666666666701</v>
      </c>
      <c r="C386" s="61" t="s">
        <v>425</v>
      </c>
      <c r="D386" s="61" t="s">
        <v>172</v>
      </c>
      <c r="E386" s="62">
        <v>18.344000000000001</v>
      </c>
      <c r="F386" s="62">
        <v>14.898</v>
      </c>
      <c r="G386" s="62">
        <v>2.234</v>
      </c>
      <c r="H386" s="67">
        <v>2.36</v>
      </c>
      <c r="I386" s="62">
        <v>1.0999999999999999E-2</v>
      </c>
      <c r="J386" s="66">
        <v>3.4000000000000002E-2</v>
      </c>
      <c r="K386" s="64">
        <v>333</v>
      </c>
      <c r="L386" s="64">
        <v>2.9</v>
      </c>
      <c r="M386" s="64">
        <v>3.8</v>
      </c>
    </row>
    <row r="387" spans="1:13" x14ac:dyDescent="0.25">
      <c r="A387" s="60">
        <v>42060.576388888898</v>
      </c>
      <c r="B387" s="60">
        <v>42060.666666666701</v>
      </c>
      <c r="C387" s="61" t="s">
        <v>426</v>
      </c>
      <c r="D387" s="61" t="s">
        <v>24</v>
      </c>
      <c r="E387" s="62">
        <v>19.672000000000001</v>
      </c>
      <c r="F387" s="62">
        <v>21.247</v>
      </c>
      <c r="G387" s="62">
        <v>2.4990000000000001</v>
      </c>
      <c r="H387" s="67">
        <v>2.57</v>
      </c>
      <c r="I387" s="62">
        <v>7.0000000000000001E-3</v>
      </c>
      <c r="J387" s="66">
        <v>0.03</v>
      </c>
      <c r="K387" s="64">
        <v>369</v>
      </c>
      <c r="L387" s="64">
        <v>3.1</v>
      </c>
      <c r="M387" s="64">
        <v>3.9</v>
      </c>
    </row>
    <row r="388" spans="1:13" x14ac:dyDescent="0.25">
      <c r="A388" s="60">
        <v>42060.59375</v>
      </c>
      <c r="B388" s="60">
        <v>42060.666666666701</v>
      </c>
      <c r="C388" s="61" t="s">
        <v>427</v>
      </c>
      <c r="D388" s="61" t="s">
        <v>26</v>
      </c>
      <c r="E388" s="62">
        <v>15.473000000000001</v>
      </c>
      <c r="F388" s="62">
        <v>30.605</v>
      </c>
      <c r="G388" s="62">
        <v>1.833</v>
      </c>
      <c r="H388" s="67">
        <v>2.1800000000000002</v>
      </c>
      <c r="I388" s="62">
        <v>1.4999999999999999E-2</v>
      </c>
      <c r="J388" s="66">
        <v>6.4000000000000001E-2</v>
      </c>
      <c r="K388" s="64">
        <v>297.8</v>
      </c>
      <c r="L388" s="64">
        <v>4.5</v>
      </c>
      <c r="M388" s="64">
        <v>6.6</v>
      </c>
    </row>
    <row r="389" spans="1:13" x14ac:dyDescent="0.25">
      <c r="A389" s="60">
        <v>42060.604166666701</v>
      </c>
      <c r="B389" s="60">
        <v>42060.666666666701</v>
      </c>
      <c r="C389" s="61" t="s">
        <v>428</v>
      </c>
      <c r="D389" s="61" t="s">
        <v>28</v>
      </c>
      <c r="E389" s="62">
        <v>8.8810000000000002</v>
      </c>
      <c r="F389" s="62">
        <v>29.687000000000001</v>
      </c>
      <c r="G389" s="62">
        <v>1.327</v>
      </c>
      <c r="H389" s="67">
        <v>1.45</v>
      </c>
      <c r="I389" s="62">
        <v>0.01</v>
      </c>
      <c r="J389" s="66">
        <v>2.8000000000000001E-2</v>
      </c>
      <c r="K389" s="64">
        <v>325</v>
      </c>
      <c r="L389" s="64">
        <v>2.5</v>
      </c>
      <c r="M389" s="64">
        <v>1.4</v>
      </c>
    </row>
    <row r="390" spans="1:13" x14ac:dyDescent="0.25">
      <c r="A390" s="60">
        <v>42060.621527777803</v>
      </c>
      <c r="B390" s="60">
        <v>42060.666666666701</v>
      </c>
      <c r="C390" s="61" t="s">
        <v>429</v>
      </c>
      <c r="D390" s="61" t="s">
        <v>32</v>
      </c>
      <c r="E390" s="62">
        <v>20.451000000000001</v>
      </c>
      <c r="F390" s="62">
        <v>22.033000000000001</v>
      </c>
      <c r="G390" s="62">
        <v>2.5459999999999998</v>
      </c>
      <c r="H390" s="67">
        <v>2.61</v>
      </c>
      <c r="I390" s="62">
        <v>8.9999999999999993E-3</v>
      </c>
      <c r="J390" s="66">
        <v>3.2000000000000001E-2</v>
      </c>
      <c r="K390" s="64">
        <v>361</v>
      </c>
      <c r="L390" s="64">
        <v>2.8</v>
      </c>
      <c r="M390" s="64">
        <v>2.9</v>
      </c>
    </row>
    <row r="391" spans="1:13" x14ac:dyDescent="0.25">
      <c r="A391" s="60">
        <v>42060.638888888898</v>
      </c>
      <c r="B391" s="60">
        <v>42060.666666666701</v>
      </c>
      <c r="C391" s="61" t="s">
        <v>430</v>
      </c>
      <c r="D391" s="61" t="s">
        <v>34</v>
      </c>
      <c r="E391" s="62">
        <v>15.167</v>
      </c>
      <c r="F391" s="62">
        <v>29.315000000000001</v>
      </c>
      <c r="G391" s="62">
        <v>2.4670000000000001</v>
      </c>
      <c r="H391" s="67">
        <v>2.65</v>
      </c>
      <c r="I391" s="62">
        <v>1.6E-2</v>
      </c>
      <c r="J391" s="66">
        <v>4.5999999999999999E-2</v>
      </c>
      <c r="K391" s="64">
        <v>341</v>
      </c>
      <c r="L391" s="64">
        <v>2.2000000000000002</v>
      </c>
      <c r="M391" s="64">
        <v>5.4</v>
      </c>
    </row>
    <row r="392" spans="1:13" x14ac:dyDescent="0.25">
      <c r="A392" s="68">
        <v>42067.423611111102</v>
      </c>
      <c r="B392" s="68">
        <v>42068</v>
      </c>
      <c r="C392" s="69" t="s">
        <v>431</v>
      </c>
      <c r="D392" s="69" t="s">
        <v>123</v>
      </c>
      <c r="E392" s="70">
        <v>27.253</v>
      </c>
      <c r="F392" s="70">
        <v>11.129</v>
      </c>
      <c r="G392" s="70">
        <v>0.63700000000000001</v>
      </c>
      <c r="H392" s="71">
        <v>1.1499999999999999</v>
      </c>
      <c r="I392" s="70">
        <v>2.4E-2</v>
      </c>
      <c r="J392" s="70">
        <v>0.122</v>
      </c>
      <c r="K392" s="72">
        <v>290.3</v>
      </c>
      <c r="L392" s="72">
        <v>31.3</v>
      </c>
      <c r="M392" s="72">
        <v>48.8</v>
      </c>
    </row>
    <row r="393" spans="1:13" x14ac:dyDescent="0.25">
      <c r="A393" s="68">
        <v>42068.659722222197</v>
      </c>
      <c r="B393" s="68">
        <v>42069.333333333299</v>
      </c>
      <c r="C393" s="69" t="s">
        <v>432</v>
      </c>
      <c r="D393" s="69" t="s">
        <v>34</v>
      </c>
      <c r="E393" s="70">
        <v>10.736000000000001</v>
      </c>
      <c r="F393" s="70">
        <v>22.855</v>
      </c>
      <c r="G393" s="70">
        <v>1.252</v>
      </c>
      <c r="H393" s="71">
        <v>1.87</v>
      </c>
      <c r="I393" s="70">
        <v>6.6000000000000003E-2</v>
      </c>
      <c r="J393" s="70">
        <v>0.17799999999999999</v>
      </c>
      <c r="K393" s="72">
        <v>244.9</v>
      </c>
      <c r="L393" s="72">
        <v>18.5</v>
      </c>
      <c r="M393" s="72">
        <v>41.2</v>
      </c>
    </row>
    <row r="394" spans="1:13" x14ac:dyDescent="0.25">
      <c r="A394" s="68">
        <v>42068.680555555598</v>
      </c>
      <c r="B394" s="68">
        <v>42069.333333333299</v>
      </c>
      <c r="C394" s="69" t="s">
        <v>433</v>
      </c>
      <c r="D394" s="69" t="s">
        <v>32</v>
      </c>
      <c r="E394" s="70">
        <v>21.483000000000001</v>
      </c>
      <c r="F394" s="70">
        <v>28.045000000000002</v>
      </c>
      <c r="G394" s="70">
        <v>2.1259999999999999</v>
      </c>
      <c r="H394" s="71">
        <v>2.36</v>
      </c>
      <c r="I394" s="70">
        <v>0.01</v>
      </c>
      <c r="J394" s="70">
        <v>6.6000000000000003E-2</v>
      </c>
      <c r="K394" s="72">
        <v>370</v>
      </c>
      <c r="L394" s="72">
        <v>10.4</v>
      </c>
      <c r="M394" s="72">
        <v>14.2</v>
      </c>
    </row>
    <row r="395" spans="1:13" x14ac:dyDescent="0.25">
      <c r="A395" s="68">
        <v>42068.697916666701</v>
      </c>
      <c r="B395" s="68">
        <v>42069.333333333299</v>
      </c>
      <c r="C395" s="69" t="s">
        <v>434</v>
      </c>
      <c r="D395" s="69" t="s">
        <v>28</v>
      </c>
      <c r="E395" s="70">
        <v>6.7030000000000003</v>
      </c>
      <c r="F395" s="70">
        <v>22.585999999999999</v>
      </c>
      <c r="G395" s="70">
        <v>1.6419999999999999</v>
      </c>
      <c r="H395" s="71">
        <v>1.93</v>
      </c>
      <c r="I395" s="70">
        <v>1.7000000000000001E-2</v>
      </c>
      <c r="J395" s="70">
        <v>6.2E-2</v>
      </c>
      <c r="K395" s="72">
        <v>251.5</v>
      </c>
      <c r="L395" s="72">
        <v>1.9</v>
      </c>
      <c r="M395" s="72">
        <v>11</v>
      </c>
    </row>
    <row r="396" spans="1:13" x14ac:dyDescent="0.25">
      <c r="A396" s="68">
        <v>42068.711805555598</v>
      </c>
      <c r="B396" s="68">
        <v>42069.333333333299</v>
      </c>
      <c r="C396" s="69" t="s">
        <v>435</v>
      </c>
      <c r="D396" s="69" t="s">
        <v>26</v>
      </c>
      <c r="E396" s="70">
        <v>14.613</v>
      </c>
      <c r="F396" s="70">
        <v>24.91</v>
      </c>
      <c r="G396" s="70">
        <v>1.9490000000000001</v>
      </c>
      <c r="H396" s="71">
        <v>2.67</v>
      </c>
      <c r="I396" s="70">
        <v>0.123</v>
      </c>
      <c r="J396" s="70">
        <v>0.22800000000000001</v>
      </c>
      <c r="K396" s="72">
        <v>239.9</v>
      </c>
      <c r="L396" s="72">
        <v>6.5</v>
      </c>
      <c r="M396" s="72">
        <v>23.9</v>
      </c>
    </row>
    <row r="397" spans="1:13" x14ac:dyDescent="0.25">
      <c r="A397" s="68">
        <v>42068.729166666701</v>
      </c>
      <c r="B397" s="68">
        <v>42069.333333333299</v>
      </c>
      <c r="C397" s="69" t="s">
        <v>436</v>
      </c>
      <c r="D397" s="69" t="s">
        <v>24</v>
      </c>
      <c r="E397" s="70">
        <v>21.047999999999998</v>
      </c>
      <c r="F397" s="70">
        <v>25.565000000000001</v>
      </c>
      <c r="G397" s="70">
        <v>2.2280000000000002</v>
      </c>
      <c r="H397" s="71">
        <v>2.6</v>
      </c>
      <c r="I397" s="70">
        <v>7.0000000000000001E-3</v>
      </c>
      <c r="J397" s="70">
        <v>5.1999999999999998E-2</v>
      </c>
      <c r="K397" s="72">
        <v>363</v>
      </c>
      <c r="L397" s="72">
        <v>9.1</v>
      </c>
      <c r="M397" s="72">
        <v>12.9</v>
      </c>
    </row>
    <row r="398" spans="1:13" x14ac:dyDescent="0.25">
      <c r="A398" s="68">
        <v>42069.322916666701</v>
      </c>
      <c r="B398" s="68">
        <v>42069.479166666701</v>
      </c>
      <c r="C398" s="69" t="s">
        <v>437</v>
      </c>
      <c r="D398" s="69" t="s">
        <v>14</v>
      </c>
      <c r="E398" s="70">
        <v>95.876999999999995</v>
      </c>
      <c r="F398" s="70">
        <v>61.084000000000003</v>
      </c>
      <c r="G398" s="70">
        <v>2.1920000000000002</v>
      </c>
      <c r="H398" s="71">
        <v>2.52</v>
      </c>
      <c r="I398" s="70">
        <v>4.8000000000000001E-2</v>
      </c>
      <c r="J398" s="70">
        <v>8.2000000000000003E-2</v>
      </c>
      <c r="K398" s="72">
        <v>693</v>
      </c>
      <c r="L398" s="72">
        <v>2.6</v>
      </c>
      <c r="M398" s="72">
        <v>3.6</v>
      </c>
    </row>
    <row r="399" spans="1:13" x14ac:dyDescent="0.25">
      <c r="A399" s="68">
        <v>42069.336805555598</v>
      </c>
      <c r="B399" s="68">
        <v>42069.479166666701</v>
      </c>
      <c r="C399" s="69" t="s">
        <v>438</v>
      </c>
      <c r="D399" s="69" t="s">
        <v>16</v>
      </c>
      <c r="E399" s="70">
        <v>49.738999999999997</v>
      </c>
      <c r="F399" s="70">
        <v>30.318999999999999</v>
      </c>
      <c r="G399" s="70">
        <v>2.9540000000000002</v>
      </c>
      <c r="H399" s="71">
        <v>3.14</v>
      </c>
      <c r="I399" s="70">
        <v>2.4E-2</v>
      </c>
      <c r="J399" s="70">
        <v>0.05</v>
      </c>
      <c r="K399" s="72">
        <v>514</v>
      </c>
      <c r="L399" s="72">
        <v>1.1000000000000001</v>
      </c>
      <c r="M399" s="72">
        <v>3</v>
      </c>
    </row>
    <row r="400" spans="1:13" x14ac:dyDescent="0.25">
      <c r="A400" s="68">
        <v>42069.350694444402</v>
      </c>
      <c r="B400" s="68">
        <v>42069.479166666701</v>
      </c>
      <c r="C400" s="69" t="s">
        <v>439</v>
      </c>
      <c r="D400" s="69" t="s">
        <v>18</v>
      </c>
      <c r="E400" s="70">
        <v>7.5039999999999996</v>
      </c>
      <c r="F400" s="70">
        <v>5.5229999999999997</v>
      </c>
      <c r="G400" s="73">
        <v>3.835</v>
      </c>
      <c r="H400" s="74">
        <v>3.73</v>
      </c>
      <c r="I400" s="70">
        <v>3.1E-2</v>
      </c>
      <c r="J400" s="70">
        <v>4.3999999999999997E-2</v>
      </c>
      <c r="K400" s="72">
        <v>255.4</v>
      </c>
      <c r="L400" s="72">
        <v>0.4</v>
      </c>
      <c r="M400" s="72">
        <v>1.3</v>
      </c>
    </row>
    <row r="401" spans="1:13" x14ac:dyDescent="0.25">
      <c r="A401" s="68">
        <v>42069.378472222197</v>
      </c>
      <c r="B401" s="68">
        <v>42069.479166666701</v>
      </c>
      <c r="C401" s="69" t="s">
        <v>440</v>
      </c>
      <c r="D401" s="69" t="s">
        <v>20</v>
      </c>
      <c r="E401" s="70">
        <v>11.742000000000001</v>
      </c>
      <c r="F401" s="70">
        <v>20.157</v>
      </c>
      <c r="G401" s="70">
        <v>2.4769999999999999</v>
      </c>
      <c r="H401" s="71">
        <v>2.5</v>
      </c>
      <c r="I401" s="70">
        <v>7.0000000000000001E-3</v>
      </c>
      <c r="J401" s="70">
        <v>0.03</v>
      </c>
      <c r="K401" s="72">
        <v>322</v>
      </c>
      <c r="L401" s="72">
        <v>0.8</v>
      </c>
      <c r="M401" s="72">
        <v>1.7</v>
      </c>
    </row>
    <row r="402" spans="1:13" x14ac:dyDescent="0.25">
      <c r="A402" s="68">
        <v>42069.378472222197</v>
      </c>
      <c r="B402" s="68">
        <v>42069.479166666701</v>
      </c>
      <c r="C402" s="69" t="s">
        <v>441</v>
      </c>
      <c r="D402" s="69" t="s">
        <v>102</v>
      </c>
      <c r="E402" s="70">
        <v>11.731999999999999</v>
      </c>
      <c r="F402" s="70">
        <v>20.236999999999998</v>
      </c>
      <c r="G402" s="70">
        <v>2.484</v>
      </c>
      <c r="H402" s="71">
        <v>2.4700000000000002</v>
      </c>
      <c r="I402" s="70">
        <v>7.0000000000000001E-3</v>
      </c>
      <c r="J402" s="70">
        <v>2.5999999999999999E-2</v>
      </c>
      <c r="K402" s="72">
        <v>322</v>
      </c>
      <c r="L402" s="72">
        <v>1</v>
      </c>
      <c r="M402" s="72">
        <v>1.4</v>
      </c>
    </row>
    <row r="403" spans="1:13" x14ac:dyDescent="0.25">
      <c r="A403" s="68">
        <v>42069.427083333299</v>
      </c>
      <c r="B403" s="68">
        <v>42069.479166666701</v>
      </c>
      <c r="C403" s="69" t="s">
        <v>442</v>
      </c>
      <c r="D403" s="69" t="s">
        <v>22</v>
      </c>
      <c r="E403" s="70">
        <v>52.390999999999998</v>
      </c>
      <c r="F403" s="70">
        <v>15.742000000000001</v>
      </c>
      <c r="G403" s="70">
        <v>1.8740000000000001</v>
      </c>
      <c r="H403" s="71">
        <v>2.04</v>
      </c>
      <c r="I403" s="70">
        <v>6.0000000000000001E-3</v>
      </c>
      <c r="J403" s="70">
        <v>3.4000000000000002E-2</v>
      </c>
      <c r="K403" s="72">
        <v>447</v>
      </c>
      <c r="L403" s="72">
        <v>1.1000000000000001</v>
      </c>
      <c r="M403" s="72">
        <v>4.5</v>
      </c>
    </row>
    <row r="404" spans="1:13" x14ac:dyDescent="0.25">
      <c r="A404" s="68">
        <v>42073.635416666701</v>
      </c>
      <c r="B404" s="68">
        <v>42073.645833333299</v>
      </c>
      <c r="C404" s="69" t="s">
        <v>443</v>
      </c>
      <c r="D404" s="69" t="s">
        <v>123</v>
      </c>
      <c r="E404" s="70">
        <v>29.192</v>
      </c>
      <c r="F404" s="70">
        <v>19.004000000000001</v>
      </c>
      <c r="G404" s="70">
        <v>0.92800000000000005</v>
      </c>
      <c r="H404" s="71">
        <v>1.1299999999999999</v>
      </c>
      <c r="I404" s="70">
        <v>6.0000000000000001E-3</v>
      </c>
      <c r="J404" s="70">
        <v>0.04</v>
      </c>
      <c r="K404" s="72">
        <v>380</v>
      </c>
      <c r="L404" s="72">
        <v>2</v>
      </c>
      <c r="M404" s="72">
        <v>7.2</v>
      </c>
    </row>
    <row r="405" spans="1:13" x14ac:dyDescent="0.25">
      <c r="A405" s="68">
        <v>42074.319444444402</v>
      </c>
      <c r="B405" s="68">
        <v>42074.5</v>
      </c>
      <c r="C405" s="69" t="s">
        <v>444</v>
      </c>
      <c r="D405" s="69" t="s">
        <v>34</v>
      </c>
      <c r="E405" s="75">
        <v>9.3219999999999992</v>
      </c>
      <c r="F405" s="75">
        <v>19.231000000000002</v>
      </c>
      <c r="G405" s="75">
        <v>1.33</v>
      </c>
      <c r="H405" s="76">
        <v>1.92</v>
      </c>
      <c r="I405" s="75">
        <v>6.8000000000000005E-2</v>
      </c>
      <c r="J405" s="75">
        <v>0.16600000000000001</v>
      </c>
      <c r="K405" s="77">
        <v>230.1</v>
      </c>
      <c r="L405" s="77">
        <v>22.1</v>
      </c>
      <c r="M405" s="77">
        <v>35.5</v>
      </c>
    </row>
    <row r="406" spans="1:13" x14ac:dyDescent="0.25">
      <c r="A406" s="68">
        <v>42074.336805555598</v>
      </c>
      <c r="B406" s="68">
        <v>42074.5</v>
      </c>
      <c r="C406" s="69" t="s">
        <v>445</v>
      </c>
      <c r="D406" s="69" t="s">
        <v>32</v>
      </c>
      <c r="E406" s="75">
        <v>18.137</v>
      </c>
      <c r="F406" s="75">
        <v>21.832999999999998</v>
      </c>
      <c r="G406" s="75">
        <v>1.976</v>
      </c>
      <c r="H406" s="76">
        <v>2.4</v>
      </c>
      <c r="I406" s="75">
        <v>5.5E-2</v>
      </c>
      <c r="J406" s="75">
        <v>0.14799999999999999</v>
      </c>
      <c r="K406" s="77">
        <v>330</v>
      </c>
      <c r="L406" s="77">
        <v>20.8</v>
      </c>
      <c r="M406" s="77">
        <v>32.5</v>
      </c>
    </row>
    <row r="407" spans="1:13" x14ac:dyDescent="0.25">
      <c r="A407" s="68">
        <v>42074.357638888898</v>
      </c>
      <c r="B407" s="68">
        <v>42074.5</v>
      </c>
      <c r="C407" s="69" t="s">
        <v>446</v>
      </c>
      <c r="D407" s="69" t="s">
        <v>28</v>
      </c>
      <c r="E407" s="75">
        <v>5.952</v>
      </c>
      <c r="F407" s="75">
        <v>19.233000000000001</v>
      </c>
      <c r="G407" s="75">
        <v>1.7470000000000001</v>
      </c>
      <c r="H407" s="76">
        <v>1.95</v>
      </c>
      <c r="I407" s="75">
        <v>0.02</v>
      </c>
      <c r="J407" s="75">
        <v>0.06</v>
      </c>
      <c r="K407" s="77">
        <v>255.4</v>
      </c>
      <c r="L407" s="77">
        <v>3.3</v>
      </c>
      <c r="M407" s="77">
        <v>9.9</v>
      </c>
    </row>
    <row r="408" spans="1:13" x14ac:dyDescent="0.25">
      <c r="A408" s="68">
        <v>42074.371527777803</v>
      </c>
      <c r="B408" s="68">
        <v>42074.5</v>
      </c>
      <c r="C408" s="69" t="s">
        <v>447</v>
      </c>
      <c r="D408" s="69" t="s">
        <v>26</v>
      </c>
      <c r="E408" s="75">
        <v>11.564</v>
      </c>
      <c r="F408" s="75">
        <v>21.327000000000002</v>
      </c>
      <c r="G408" s="75">
        <v>2.0680000000000001</v>
      </c>
      <c r="H408" s="76">
        <v>2.63</v>
      </c>
      <c r="I408" s="75">
        <v>9.7000000000000003E-2</v>
      </c>
      <c r="J408" s="75">
        <v>0.19600000000000001</v>
      </c>
      <c r="K408" s="77">
        <v>243.7</v>
      </c>
      <c r="L408" s="77">
        <v>4.9000000000000004</v>
      </c>
      <c r="M408" s="77">
        <v>19.399999999999999</v>
      </c>
    </row>
    <row r="409" spans="1:13" x14ac:dyDescent="0.25">
      <c r="A409" s="68">
        <v>42074.392361111102</v>
      </c>
      <c r="B409" s="68">
        <v>42074.5</v>
      </c>
      <c r="C409" s="69" t="s">
        <v>448</v>
      </c>
      <c r="D409" s="69" t="s">
        <v>24</v>
      </c>
      <c r="E409" s="75">
        <v>17.468</v>
      </c>
      <c r="F409" s="75">
        <v>22.280999999999999</v>
      </c>
      <c r="G409" s="75">
        <v>2.0379999999999998</v>
      </c>
      <c r="H409" s="76">
        <v>2.4500000000000002</v>
      </c>
      <c r="I409" s="75">
        <v>4.4999999999999998E-2</v>
      </c>
      <c r="J409" s="75">
        <v>0.13</v>
      </c>
      <c r="K409" s="77">
        <v>344</v>
      </c>
      <c r="L409" s="77">
        <v>20.3</v>
      </c>
      <c r="M409" s="77">
        <v>24.8</v>
      </c>
    </row>
    <row r="410" spans="1:13" x14ac:dyDescent="0.25">
      <c r="A410" s="68">
        <v>42074.392361111102</v>
      </c>
      <c r="B410" s="68">
        <v>42074.5</v>
      </c>
      <c r="C410" s="69" t="s">
        <v>449</v>
      </c>
      <c r="D410" s="69" t="s">
        <v>189</v>
      </c>
      <c r="E410" s="75">
        <v>17.344999999999999</v>
      </c>
      <c r="F410" s="75">
        <v>22.209</v>
      </c>
      <c r="G410" s="75">
        <v>1.99</v>
      </c>
      <c r="H410" s="76">
        <v>2.4500000000000002</v>
      </c>
      <c r="I410" s="75">
        <v>4.2999999999999997E-2</v>
      </c>
      <c r="J410" s="75">
        <v>0.13</v>
      </c>
      <c r="K410" s="77">
        <v>345</v>
      </c>
      <c r="L410" s="77">
        <v>21.7</v>
      </c>
      <c r="M410" s="77">
        <v>25.2</v>
      </c>
    </row>
    <row r="411" spans="1:13" x14ac:dyDescent="0.25">
      <c r="A411" s="68">
        <v>42074.40625</v>
      </c>
      <c r="B411" s="68">
        <v>42074.5</v>
      </c>
      <c r="C411" s="69" t="s">
        <v>450</v>
      </c>
      <c r="D411" s="69" t="s">
        <v>22</v>
      </c>
      <c r="E411" s="75">
        <v>37.890999999999998</v>
      </c>
      <c r="F411" s="75">
        <v>15.36</v>
      </c>
      <c r="G411" s="75">
        <v>1.605</v>
      </c>
      <c r="H411" s="76">
        <v>1.89</v>
      </c>
      <c r="I411" s="75">
        <v>7.0000000000000001E-3</v>
      </c>
      <c r="J411" s="75">
        <v>0.04</v>
      </c>
      <c r="K411" s="77">
        <v>411</v>
      </c>
      <c r="L411" s="77">
        <v>1.9</v>
      </c>
      <c r="M411" s="77">
        <v>5</v>
      </c>
    </row>
    <row r="412" spans="1:13" x14ac:dyDescent="0.25">
      <c r="A412" s="68">
        <v>42074.423611111102</v>
      </c>
      <c r="B412" s="68">
        <v>42074.5</v>
      </c>
      <c r="C412" s="69" t="s">
        <v>451</v>
      </c>
      <c r="D412" s="69" t="s">
        <v>20</v>
      </c>
      <c r="E412" s="75">
        <v>11.375</v>
      </c>
      <c r="F412" s="75">
        <v>18.044</v>
      </c>
      <c r="G412" s="75">
        <v>2.6240000000000001</v>
      </c>
      <c r="H412" s="76">
        <v>2.64</v>
      </c>
      <c r="I412" s="75">
        <v>8.0000000000000002E-3</v>
      </c>
      <c r="J412" s="75">
        <v>2.4E-2</v>
      </c>
      <c r="K412" s="77">
        <v>329</v>
      </c>
      <c r="L412" s="77">
        <v>1.5</v>
      </c>
      <c r="M412" s="77">
        <v>1.2</v>
      </c>
    </row>
    <row r="413" spans="1:13" x14ac:dyDescent="0.25">
      <c r="A413" s="68">
        <v>42074.444444444402</v>
      </c>
      <c r="B413" s="68">
        <v>42074.5</v>
      </c>
      <c r="C413" s="69" t="s">
        <v>452</v>
      </c>
      <c r="D413" s="69" t="s">
        <v>18</v>
      </c>
      <c r="E413" s="75">
        <v>6.9889999999999999</v>
      </c>
      <c r="F413" s="75">
        <v>6.1109999999999998</v>
      </c>
      <c r="G413" s="75">
        <v>4.03</v>
      </c>
      <c r="H413" s="76">
        <v>4.03</v>
      </c>
      <c r="I413" s="75">
        <v>3.3000000000000002E-2</v>
      </c>
      <c r="J413" s="75">
        <v>4.3999999999999997E-2</v>
      </c>
      <c r="K413" s="77">
        <v>260.5</v>
      </c>
      <c r="L413" s="77">
        <v>0.7</v>
      </c>
      <c r="M413" s="77">
        <v>1</v>
      </c>
    </row>
    <row r="414" spans="1:13" x14ac:dyDescent="0.25">
      <c r="A414" s="68">
        <v>42074.458333333299</v>
      </c>
      <c r="B414" s="68">
        <v>42074.5</v>
      </c>
      <c r="C414" s="69" t="s">
        <v>453</v>
      </c>
      <c r="D414" s="69" t="s">
        <v>16</v>
      </c>
      <c r="E414" s="75">
        <v>38.164000000000001</v>
      </c>
      <c r="F414" s="75">
        <v>26.29</v>
      </c>
      <c r="G414" s="75">
        <v>2.895</v>
      </c>
      <c r="H414" s="76">
        <v>3.07</v>
      </c>
      <c r="I414" s="75">
        <v>3.2000000000000001E-2</v>
      </c>
      <c r="J414" s="75">
        <v>5.6000000000000001E-2</v>
      </c>
      <c r="K414" s="77">
        <v>472</v>
      </c>
      <c r="L414" s="77">
        <v>2.5</v>
      </c>
      <c r="M414" s="77">
        <v>2.9</v>
      </c>
    </row>
    <row r="415" spans="1:13" x14ac:dyDescent="0.25">
      <c r="A415" s="68">
        <v>42074.465277777803</v>
      </c>
      <c r="B415" s="68">
        <v>42074.5</v>
      </c>
      <c r="C415" s="69" t="s">
        <v>454</v>
      </c>
      <c r="D415" s="69" t="s">
        <v>14</v>
      </c>
      <c r="E415" s="75">
        <v>47.209000000000003</v>
      </c>
      <c r="F415" s="75">
        <v>43.613999999999997</v>
      </c>
      <c r="G415" s="75">
        <v>2.944</v>
      </c>
      <c r="H415" s="76">
        <v>3.13</v>
      </c>
      <c r="I415" s="75">
        <v>5.2999999999999999E-2</v>
      </c>
      <c r="J415" s="75">
        <v>0.08</v>
      </c>
      <c r="K415" s="77">
        <v>540</v>
      </c>
      <c r="L415" s="77">
        <v>2</v>
      </c>
      <c r="M415" s="77">
        <v>3.7</v>
      </c>
    </row>
    <row r="416" spans="1:13" x14ac:dyDescent="0.25">
      <c r="A416" s="68">
        <v>42077.336805555598</v>
      </c>
      <c r="B416" s="68">
        <v>42077.5625</v>
      </c>
      <c r="C416" s="69" t="s">
        <v>455</v>
      </c>
      <c r="D416" s="69" t="s">
        <v>34</v>
      </c>
      <c r="E416" s="70">
        <v>5.2480000000000002</v>
      </c>
      <c r="F416" s="70">
        <v>11.586</v>
      </c>
      <c r="G416" s="70">
        <v>0.92700000000000005</v>
      </c>
      <c r="H416" s="71">
        <v>2.4300000000000002</v>
      </c>
      <c r="I416" s="70">
        <v>0.21</v>
      </c>
      <c r="J416" s="70">
        <v>0.66200000000000003</v>
      </c>
      <c r="K416" s="72">
        <v>161.69999999999999</v>
      </c>
      <c r="L416" s="72">
        <v>209.9</v>
      </c>
      <c r="M416" s="72">
        <v>184</v>
      </c>
    </row>
    <row r="417" spans="1:13" x14ac:dyDescent="0.25">
      <c r="A417" s="68">
        <v>42077.361111111102</v>
      </c>
      <c r="B417" s="68">
        <v>42077.5625</v>
      </c>
      <c r="C417" s="69" t="s">
        <v>456</v>
      </c>
      <c r="D417" s="69" t="s">
        <v>26</v>
      </c>
      <c r="E417" s="70">
        <v>7.3230000000000004</v>
      </c>
      <c r="F417" s="70">
        <v>12.548999999999999</v>
      </c>
      <c r="G417" s="70">
        <v>1.373</v>
      </c>
      <c r="H417" s="71">
        <v>2.76</v>
      </c>
      <c r="I417" s="70">
        <v>0.39300000000000002</v>
      </c>
      <c r="J417" s="70">
        <v>0.624</v>
      </c>
      <c r="K417" s="72">
        <v>159</v>
      </c>
      <c r="L417" s="72">
        <v>65.5</v>
      </c>
      <c r="M417" s="72">
        <v>80.5</v>
      </c>
    </row>
    <row r="418" spans="1:13" x14ac:dyDescent="0.25">
      <c r="A418" s="68">
        <v>42077.361111111102</v>
      </c>
      <c r="B418" s="68">
        <v>42077.5625</v>
      </c>
      <c r="C418" s="69" t="s">
        <v>457</v>
      </c>
      <c r="D418" s="69" t="s">
        <v>220</v>
      </c>
      <c r="E418" s="70">
        <v>7.3490000000000002</v>
      </c>
      <c r="F418" s="70">
        <v>12.563000000000001</v>
      </c>
      <c r="G418" s="70">
        <v>1.351</v>
      </c>
      <c r="H418" s="71">
        <v>2.82</v>
      </c>
      <c r="I418" s="70">
        <v>0.39</v>
      </c>
      <c r="J418" s="70">
        <v>0.64</v>
      </c>
      <c r="K418" s="72">
        <v>159.80000000000001</v>
      </c>
      <c r="L418" s="72">
        <v>64.900000000000006</v>
      </c>
      <c r="M418" s="72">
        <v>80.3</v>
      </c>
    </row>
    <row r="419" spans="1:13" x14ac:dyDescent="0.25">
      <c r="A419" s="68">
        <v>42077.378472222197</v>
      </c>
      <c r="B419" s="68">
        <v>42077.5625</v>
      </c>
      <c r="C419" s="69" t="s">
        <v>458</v>
      </c>
      <c r="D419" s="69" t="s">
        <v>28</v>
      </c>
      <c r="E419" s="70">
        <v>3.5470000000000002</v>
      </c>
      <c r="F419" s="70">
        <v>11.051</v>
      </c>
      <c r="G419" s="70">
        <v>1.385</v>
      </c>
      <c r="H419" s="71">
        <v>2.2599999999999998</v>
      </c>
      <c r="I419" s="70">
        <v>0.11700000000000001</v>
      </c>
      <c r="J419" s="70">
        <v>0.31</v>
      </c>
      <c r="K419" s="72">
        <v>166</v>
      </c>
      <c r="L419" s="72">
        <v>48.9</v>
      </c>
      <c r="M419" s="72">
        <v>71.900000000000006</v>
      </c>
    </row>
    <row r="420" spans="1:13" x14ac:dyDescent="0.25">
      <c r="A420" s="68">
        <v>42077.40625</v>
      </c>
      <c r="B420" s="68">
        <v>42077.5625</v>
      </c>
      <c r="C420" s="69" t="s">
        <v>459</v>
      </c>
      <c r="D420" s="69" t="s">
        <v>22</v>
      </c>
      <c r="E420" s="70">
        <v>11.244</v>
      </c>
      <c r="F420" s="70">
        <v>7.7549999999999999</v>
      </c>
      <c r="G420" s="70">
        <v>0.872</v>
      </c>
      <c r="H420" s="71">
        <v>2.4500000000000002</v>
      </c>
      <c r="I420" s="70">
        <v>0.33500000000000002</v>
      </c>
      <c r="J420" s="70">
        <v>0.54400000000000004</v>
      </c>
      <c r="K420" s="72">
        <v>208</v>
      </c>
      <c r="L420" s="72">
        <v>29.3</v>
      </c>
      <c r="M420" s="72">
        <v>52.5</v>
      </c>
    </row>
    <row r="421" spans="1:13" x14ac:dyDescent="0.25">
      <c r="A421" s="68">
        <v>42077.423611111102</v>
      </c>
      <c r="B421" s="68">
        <v>42077.5625</v>
      </c>
      <c r="C421" s="69" t="s">
        <v>460</v>
      </c>
      <c r="D421" s="69" t="s">
        <v>20</v>
      </c>
      <c r="E421" s="70">
        <v>9.2080000000000002</v>
      </c>
      <c r="F421" s="70">
        <v>13.064</v>
      </c>
      <c r="G421" s="70">
        <v>2.46</v>
      </c>
      <c r="H421" s="71">
        <v>2.84</v>
      </c>
      <c r="I421" s="70">
        <v>6.5000000000000002E-2</v>
      </c>
      <c r="J421" s="70">
        <v>0.13400000000000001</v>
      </c>
      <c r="K421" s="72">
        <v>276.8</v>
      </c>
      <c r="L421" s="72">
        <v>14.1</v>
      </c>
      <c r="M421" s="72">
        <v>12.9</v>
      </c>
    </row>
    <row r="422" spans="1:13" x14ac:dyDescent="0.25">
      <c r="A422" s="68">
        <v>42077.444444444402</v>
      </c>
      <c r="B422" s="68">
        <v>42077.5625</v>
      </c>
      <c r="C422" s="69" t="s">
        <v>461</v>
      </c>
      <c r="D422" s="69" t="s">
        <v>18</v>
      </c>
      <c r="E422" s="70">
        <v>6.3490000000000002</v>
      </c>
      <c r="F422" s="70">
        <v>6.2450000000000001</v>
      </c>
      <c r="G422" s="70">
        <v>3.68</v>
      </c>
      <c r="H422" s="71">
        <v>3.84</v>
      </c>
      <c r="I422" s="70">
        <v>0.106</v>
      </c>
      <c r="J422" s="70">
        <v>0.188</v>
      </c>
      <c r="K422" s="72">
        <v>237.8</v>
      </c>
      <c r="L422" s="72">
        <v>9.1999999999999993</v>
      </c>
      <c r="M422" s="72">
        <v>11.6</v>
      </c>
    </row>
    <row r="423" spans="1:13" x14ac:dyDescent="0.25">
      <c r="A423" s="68">
        <v>42077.458333333299</v>
      </c>
      <c r="B423" s="68">
        <v>42077.5625</v>
      </c>
      <c r="C423" s="69" t="s">
        <v>462</v>
      </c>
      <c r="D423" s="69" t="s">
        <v>16</v>
      </c>
      <c r="E423" s="70">
        <v>22.952000000000002</v>
      </c>
      <c r="F423" s="70">
        <v>13.951000000000001</v>
      </c>
      <c r="G423" s="70">
        <v>1.573</v>
      </c>
      <c r="H423" s="71">
        <v>2.14</v>
      </c>
      <c r="I423" s="70">
        <v>6.6000000000000003E-2</v>
      </c>
      <c r="J423" s="70">
        <v>0.19</v>
      </c>
      <c r="K423" s="72">
        <v>320</v>
      </c>
      <c r="L423" s="72">
        <v>54.4</v>
      </c>
      <c r="M423" s="72">
        <v>50.5</v>
      </c>
    </row>
    <row r="424" spans="1:13" x14ac:dyDescent="0.25">
      <c r="A424" s="68">
        <v>42077.46875</v>
      </c>
      <c r="B424" s="68">
        <v>42077.5625</v>
      </c>
      <c r="C424" s="69" t="s">
        <v>463</v>
      </c>
      <c r="D424" s="69" t="s">
        <v>14</v>
      </c>
      <c r="E424" s="70">
        <v>30.132000000000001</v>
      </c>
      <c r="F424" s="70">
        <v>26.792000000000002</v>
      </c>
      <c r="G424" s="70">
        <v>1.964</v>
      </c>
      <c r="H424" s="71">
        <v>2.54</v>
      </c>
      <c r="I424" s="70">
        <v>9.0999999999999998E-2</v>
      </c>
      <c r="J424" s="70">
        <v>0.17599999999999999</v>
      </c>
      <c r="K424" s="72">
        <v>413</v>
      </c>
      <c r="L424" s="72">
        <v>17.899999999999999</v>
      </c>
      <c r="M424" s="72">
        <v>17.2</v>
      </c>
    </row>
    <row r="425" spans="1:13" x14ac:dyDescent="0.25">
      <c r="A425" s="68">
        <v>42077.59375</v>
      </c>
      <c r="B425" s="68">
        <v>42078.652777777803</v>
      </c>
      <c r="C425" s="69" t="s">
        <v>464</v>
      </c>
      <c r="D425" s="69" t="s">
        <v>32</v>
      </c>
      <c r="E425" s="70">
        <v>11.196999999999999</v>
      </c>
      <c r="F425" s="70">
        <v>14.029</v>
      </c>
      <c r="G425" s="70">
        <v>1.4850000000000001</v>
      </c>
      <c r="H425" s="71">
        <v>2.69</v>
      </c>
      <c r="I425" s="70">
        <v>0.16800000000000001</v>
      </c>
      <c r="J425" s="70">
        <v>0.60399999999999998</v>
      </c>
      <c r="K425" s="72">
        <v>245.7</v>
      </c>
      <c r="L425" s="72">
        <v>240.9</v>
      </c>
      <c r="M425" s="72">
        <v>226</v>
      </c>
    </row>
    <row r="426" spans="1:13" x14ac:dyDescent="0.25">
      <c r="A426" s="68">
        <v>42077.618055555598</v>
      </c>
      <c r="B426" s="68">
        <v>42078.652777777803</v>
      </c>
      <c r="C426" s="69" t="s">
        <v>465</v>
      </c>
      <c r="D426" s="69" t="s">
        <v>24</v>
      </c>
      <c r="E426" s="70">
        <v>10.500999999999999</v>
      </c>
      <c r="F426" s="70">
        <v>14.603</v>
      </c>
      <c r="G426" s="70">
        <v>1.486</v>
      </c>
      <c r="H426" s="71">
        <v>2.74</v>
      </c>
      <c r="I426" s="70">
        <v>0.13400000000000001</v>
      </c>
      <c r="J426" s="70">
        <v>0.66200000000000003</v>
      </c>
      <c r="K426" s="72">
        <v>243</v>
      </c>
      <c r="L426" s="72">
        <v>331.1</v>
      </c>
      <c r="M426" s="72">
        <v>272</v>
      </c>
    </row>
    <row r="427" spans="1:13" x14ac:dyDescent="0.25">
      <c r="A427" s="68">
        <v>42081.430555555598</v>
      </c>
      <c r="B427" s="68">
        <v>42081.447916666701</v>
      </c>
      <c r="C427" s="69" t="s">
        <v>466</v>
      </c>
      <c r="D427" s="69" t="s">
        <v>123</v>
      </c>
      <c r="E427" s="70">
        <v>12.420999999999999</v>
      </c>
      <c r="F427" s="70">
        <v>10.125</v>
      </c>
      <c r="G427" s="70">
        <v>0.59</v>
      </c>
      <c r="H427" s="71">
        <v>1.21</v>
      </c>
      <c r="I427" s="70">
        <v>4.3999999999999997E-2</v>
      </c>
      <c r="J427" s="70">
        <v>0.188</v>
      </c>
      <c r="K427" s="72">
        <v>76</v>
      </c>
      <c r="L427" s="72">
        <v>62</v>
      </c>
      <c r="M427" s="72">
        <v>247.6</v>
      </c>
    </row>
    <row r="428" spans="1:13" x14ac:dyDescent="0.25">
      <c r="A428" s="68">
        <v>42081.430555555598</v>
      </c>
      <c r="B428" s="68">
        <v>42081.447916666701</v>
      </c>
      <c r="C428" s="69" t="s">
        <v>467</v>
      </c>
      <c r="D428" s="69" t="s">
        <v>121</v>
      </c>
      <c r="E428" s="70">
        <v>12.696</v>
      </c>
      <c r="F428" s="70">
        <v>10.115</v>
      </c>
      <c r="G428" s="70">
        <v>0.61499999999999999</v>
      </c>
      <c r="H428" s="71">
        <v>1.19</v>
      </c>
      <c r="I428" s="70">
        <v>4.2000000000000003E-2</v>
      </c>
      <c r="J428" s="70">
        <v>0.2</v>
      </c>
      <c r="K428" s="72">
        <v>74.599999999999994</v>
      </c>
      <c r="L428" s="72">
        <v>62.4</v>
      </c>
      <c r="M428" s="72">
        <v>249.1</v>
      </c>
    </row>
    <row r="429" spans="1:13" x14ac:dyDescent="0.25">
      <c r="A429" s="82">
        <v>42082.444444444402</v>
      </c>
      <c r="B429" s="82">
        <v>42082.625</v>
      </c>
      <c r="C429" s="78" t="s">
        <v>468</v>
      </c>
      <c r="D429" s="78" t="s">
        <v>14</v>
      </c>
      <c r="E429" s="79">
        <v>37.826000000000001</v>
      </c>
      <c r="F429" s="79">
        <v>42.011000000000003</v>
      </c>
      <c r="G429" s="79">
        <v>3.6549999999999998</v>
      </c>
      <c r="H429" s="80">
        <v>3.65</v>
      </c>
      <c r="I429" s="79">
        <v>0.06</v>
      </c>
      <c r="J429" s="79">
        <v>0.106</v>
      </c>
      <c r="K429" s="81">
        <v>508</v>
      </c>
      <c r="L429" s="81">
        <v>4.2</v>
      </c>
      <c r="M429" s="81">
        <v>3</v>
      </c>
    </row>
    <row r="430" spans="1:13" x14ac:dyDescent="0.25">
      <c r="A430" s="82">
        <v>42082.454861111102</v>
      </c>
      <c r="B430" s="82">
        <v>42082.625</v>
      </c>
      <c r="C430" s="78" t="s">
        <v>469</v>
      </c>
      <c r="D430" s="78" t="s">
        <v>16</v>
      </c>
      <c r="E430" s="79">
        <v>21.742999999999999</v>
      </c>
      <c r="F430" s="79">
        <v>19.539000000000001</v>
      </c>
      <c r="G430" s="79">
        <v>3.1219999999999999</v>
      </c>
      <c r="H430" s="80">
        <v>3.25</v>
      </c>
      <c r="I430" s="79">
        <v>0.04</v>
      </c>
      <c r="J430" s="79">
        <v>8.4000000000000005E-2</v>
      </c>
      <c r="K430" s="81">
        <v>378</v>
      </c>
      <c r="L430" s="81">
        <v>5.9</v>
      </c>
      <c r="M430" s="81">
        <v>8.6</v>
      </c>
    </row>
    <row r="431" spans="1:13" x14ac:dyDescent="0.25">
      <c r="A431" s="82">
        <v>42082.46875</v>
      </c>
      <c r="B431" s="82">
        <v>42082.625</v>
      </c>
      <c r="C431" s="78" t="s">
        <v>470</v>
      </c>
      <c r="D431" s="78" t="s">
        <v>18</v>
      </c>
      <c r="E431" s="79">
        <v>6.4489999999999998</v>
      </c>
      <c r="F431" s="79">
        <v>7.6239999999999997</v>
      </c>
      <c r="G431" s="79">
        <v>4.8029999999999999</v>
      </c>
      <c r="H431" s="80">
        <v>4.3899999999999997</v>
      </c>
      <c r="I431" s="79">
        <v>4.8000000000000001E-2</v>
      </c>
      <c r="J431" s="79">
        <v>6.4000000000000001E-2</v>
      </c>
      <c r="K431" s="81">
        <v>237.3</v>
      </c>
      <c r="L431" s="81">
        <v>0.7</v>
      </c>
      <c r="M431" s="81">
        <v>1.6</v>
      </c>
    </row>
    <row r="432" spans="1:13" x14ac:dyDescent="0.25">
      <c r="A432" s="82">
        <v>42082.489583333299</v>
      </c>
      <c r="B432" s="82">
        <v>42082.625</v>
      </c>
      <c r="C432" s="78" t="s">
        <v>471</v>
      </c>
      <c r="D432" s="78" t="s">
        <v>20</v>
      </c>
      <c r="E432" s="79">
        <v>10.098000000000001</v>
      </c>
      <c r="F432" s="79">
        <v>14.488</v>
      </c>
      <c r="G432" s="79">
        <v>3.4220000000000002</v>
      </c>
      <c r="H432" s="80">
        <v>3.34</v>
      </c>
      <c r="I432" s="79">
        <v>1.7999999999999999E-2</v>
      </c>
      <c r="J432" s="79">
        <v>4.2000000000000003E-2</v>
      </c>
      <c r="K432" s="81">
        <v>304</v>
      </c>
      <c r="L432" s="81">
        <v>2.7</v>
      </c>
      <c r="M432" s="81">
        <v>3.1</v>
      </c>
    </row>
    <row r="433" spans="1:13" x14ac:dyDescent="0.25">
      <c r="A433" s="82">
        <v>42082.513888888898</v>
      </c>
      <c r="B433" s="82">
        <v>42082.625</v>
      </c>
      <c r="C433" s="78" t="s">
        <v>472</v>
      </c>
      <c r="D433" s="78" t="s">
        <v>22</v>
      </c>
      <c r="E433" s="79">
        <v>15.003</v>
      </c>
      <c r="F433" s="79">
        <v>12.903</v>
      </c>
      <c r="G433" s="79">
        <v>2.0990000000000002</v>
      </c>
      <c r="H433" s="80">
        <v>2.34</v>
      </c>
      <c r="I433" s="79">
        <v>4.3999999999999997E-2</v>
      </c>
      <c r="J433" s="79">
        <v>8.2000000000000003E-2</v>
      </c>
      <c r="K433" s="81">
        <v>311</v>
      </c>
      <c r="L433" s="81">
        <v>1.1000000000000001</v>
      </c>
      <c r="M433" s="81">
        <v>4.2</v>
      </c>
    </row>
    <row r="434" spans="1:13" x14ac:dyDescent="0.25">
      <c r="A434" s="82">
        <v>42082.53125</v>
      </c>
      <c r="B434" s="82">
        <v>42082.625</v>
      </c>
      <c r="C434" s="78" t="s">
        <v>473</v>
      </c>
      <c r="D434" s="78" t="s">
        <v>24</v>
      </c>
      <c r="E434" s="79">
        <v>12.670999999999999</v>
      </c>
      <c r="F434" s="79">
        <v>15.852</v>
      </c>
      <c r="G434" s="79">
        <v>3.073</v>
      </c>
      <c r="H434" s="80">
        <v>3.16</v>
      </c>
      <c r="I434" s="79">
        <v>0.04</v>
      </c>
      <c r="J434" s="79">
        <v>9.6000000000000002E-2</v>
      </c>
      <c r="K434" s="81">
        <v>324</v>
      </c>
      <c r="L434" s="81">
        <v>19.3</v>
      </c>
      <c r="M434" s="81">
        <v>18.100000000000001</v>
      </c>
    </row>
    <row r="435" spans="1:13" x14ac:dyDescent="0.25">
      <c r="A435" s="82">
        <v>42082.548611111102</v>
      </c>
      <c r="B435" s="82">
        <v>42082.625</v>
      </c>
      <c r="C435" s="78" t="s">
        <v>474</v>
      </c>
      <c r="D435" s="78" t="s">
        <v>26</v>
      </c>
      <c r="E435" s="79">
        <v>14.276999999999999</v>
      </c>
      <c r="F435" s="79">
        <v>18.157</v>
      </c>
      <c r="G435" s="79">
        <v>2.3570000000000002</v>
      </c>
      <c r="H435" s="80">
        <v>2.74</v>
      </c>
      <c r="I435" s="79">
        <v>9.6000000000000002E-2</v>
      </c>
      <c r="J435" s="79">
        <v>0.17</v>
      </c>
      <c r="K435" s="81">
        <v>268.5</v>
      </c>
      <c r="L435" s="81">
        <v>2.2999999999999998</v>
      </c>
      <c r="M435" s="81">
        <v>13.4</v>
      </c>
    </row>
    <row r="436" spans="1:13" x14ac:dyDescent="0.25">
      <c r="A436" s="82">
        <v>42082.565972222197</v>
      </c>
      <c r="B436" s="82">
        <v>42082.625</v>
      </c>
      <c r="C436" s="78" t="s">
        <v>475</v>
      </c>
      <c r="D436" s="78" t="s">
        <v>28</v>
      </c>
      <c r="E436" s="79">
        <v>5.2649999999999997</v>
      </c>
      <c r="F436" s="79">
        <v>16.600999999999999</v>
      </c>
      <c r="G436" s="79">
        <v>2.214</v>
      </c>
      <c r="H436" s="80">
        <v>2.4</v>
      </c>
      <c r="I436" s="79">
        <v>3.6999999999999998E-2</v>
      </c>
      <c r="J436" s="79">
        <v>7.3999999999999996E-2</v>
      </c>
      <c r="K436" s="81">
        <v>263.89999999999998</v>
      </c>
      <c r="L436" s="81">
        <v>1.8</v>
      </c>
      <c r="M436" s="81">
        <v>7.4</v>
      </c>
    </row>
    <row r="437" spans="1:13" x14ac:dyDescent="0.25">
      <c r="A437" s="82">
        <v>42082.565972222197</v>
      </c>
      <c r="B437" s="82">
        <v>42082.625</v>
      </c>
      <c r="C437" s="78" t="s">
        <v>476</v>
      </c>
      <c r="D437" s="78" t="s">
        <v>44</v>
      </c>
      <c r="E437" s="79">
        <v>5.476</v>
      </c>
      <c r="F437" s="79">
        <v>16.805</v>
      </c>
      <c r="G437" s="79">
        <v>2.206</v>
      </c>
      <c r="H437" s="80">
        <v>2.33</v>
      </c>
      <c r="I437" s="79">
        <v>3.6999999999999998E-2</v>
      </c>
      <c r="J437" s="79">
        <v>7.1999999999999995E-2</v>
      </c>
      <c r="K437" s="81">
        <v>263.8</v>
      </c>
      <c r="L437" s="81">
        <v>2</v>
      </c>
      <c r="M437" s="81">
        <v>7.6</v>
      </c>
    </row>
    <row r="438" spans="1:13" x14ac:dyDescent="0.25">
      <c r="A438" s="82">
        <v>42082.586805555598</v>
      </c>
      <c r="B438" s="82">
        <v>42082.625</v>
      </c>
      <c r="C438" s="78" t="s">
        <v>477</v>
      </c>
      <c r="D438" s="78" t="s">
        <v>32</v>
      </c>
      <c r="E438" s="79">
        <v>12.616</v>
      </c>
      <c r="F438" s="79">
        <v>15.847</v>
      </c>
      <c r="G438" s="79">
        <v>2.7669999999999999</v>
      </c>
      <c r="H438" s="80">
        <v>2.93</v>
      </c>
      <c r="I438" s="79">
        <v>4.2999999999999997E-2</v>
      </c>
      <c r="J438" s="79">
        <v>0.112</v>
      </c>
      <c r="K438" s="81">
        <v>318</v>
      </c>
      <c r="L438" s="81">
        <v>17.899999999999999</v>
      </c>
      <c r="M438" s="81">
        <v>21.5</v>
      </c>
    </row>
    <row r="439" spans="1:13" x14ac:dyDescent="0.25">
      <c r="A439" s="82">
        <v>42082.604166666701</v>
      </c>
      <c r="B439" s="82">
        <v>42082.625</v>
      </c>
      <c r="C439" s="78" t="s">
        <v>478</v>
      </c>
      <c r="D439" s="78" t="s">
        <v>34</v>
      </c>
      <c r="E439" s="79">
        <v>8.0410000000000004</v>
      </c>
      <c r="F439" s="79">
        <v>17.841999999999999</v>
      </c>
      <c r="G439" s="79">
        <v>1.9990000000000001</v>
      </c>
      <c r="H439" s="80">
        <v>2.37</v>
      </c>
      <c r="I439" s="79">
        <v>6.8000000000000005E-2</v>
      </c>
      <c r="J439" s="79">
        <v>0.154</v>
      </c>
      <c r="K439" s="81">
        <v>259.60000000000002</v>
      </c>
      <c r="L439" s="81">
        <v>14.9</v>
      </c>
      <c r="M439" s="81">
        <v>21.7</v>
      </c>
    </row>
    <row r="440" spans="1:13" x14ac:dyDescent="0.25">
      <c r="A440" s="68">
        <v>42088.927083333299</v>
      </c>
      <c r="B440" s="68">
        <v>42089.5</v>
      </c>
      <c r="C440" s="69" t="s">
        <v>479</v>
      </c>
      <c r="D440" s="69" t="s">
        <v>123</v>
      </c>
      <c r="E440" s="75">
        <v>9.4250000000000007</v>
      </c>
      <c r="F440" s="75">
        <v>16.899000000000001</v>
      </c>
      <c r="G440" s="75">
        <v>0.48499999999999999</v>
      </c>
      <c r="H440" s="76">
        <v>1.97</v>
      </c>
      <c r="I440" s="75">
        <v>3.7999999999999999E-2</v>
      </c>
      <c r="J440" s="75">
        <v>0.47</v>
      </c>
      <c r="K440" s="77">
        <v>195.9</v>
      </c>
      <c r="L440" s="77">
        <v>238.3</v>
      </c>
      <c r="M440" s="77">
        <v>217</v>
      </c>
    </row>
    <row r="441" spans="1:13" x14ac:dyDescent="0.25">
      <c r="A441" s="68">
        <v>42089.28125</v>
      </c>
      <c r="B441" s="68">
        <v>42089.5</v>
      </c>
      <c r="C441" s="69" t="s">
        <v>480</v>
      </c>
      <c r="D441" s="69" t="s">
        <v>14</v>
      </c>
      <c r="E441" s="75">
        <v>19.466999999999999</v>
      </c>
      <c r="F441" s="75">
        <v>19.507000000000001</v>
      </c>
      <c r="G441" s="75">
        <v>1.7809999999999999</v>
      </c>
      <c r="H441" s="76">
        <v>2.36</v>
      </c>
      <c r="I441" s="75">
        <v>0.06</v>
      </c>
      <c r="J441" s="75">
        <v>0.19</v>
      </c>
      <c r="K441" s="77">
        <v>330</v>
      </c>
      <c r="L441" s="77">
        <v>42.4</v>
      </c>
      <c r="M441" s="77">
        <v>53</v>
      </c>
    </row>
    <row r="442" spans="1:13" x14ac:dyDescent="0.25">
      <c r="A442" s="68">
        <v>42089.291666666701</v>
      </c>
      <c r="B442" s="68">
        <v>42089.5</v>
      </c>
      <c r="C442" s="69" t="s">
        <v>481</v>
      </c>
      <c r="D442" s="69" t="s">
        <v>16</v>
      </c>
      <c r="E442" s="75">
        <v>12.148</v>
      </c>
      <c r="F442" s="75">
        <v>19.052</v>
      </c>
      <c r="G442" s="75">
        <v>1.1719999999999999</v>
      </c>
      <c r="H442" s="76">
        <v>2.13</v>
      </c>
      <c r="I442" s="75">
        <v>6.9000000000000006E-2</v>
      </c>
      <c r="J442" s="75">
        <v>0.38</v>
      </c>
      <c r="K442" s="77">
        <v>228.5</v>
      </c>
      <c r="L442" s="77">
        <v>173.1</v>
      </c>
      <c r="M442" s="77">
        <v>155</v>
      </c>
    </row>
    <row r="443" spans="1:13" x14ac:dyDescent="0.25">
      <c r="A443" s="68">
        <v>42089.305555555598</v>
      </c>
      <c r="B443" s="68">
        <v>42089.5</v>
      </c>
      <c r="C443" s="69" t="s">
        <v>482</v>
      </c>
      <c r="D443" s="69" t="s">
        <v>18</v>
      </c>
      <c r="E443" s="75">
        <v>6.5030000000000001</v>
      </c>
      <c r="F443" s="75">
        <v>6.7279999999999998</v>
      </c>
      <c r="G443" s="75">
        <v>3.7040000000000002</v>
      </c>
      <c r="H443" s="76">
        <v>3.79</v>
      </c>
      <c r="I443" s="75">
        <v>0.09</v>
      </c>
      <c r="J443" s="75">
        <v>0.14399999999999999</v>
      </c>
      <c r="K443" s="77">
        <v>233.2</v>
      </c>
      <c r="L443" s="77">
        <v>4.0999999999999996</v>
      </c>
      <c r="M443" s="77">
        <v>9.1</v>
      </c>
    </row>
    <row r="444" spans="1:13" x14ac:dyDescent="0.25">
      <c r="A444" s="68">
        <v>42089.329861111102</v>
      </c>
      <c r="B444" s="68">
        <v>42089.5</v>
      </c>
      <c r="C444" s="69" t="s">
        <v>483</v>
      </c>
      <c r="D444" s="69" t="s">
        <v>20</v>
      </c>
      <c r="E444" s="75">
        <v>9.1080000000000005</v>
      </c>
      <c r="F444" s="75">
        <v>14.24</v>
      </c>
      <c r="G444" s="75">
        <v>2.5569999999999999</v>
      </c>
      <c r="H444" s="76">
        <v>3</v>
      </c>
      <c r="I444" s="75">
        <v>5.8999999999999997E-2</v>
      </c>
      <c r="J444" s="75">
        <v>0.13800000000000001</v>
      </c>
      <c r="K444" s="77">
        <v>274.2</v>
      </c>
      <c r="L444" s="77">
        <v>13.5</v>
      </c>
      <c r="M444" s="77">
        <v>15.4</v>
      </c>
    </row>
    <row r="445" spans="1:13" x14ac:dyDescent="0.25">
      <c r="A445" s="68">
        <v>42089.34375</v>
      </c>
      <c r="B445" s="68">
        <v>42089.5</v>
      </c>
      <c r="C445" s="69" t="s">
        <v>484</v>
      </c>
      <c r="D445" s="69" t="s">
        <v>22</v>
      </c>
      <c r="E445" s="75">
        <v>7.883</v>
      </c>
      <c r="F445" s="75">
        <v>6.2910000000000004</v>
      </c>
      <c r="G445" s="75">
        <v>0.70199999999999996</v>
      </c>
      <c r="H445" s="76">
        <v>2.36</v>
      </c>
      <c r="I445" s="75">
        <v>0.27</v>
      </c>
      <c r="J445" s="75">
        <v>0.54200000000000004</v>
      </c>
      <c r="K445" s="77">
        <v>183.5</v>
      </c>
      <c r="L445" s="77">
        <v>47.3</v>
      </c>
      <c r="M445" s="77">
        <v>82.5</v>
      </c>
    </row>
    <row r="446" spans="1:13" x14ac:dyDescent="0.25">
      <c r="A446" s="68">
        <v>42089.368055555598</v>
      </c>
      <c r="B446" s="68">
        <v>42089.5</v>
      </c>
      <c r="C446" s="69" t="s">
        <v>485</v>
      </c>
      <c r="D446" s="69" t="s">
        <v>26</v>
      </c>
      <c r="E446" s="75">
        <v>6.6589999999999998</v>
      </c>
      <c r="F446" s="75">
        <v>11.388999999999999</v>
      </c>
      <c r="G446" s="75">
        <v>1.0449999999999999</v>
      </c>
      <c r="H446" s="76">
        <v>2.67</v>
      </c>
      <c r="I446" s="75">
        <v>0.33300000000000002</v>
      </c>
      <c r="J446" s="75">
        <v>0.61399999999999999</v>
      </c>
      <c r="K446" s="77">
        <v>152.69999999999999</v>
      </c>
      <c r="L446" s="77">
        <v>55</v>
      </c>
      <c r="M446" s="77">
        <v>86.2</v>
      </c>
    </row>
    <row r="447" spans="1:13" x14ac:dyDescent="0.25">
      <c r="A447" s="68">
        <v>42089.381944444402</v>
      </c>
      <c r="B447" s="68">
        <v>42089.5</v>
      </c>
      <c r="C447" s="69" t="s">
        <v>486</v>
      </c>
      <c r="D447" s="69" t="s">
        <v>28</v>
      </c>
      <c r="E447" s="75">
        <v>4.1749999999999998</v>
      </c>
      <c r="F447" s="75">
        <v>12.97</v>
      </c>
      <c r="G447" s="75">
        <v>1.0589999999999999</v>
      </c>
      <c r="H447" s="76">
        <v>1.84</v>
      </c>
      <c r="I447" s="75">
        <v>8.1000000000000003E-2</v>
      </c>
      <c r="J447" s="75">
        <v>0.218</v>
      </c>
      <c r="K447" s="77">
        <v>193.9</v>
      </c>
      <c r="L447" s="77">
        <v>25.3</v>
      </c>
      <c r="M447" s="77">
        <v>53.3</v>
      </c>
    </row>
    <row r="448" spans="1:13" x14ac:dyDescent="0.25">
      <c r="A448" s="68">
        <v>42089.40625</v>
      </c>
      <c r="B448" s="68">
        <v>42089.5</v>
      </c>
      <c r="C448" s="69" t="s">
        <v>487</v>
      </c>
      <c r="D448" s="69" t="s">
        <v>34</v>
      </c>
      <c r="E448" s="75">
        <v>5.4059999999999997</v>
      </c>
      <c r="F448" s="75">
        <v>21.832999999999998</v>
      </c>
      <c r="G448" s="75">
        <v>0.78800000000000003</v>
      </c>
      <c r="H448" s="76">
        <v>2.66</v>
      </c>
      <c r="I448" s="75">
        <v>0.25600000000000001</v>
      </c>
      <c r="J448" s="75">
        <v>0.76200000000000001</v>
      </c>
      <c r="K448" s="77">
        <v>172.9</v>
      </c>
      <c r="L448" s="77">
        <v>248.6</v>
      </c>
      <c r="M448" s="77">
        <v>242</v>
      </c>
    </row>
    <row r="449" spans="1:13" x14ac:dyDescent="0.25">
      <c r="A449" s="82">
        <v>42089.642361111102</v>
      </c>
      <c r="B449" s="82">
        <v>42089.6875</v>
      </c>
      <c r="C449" s="78" t="s">
        <v>488</v>
      </c>
      <c r="D449" s="78" t="s">
        <v>32</v>
      </c>
      <c r="E449" s="79">
        <v>10.795</v>
      </c>
      <c r="F449" s="79">
        <v>14.157</v>
      </c>
      <c r="G449" s="79">
        <v>1.675</v>
      </c>
      <c r="H449" s="80">
        <v>2.89</v>
      </c>
      <c r="I449" s="79">
        <v>0.122</v>
      </c>
      <c r="J449" s="79">
        <v>0.626</v>
      </c>
      <c r="K449" s="81">
        <v>271.10000000000002</v>
      </c>
      <c r="L449" s="81">
        <v>313.60000000000002</v>
      </c>
      <c r="M449" s="81">
        <v>283</v>
      </c>
    </row>
    <row r="450" spans="1:13" x14ac:dyDescent="0.25">
      <c r="A450" s="82">
        <v>42089.642361111102</v>
      </c>
      <c r="B450" s="82">
        <v>42089.6875</v>
      </c>
      <c r="C450" s="78" t="s">
        <v>489</v>
      </c>
      <c r="D450" s="78" t="s">
        <v>30</v>
      </c>
      <c r="E450" s="79">
        <v>10.834</v>
      </c>
      <c r="F450" s="79">
        <v>14.24</v>
      </c>
      <c r="G450" s="79">
        <v>1.6739999999999999</v>
      </c>
      <c r="H450" s="80">
        <v>2.83</v>
      </c>
      <c r="I450" s="79">
        <v>0.123</v>
      </c>
      <c r="J450" s="79">
        <v>0.61399999999999999</v>
      </c>
      <c r="K450" s="81">
        <v>271.60000000000002</v>
      </c>
      <c r="L450" s="81">
        <v>368.6</v>
      </c>
      <c r="M450" s="81">
        <v>256</v>
      </c>
    </row>
    <row r="451" spans="1:13" x14ac:dyDescent="0.25">
      <c r="A451" s="82">
        <v>42089.65625</v>
      </c>
      <c r="B451" s="82">
        <v>42089.6875</v>
      </c>
      <c r="C451" s="78" t="s">
        <v>490</v>
      </c>
      <c r="D451" s="78" t="s">
        <v>24</v>
      </c>
      <c r="E451" s="79">
        <v>13.259</v>
      </c>
      <c r="F451" s="79">
        <v>16.259</v>
      </c>
      <c r="G451" s="79">
        <v>2.3260000000000001</v>
      </c>
      <c r="H451" s="80">
        <v>3.17</v>
      </c>
      <c r="I451" s="79">
        <v>7.8E-2</v>
      </c>
      <c r="J451" s="79">
        <v>0.47799999999999998</v>
      </c>
      <c r="K451" s="81">
        <v>319</v>
      </c>
      <c r="L451" s="81">
        <v>306.10000000000002</v>
      </c>
      <c r="M451" s="81">
        <v>217</v>
      </c>
    </row>
    <row r="452" spans="1:13" x14ac:dyDescent="0.25">
      <c r="A452" s="83">
        <v>42095.371527777803</v>
      </c>
      <c r="B452" s="83">
        <v>42095.381944444402</v>
      </c>
      <c r="C452" s="84" t="s">
        <v>491</v>
      </c>
      <c r="D452" s="84" t="s">
        <v>123</v>
      </c>
      <c r="E452" s="85">
        <v>19.763999999999999</v>
      </c>
      <c r="F452" s="85">
        <v>21.076000000000001</v>
      </c>
      <c r="G452" s="85">
        <v>0.49299999999999999</v>
      </c>
      <c r="H452" s="86">
        <v>0.66</v>
      </c>
      <c r="I452" s="85">
        <v>8.0000000000000002E-3</v>
      </c>
      <c r="J452" s="85">
        <v>2.1999999999999999E-2</v>
      </c>
      <c r="K452" s="87">
        <v>437</v>
      </c>
      <c r="L452" s="87">
        <v>0.9</v>
      </c>
      <c r="M452" s="87">
        <v>1.1000000000000001</v>
      </c>
    </row>
    <row r="453" spans="1:13" x14ac:dyDescent="0.25">
      <c r="A453" s="83">
        <v>42095.40625</v>
      </c>
      <c r="B453" s="83">
        <v>42095.625</v>
      </c>
      <c r="C453" s="84" t="s">
        <v>492</v>
      </c>
      <c r="D453" s="84" t="s">
        <v>14</v>
      </c>
      <c r="E453" s="85">
        <v>38.122</v>
      </c>
      <c r="F453" s="85">
        <v>43.845999999999997</v>
      </c>
      <c r="G453" s="85">
        <v>3.359</v>
      </c>
      <c r="H453" s="86">
        <v>3.55</v>
      </c>
      <c r="I453" s="85">
        <v>0.06</v>
      </c>
      <c r="J453" s="85">
        <v>0.104</v>
      </c>
      <c r="K453" s="87">
        <v>519</v>
      </c>
      <c r="L453" s="87">
        <v>2.7</v>
      </c>
      <c r="M453" s="87">
        <v>2.2999999999999998</v>
      </c>
    </row>
    <row r="454" spans="1:13" x14ac:dyDescent="0.25">
      <c r="A454" s="83">
        <v>42095.413194444402</v>
      </c>
      <c r="B454" s="83">
        <v>42095.625</v>
      </c>
      <c r="C454" s="84" t="s">
        <v>493</v>
      </c>
      <c r="D454" s="84" t="s">
        <v>16</v>
      </c>
      <c r="E454" s="85">
        <v>21.916</v>
      </c>
      <c r="F454" s="85">
        <v>21.459</v>
      </c>
      <c r="G454" s="85">
        <v>3.613</v>
      </c>
      <c r="H454" s="86">
        <v>3.7</v>
      </c>
      <c r="I454" s="85">
        <v>3.5000000000000003E-2</v>
      </c>
      <c r="J454" s="85">
        <v>7.5999999999999998E-2</v>
      </c>
      <c r="K454" s="87">
        <v>417</v>
      </c>
      <c r="L454" s="87">
        <v>3.4</v>
      </c>
      <c r="M454" s="87">
        <v>2.8</v>
      </c>
    </row>
    <row r="455" spans="1:13" x14ac:dyDescent="0.25">
      <c r="A455" s="83">
        <v>42095.423611111102</v>
      </c>
      <c r="B455" s="83">
        <v>42095.625</v>
      </c>
      <c r="C455" s="84" t="s">
        <v>494</v>
      </c>
      <c r="D455" s="84" t="s">
        <v>18</v>
      </c>
      <c r="E455" s="85">
        <v>6.758</v>
      </c>
      <c r="F455" s="85">
        <v>7.1820000000000004</v>
      </c>
      <c r="G455" s="85">
        <v>4.2080000000000002</v>
      </c>
      <c r="H455" s="86">
        <v>4.29</v>
      </c>
      <c r="I455" s="85">
        <v>4.5999999999999999E-2</v>
      </c>
      <c r="J455" s="85">
        <v>7.1999999999999995E-2</v>
      </c>
      <c r="K455" s="87">
        <v>252.6</v>
      </c>
      <c r="L455" s="87">
        <v>0.5</v>
      </c>
      <c r="M455" s="86">
        <v>0.66</v>
      </c>
    </row>
    <row r="456" spans="1:13" x14ac:dyDescent="0.25">
      <c r="A456" s="83">
        <v>42095.444444444402</v>
      </c>
      <c r="B456" s="83">
        <v>42095.625</v>
      </c>
      <c r="C456" s="84" t="s">
        <v>495</v>
      </c>
      <c r="D456" s="84" t="s">
        <v>20</v>
      </c>
      <c r="E456" s="85">
        <v>10.260999999999999</v>
      </c>
      <c r="F456" s="85">
        <v>16.143999999999998</v>
      </c>
      <c r="G456" s="85">
        <v>3.1080000000000001</v>
      </c>
      <c r="H456" s="86">
        <v>3.27</v>
      </c>
      <c r="I456" s="85">
        <v>1.4E-2</v>
      </c>
      <c r="J456" s="85">
        <v>8.5999999999999993E-2</v>
      </c>
      <c r="K456" s="87">
        <v>306</v>
      </c>
      <c r="L456" s="87">
        <v>2.9</v>
      </c>
      <c r="M456" s="87">
        <v>2.6</v>
      </c>
    </row>
    <row r="457" spans="1:13" x14ac:dyDescent="0.25">
      <c r="A457" s="83">
        <v>42095.458333333299</v>
      </c>
      <c r="B457" s="83">
        <v>42095.625</v>
      </c>
      <c r="C457" s="84" t="s">
        <v>496</v>
      </c>
      <c r="D457" s="84" t="s">
        <v>22</v>
      </c>
      <c r="E457" s="85">
        <v>13.217000000000001</v>
      </c>
      <c r="F457" s="85">
        <v>12.676</v>
      </c>
      <c r="G457" s="85">
        <v>2.3130000000000002</v>
      </c>
      <c r="H457" s="86">
        <v>2.34</v>
      </c>
      <c r="I457" s="85">
        <v>3.2000000000000001E-2</v>
      </c>
      <c r="J457" s="85">
        <v>7.0000000000000007E-2</v>
      </c>
      <c r="K457" s="87">
        <v>307</v>
      </c>
      <c r="L457" s="87">
        <v>1.7</v>
      </c>
      <c r="M457" s="87">
        <v>2.2000000000000002</v>
      </c>
    </row>
    <row r="458" spans="1:13" x14ac:dyDescent="0.25">
      <c r="A458" s="83">
        <v>42095.458333333299</v>
      </c>
      <c r="B458" s="83">
        <v>42095.625</v>
      </c>
      <c r="C458" s="84" t="s">
        <v>497</v>
      </c>
      <c r="D458" s="84" t="s">
        <v>24</v>
      </c>
      <c r="E458" s="85">
        <v>12.836</v>
      </c>
      <c r="F458" s="85">
        <v>15.362</v>
      </c>
      <c r="G458" s="85">
        <v>2.9159999999999999</v>
      </c>
      <c r="H458" s="86">
        <v>2.98</v>
      </c>
      <c r="I458" s="85">
        <v>3.2000000000000001E-2</v>
      </c>
      <c r="J458" s="85">
        <v>8.2000000000000003E-2</v>
      </c>
      <c r="K458" s="87">
        <v>330</v>
      </c>
      <c r="L458" s="87">
        <v>14.1</v>
      </c>
      <c r="M458" s="87">
        <v>12.2</v>
      </c>
    </row>
    <row r="459" spans="1:13" x14ac:dyDescent="0.25">
      <c r="A459" s="83">
        <v>42095.479166666701</v>
      </c>
      <c r="B459" s="83">
        <v>42095.625</v>
      </c>
      <c r="C459" s="84" t="s">
        <v>498</v>
      </c>
      <c r="D459" s="84" t="s">
        <v>26</v>
      </c>
      <c r="E459" s="85">
        <v>9.6760000000000002</v>
      </c>
      <c r="F459" s="85">
        <v>19.527000000000001</v>
      </c>
      <c r="G459" s="85">
        <v>2.5219999999999998</v>
      </c>
      <c r="H459" s="86">
        <v>2.64</v>
      </c>
      <c r="I459" s="85">
        <v>1.7999999999999999E-2</v>
      </c>
      <c r="J459" s="85">
        <v>6.2E-2</v>
      </c>
      <c r="K459" s="87">
        <v>311</v>
      </c>
      <c r="L459" s="87">
        <v>2.1</v>
      </c>
      <c r="M459" s="87">
        <v>3.3</v>
      </c>
    </row>
    <row r="460" spans="1:13" x14ac:dyDescent="0.25">
      <c r="A460" s="83">
        <v>42095.493055555598</v>
      </c>
      <c r="B460" s="83">
        <v>42095.625</v>
      </c>
      <c r="C460" s="84" t="s">
        <v>499</v>
      </c>
      <c r="D460" s="84" t="s">
        <v>28</v>
      </c>
      <c r="E460" s="85">
        <v>6.28</v>
      </c>
      <c r="F460" s="85">
        <v>18.378</v>
      </c>
      <c r="G460" s="85">
        <v>2.0299999999999998</v>
      </c>
      <c r="H460" s="86">
        <v>2.02</v>
      </c>
      <c r="I460" s="85">
        <v>1.7000000000000001E-2</v>
      </c>
      <c r="J460" s="85">
        <v>4.8000000000000001E-2</v>
      </c>
      <c r="K460" s="87">
        <v>316</v>
      </c>
      <c r="L460" s="87">
        <v>1</v>
      </c>
      <c r="M460" s="87">
        <v>2.5</v>
      </c>
    </row>
    <row r="461" spans="1:13" x14ac:dyDescent="0.25">
      <c r="A461" s="83">
        <v>42095.510416666701</v>
      </c>
      <c r="B461" s="83">
        <v>42095.625</v>
      </c>
      <c r="C461" s="84" t="s">
        <v>500</v>
      </c>
      <c r="D461" s="84" t="s">
        <v>32</v>
      </c>
      <c r="E461" s="85">
        <v>13.256</v>
      </c>
      <c r="F461" s="85">
        <v>15.455</v>
      </c>
      <c r="G461" s="85">
        <v>3.0430000000000001</v>
      </c>
      <c r="H461" s="86">
        <v>3.1</v>
      </c>
      <c r="I461" s="85">
        <v>3.5000000000000003E-2</v>
      </c>
      <c r="J461" s="85">
        <v>7.3999999999999996E-2</v>
      </c>
      <c r="K461" s="87">
        <v>339</v>
      </c>
      <c r="L461" s="87">
        <v>10.3</v>
      </c>
      <c r="M461" s="87">
        <v>7.9</v>
      </c>
    </row>
    <row r="462" spans="1:13" x14ac:dyDescent="0.25">
      <c r="A462" s="83">
        <v>42095.524305555598</v>
      </c>
      <c r="B462" s="83">
        <v>42095.625</v>
      </c>
      <c r="C462" s="84" t="s">
        <v>501</v>
      </c>
      <c r="D462" s="84" t="s">
        <v>34</v>
      </c>
      <c r="E462" s="85">
        <v>9.8170000000000002</v>
      </c>
      <c r="F462" s="85">
        <v>18.529</v>
      </c>
      <c r="G462" s="85">
        <v>2.3140000000000001</v>
      </c>
      <c r="H462" s="86">
        <v>2.37</v>
      </c>
      <c r="I462" s="85">
        <v>2.4E-2</v>
      </c>
      <c r="J462" s="85">
        <v>7.5999999999999998E-2</v>
      </c>
      <c r="K462" s="87">
        <v>304</v>
      </c>
      <c r="L462" s="87">
        <v>7.9</v>
      </c>
      <c r="M462" s="87">
        <v>7.9</v>
      </c>
    </row>
    <row r="463" spans="1:13" x14ac:dyDescent="0.25">
      <c r="A463" s="83">
        <v>42095.524305555598</v>
      </c>
      <c r="B463" s="83">
        <v>42095.625</v>
      </c>
      <c r="C463" s="84" t="s">
        <v>502</v>
      </c>
      <c r="D463" s="84" t="s">
        <v>134</v>
      </c>
      <c r="E463" s="85">
        <v>9.8309999999999995</v>
      </c>
      <c r="F463" s="85">
        <v>18.477</v>
      </c>
      <c r="G463" s="85">
        <v>2.3180000000000001</v>
      </c>
      <c r="H463" s="86">
        <v>2.36</v>
      </c>
      <c r="I463" s="85">
        <v>2.3E-2</v>
      </c>
      <c r="J463" s="85">
        <v>7.1999999999999995E-2</v>
      </c>
      <c r="K463" s="87">
        <v>303</v>
      </c>
      <c r="L463" s="87">
        <v>8.3000000000000007</v>
      </c>
      <c r="M463" s="87">
        <v>7.8</v>
      </c>
    </row>
    <row r="464" spans="1:13" x14ac:dyDescent="0.25">
      <c r="A464" s="83">
        <v>42107.975694444402</v>
      </c>
      <c r="B464" s="83">
        <v>42108.399305555598</v>
      </c>
      <c r="C464" s="84" t="s">
        <v>503</v>
      </c>
      <c r="D464" s="84" t="s">
        <v>123</v>
      </c>
      <c r="E464" s="85">
        <v>12.048999999999999</v>
      </c>
      <c r="F464" s="85">
        <v>12.913</v>
      </c>
      <c r="G464" s="85">
        <v>0.48299999999999998</v>
      </c>
      <c r="H464" s="86">
        <v>0.89</v>
      </c>
      <c r="I464" s="85">
        <v>1.0999999999999999E-2</v>
      </c>
      <c r="J464" s="85">
        <v>6.2E-2</v>
      </c>
      <c r="K464" s="87">
        <v>286.3</v>
      </c>
      <c r="L464" s="87">
        <v>6</v>
      </c>
      <c r="M464" s="87">
        <v>13.1</v>
      </c>
    </row>
    <row r="465" spans="1:13" x14ac:dyDescent="0.25">
      <c r="A465" s="83">
        <v>42108.010416666701</v>
      </c>
      <c r="B465" s="83">
        <v>42108.399305555598</v>
      </c>
      <c r="C465" s="84" t="s">
        <v>504</v>
      </c>
      <c r="D465" s="84" t="s">
        <v>26</v>
      </c>
      <c r="E465" s="85">
        <v>9.7289999999999992</v>
      </c>
      <c r="F465" s="85">
        <v>18.422000000000001</v>
      </c>
      <c r="G465" s="85">
        <v>1.29</v>
      </c>
      <c r="H465" s="86">
        <v>2.76</v>
      </c>
      <c r="I465" s="85">
        <v>0.27400000000000002</v>
      </c>
      <c r="J465" s="85">
        <v>0.47799999999999998</v>
      </c>
      <c r="K465" s="87">
        <v>258.8</v>
      </c>
      <c r="L465" s="87">
        <v>34</v>
      </c>
      <c r="M465" s="87">
        <v>49.9</v>
      </c>
    </row>
    <row r="466" spans="1:13" x14ac:dyDescent="0.25">
      <c r="A466" s="83">
        <v>42108.524305555598</v>
      </c>
      <c r="B466" s="83">
        <v>42108.399305555598</v>
      </c>
      <c r="C466" s="84" t="s">
        <v>505</v>
      </c>
      <c r="D466" s="84" t="s">
        <v>28</v>
      </c>
      <c r="E466" s="85">
        <v>6.4109999999999996</v>
      </c>
      <c r="F466" s="85">
        <v>20.018000000000001</v>
      </c>
      <c r="G466" s="85">
        <v>1.373</v>
      </c>
      <c r="H466" s="86">
        <v>1.73</v>
      </c>
      <c r="I466" s="85">
        <v>2.8000000000000001E-2</v>
      </c>
      <c r="J466" s="85">
        <v>7.3999999999999996E-2</v>
      </c>
      <c r="K466" s="87">
        <v>290.10000000000002</v>
      </c>
      <c r="L466" s="87">
        <v>7.5</v>
      </c>
      <c r="M466" s="87">
        <v>9.4</v>
      </c>
    </row>
    <row r="467" spans="1:13" x14ac:dyDescent="0.25">
      <c r="A467" s="83">
        <v>42108.451388888898</v>
      </c>
      <c r="B467" s="83">
        <v>42108.541666666701</v>
      </c>
      <c r="C467" s="84" t="s">
        <v>506</v>
      </c>
      <c r="D467" s="84" t="s">
        <v>22</v>
      </c>
      <c r="E467" s="85">
        <v>12.48</v>
      </c>
      <c r="F467" s="85">
        <v>10.474</v>
      </c>
      <c r="G467" s="85">
        <v>2.5129999999999999</v>
      </c>
      <c r="H467" s="86">
        <v>2.61</v>
      </c>
      <c r="I467" s="85">
        <v>3.3000000000000002E-2</v>
      </c>
      <c r="J467" s="85">
        <v>5.3999999999999999E-2</v>
      </c>
      <c r="K467" s="87">
        <v>279.2</v>
      </c>
      <c r="L467" s="87">
        <v>0.5</v>
      </c>
      <c r="M467" s="87">
        <v>1.4</v>
      </c>
    </row>
    <row r="468" spans="1:13" x14ac:dyDescent="0.25">
      <c r="A468" s="83">
        <v>42108.465277777803</v>
      </c>
      <c r="B468" s="83">
        <v>42108.541666666701</v>
      </c>
      <c r="C468" s="84" t="s">
        <v>507</v>
      </c>
      <c r="D468" s="84" t="s">
        <v>20</v>
      </c>
      <c r="E468" s="85">
        <v>11.954000000000001</v>
      </c>
      <c r="F468" s="85">
        <v>22.483000000000001</v>
      </c>
      <c r="G468" s="85">
        <v>2.177</v>
      </c>
      <c r="H468" s="86">
        <v>2.19</v>
      </c>
      <c r="I468" s="85">
        <v>2.4E-2</v>
      </c>
      <c r="J468" s="85">
        <v>0.04</v>
      </c>
      <c r="K468" s="87">
        <v>310</v>
      </c>
      <c r="L468" s="87">
        <v>1.1000000000000001</v>
      </c>
      <c r="M468" s="87">
        <v>1.4</v>
      </c>
    </row>
    <row r="469" spans="1:13" x14ac:dyDescent="0.25">
      <c r="A469" s="83">
        <v>42108.489583333299</v>
      </c>
      <c r="B469" s="83">
        <v>42108.541666666701</v>
      </c>
      <c r="C469" s="84" t="s">
        <v>508</v>
      </c>
      <c r="D469" s="84" t="s">
        <v>18</v>
      </c>
      <c r="E469" s="85">
        <v>7.1269999999999998</v>
      </c>
      <c r="F469" s="85">
        <v>5.0629999999999997</v>
      </c>
      <c r="G469" s="85">
        <v>3.488</v>
      </c>
      <c r="H469" s="86">
        <v>3.45</v>
      </c>
      <c r="I469" s="85">
        <v>4.3999999999999997E-2</v>
      </c>
      <c r="J469" s="85">
        <v>0.06</v>
      </c>
      <c r="K469" s="87">
        <v>246</v>
      </c>
      <c r="L469" s="87">
        <v>0</v>
      </c>
      <c r="M469" s="87">
        <v>0.82</v>
      </c>
    </row>
    <row r="470" spans="1:13" x14ac:dyDescent="0.25">
      <c r="A470" s="83">
        <v>42108.503472222197</v>
      </c>
      <c r="B470" s="83">
        <v>42108.541666666701</v>
      </c>
      <c r="C470" s="84" t="s">
        <v>509</v>
      </c>
      <c r="D470" s="84" t="s">
        <v>16</v>
      </c>
      <c r="E470" s="85">
        <v>26.661999999999999</v>
      </c>
      <c r="F470" s="85">
        <v>24.5</v>
      </c>
      <c r="G470" s="85">
        <v>3.8029999999999999</v>
      </c>
      <c r="H470" s="86">
        <v>3.95</v>
      </c>
      <c r="I470" s="85">
        <v>0.04</v>
      </c>
      <c r="J470" s="85">
        <v>6.6000000000000003E-2</v>
      </c>
      <c r="K470" s="87">
        <v>419</v>
      </c>
      <c r="L470" s="87">
        <v>1.2</v>
      </c>
      <c r="M470" s="87">
        <v>1.8</v>
      </c>
    </row>
    <row r="471" spans="1:13" x14ac:dyDescent="0.25">
      <c r="A471" s="83">
        <v>42108.517361111102</v>
      </c>
      <c r="B471" s="83">
        <v>42108.541666666701</v>
      </c>
      <c r="C471" s="84" t="s">
        <v>510</v>
      </c>
      <c r="D471" s="84" t="s">
        <v>14</v>
      </c>
      <c r="E471" s="88">
        <v>43.837000000000003</v>
      </c>
      <c r="F471" s="88">
        <v>45.009</v>
      </c>
      <c r="G471" s="85">
        <v>3.2930000000000001</v>
      </c>
      <c r="H471" s="86">
        <v>3.67</v>
      </c>
      <c r="I471" s="85">
        <v>6.9000000000000006E-2</v>
      </c>
      <c r="J471" s="85">
        <v>0.104</v>
      </c>
      <c r="K471" s="87">
        <v>515</v>
      </c>
      <c r="L471" s="87">
        <v>1.1000000000000001</v>
      </c>
      <c r="M471" s="87">
        <v>1.3</v>
      </c>
    </row>
    <row r="472" spans="1:13" x14ac:dyDescent="0.25">
      <c r="A472" s="83">
        <v>42108.517361111102</v>
      </c>
      <c r="B472" s="83">
        <v>42108.541666666701</v>
      </c>
      <c r="C472" s="84" t="s">
        <v>511</v>
      </c>
      <c r="D472" s="84" t="s">
        <v>49</v>
      </c>
      <c r="E472" s="89">
        <v>45.527999999999999</v>
      </c>
      <c r="F472" s="89">
        <v>44.979300000000002</v>
      </c>
      <c r="G472" s="85">
        <v>3.4359999999999999</v>
      </c>
      <c r="H472" s="86">
        <v>3.59</v>
      </c>
      <c r="I472" s="85">
        <v>7.0000000000000007E-2</v>
      </c>
      <c r="J472" s="85">
        <v>0.1</v>
      </c>
      <c r="K472" s="87">
        <v>504</v>
      </c>
      <c r="L472" s="87">
        <v>1.7</v>
      </c>
      <c r="M472" s="87">
        <v>1.6</v>
      </c>
    </row>
    <row r="473" spans="1:13" x14ac:dyDescent="0.25">
      <c r="A473" s="83">
        <v>42108.614583333299</v>
      </c>
      <c r="B473" s="83">
        <v>42109.326388888898</v>
      </c>
      <c r="C473" s="84" t="s">
        <v>512</v>
      </c>
      <c r="D473" s="84" t="s">
        <v>34</v>
      </c>
      <c r="E473" s="85">
        <v>11.404999999999999</v>
      </c>
      <c r="F473" s="85">
        <v>20.74</v>
      </c>
      <c r="G473" s="85">
        <v>1.931</v>
      </c>
      <c r="H473" s="86">
        <v>2.31</v>
      </c>
      <c r="I473" s="85">
        <v>3.1E-2</v>
      </c>
      <c r="J473" s="85">
        <v>8.5999999999999993E-2</v>
      </c>
      <c r="K473" s="87">
        <v>321</v>
      </c>
      <c r="L473" s="87">
        <v>12.9</v>
      </c>
      <c r="M473" s="87">
        <v>11.7</v>
      </c>
    </row>
    <row r="474" spans="1:13" x14ac:dyDescent="0.25">
      <c r="A474" s="83">
        <v>42108.885416666701</v>
      </c>
      <c r="B474" s="83">
        <v>42109.326388888898</v>
      </c>
      <c r="C474" s="84" t="s">
        <v>513</v>
      </c>
      <c r="D474" s="84" t="s">
        <v>32</v>
      </c>
      <c r="E474" s="85">
        <v>14.266999999999999</v>
      </c>
      <c r="F474" s="85">
        <v>16.13</v>
      </c>
      <c r="G474" s="85">
        <v>2.4969999999999999</v>
      </c>
      <c r="H474" s="86">
        <v>2.67</v>
      </c>
      <c r="I474" s="85">
        <v>2.1999999999999999E-2</v>
      </c>
      <c r="J474" s="85">
        <v>5.6000000000000001E-2</v>
      </c>
      <c r="K474" s="87">
        <v>341</v>
      </c>
      <c r="L474" s="87">
        <v>8.1</v>
      </c>
      <c r="M474" s="87">
        <v>6.9</v>
      </c>
    </row>
    <row r="475" spans="1:13" x14ac:dyDescent="0.25">
      <c r="A475" s="83">
        <v>42108.899305555598</v>
      </c>
      <c r="B475" s="83">
        <v>42109.326388888898</v>
      </c>
      <c r="C475" s="84" t="s">
        <v>514</v>
      </c>
      <c r="D475" s="84" t="s">
        <v>24</v>
      </c>
      <c r="E475" s="85">
        <v>14.281000000000001</v>
      </c>
      <c r="F475" s="85">
        <v>15.893000000000001</v>
      </c>
      <c r="G475" s="85">
        <v>2.552</v>
      </c>
      <c r="H475" s="86">
        <v>2.83</v>
      </c>
      <c r="I475" s="85">
        <v>2.5000000000000001E-2</v>
      </c>
      <c r="J475" s="85">
        <v>6.8000000000000005E-2</v>
      </c>
      <c r="K475" s="87">
        <v>338</v>
      </c>
      <c r="L475" s="87">
        <v>11.2</v>
      </c>
      <c r="M475" s="87">
        <v>10</v>
      </c>
    </row>
    <row r="476" spans="1:13" x14ac:dyDescent="0.25">
      <c r="A476" s="83">
        <v>42111.392361111102</v>
      </c>
      <c r="B476" s="83">
        <v>42111.416666666701</v>
      </c>
      <c r="C476" s="84" t="s">
        <v>515</v>
      </c>
      <c r="D476" s="84" t="s">
        <v>123</v>
      </c>
      <c r="E476" s="85">
        <v>8.5939999999999994</v>
      </c>
      <c r="F476" s="85">
        <v>8.5640000000000001</v>
      </c>
      <c r="G476" s="85">
        <v>0.39</v>
      </c>
      <c r="H476" s="86">
        <v>2.62</v>
      </c>
      <c r="I476" s="85">
        <v>0.06</v>
      </c>
      <c r="J476" s="85">
        <v>0.54</v>
      </c>
      <c r="K476" s="87">
        <v>205.3</v>
      </c>
      <c r="L476" s="87">
        <v>251.2</v>
      </c>
      <c r="M476" s="87">
        <v>171</v>
      </c>
    </row>
    <row r="477" spans="1:13" x14ac:dyDescent="0.25">
      <c r="A477" s="83">
        <v>42116.381944444402</v>
      </c>
      <c r="B477" s="83">
        <v>42116.666666666701</v>
      </c>
      <c r="C477" s="84" t="s">
        <v>516</v>
      </c>
      <c r="D477" s="84" t="s">
        <v>123</v>
      </c>
      <c r="E477" s="85">
        <v>18.408000000000001</v>
      </c>
      <c r="F477" s="85">
        <v>20.202999999999999</v>
      </c>
      <c r="G477" s="85">
        <v>0.56100000000000005</v>
      </c>
      <c r="H477" s="86">
        <v>0.76</v>
      </c>
      <c r="I477" s="85">
        <v>1.6E-2</v>
      </c>
      <c r="J477" s="85">
        <v>3.5999999999999997E-2</v>
      </c>
      <c r="K477" s="87">
        <v>411</v>
      </c>
      <c r="L477" s="87">
        <v>1.4</v>
      </c>
      <c r="M477" s="87">
        <v>1.3</v>
      </c>
    </row>
    <row r="478" spans="1:13" x14ac:dyDescent="0.25">
      <c r="A478" s="83">
        <v>42116.447916666701</v>
      </c>
      <c r="B478" s="83">
        <v>42116.666666666701</v>
      </c>
      <c r="C478" s="84" t="s">
        <v>517</v>
      </c>
      <c r="D478" s="84" t="s">
        <v>14</v>
      </c>
      <c r="E478" s="85">
        <v>38.872</v>
      </c>
      <c r="F478" s="85">
        <v>45.89</v>
      </c>
      <c r="G478" s="85">
        <v>3.766</v>
      </c>
      <c r="H478" s="86">
        <v>4.13</v>
      </c>
      <c r="I478" s="85">
        <v>7.8E-2</v>
      </c>
      <c r="J478" s="85">
        <v>0.104</v>
      </c>
      <c r="K478" s="87">
        <v>490</v>
      </c>
      <c r="L478" s="87">
        <v>2.7</v>
      </c>
      <c r="M478" s="87">
        <v>2.2999999999999998</v>
      </c>
    </row>
    <row r="479" spans="1:13" x14ac:dyDescent="0.25">
      <c r="A479" s="83">
        <v>42116.458333333299</v>
      </c>
      <c r="B479" s="83">
        <v>42116.666666666701</v>
      </c>
      <c r="C479" s="84" t="s">
        <v>518</v>
      </c>
      <c r="D479" s="84" t="s">
        <v>16</v>
      </c>
      <c r="E479" s="85">
        <v>22.512</v>
      </c>
      <c r="F479" s="85">
        <v>22.346</v>
      </c>
      <c r="G479" s="85">
        <v>3.657</v>
      </c>
      <c r="H479" s="86">
        <v>3.89</v>
      </c>
      <c r="I479" s="85">
        <v>4.4999999999999998E-2</v>
      </c>
      <c r="J479" s="85">
        <v>6.6000000000000003E-2</v>
      </c>
      <c r="K479" s="87">
        <v>391</v>
      </c>
      <c r="L479" s="87">
        <v>3.1</v>
      </c>
      <c r="M479" s="87">
        <v>2.9</v>
      </c>
    </row>
    <row r="480" spans="1:13" x14ac:dyDescent="0.25">
      <c r="A480" s="83">
        <v>42116.458333333299</v>
      </c>
      <c r="B480" s="83">
        <v>42116.666666666701</v>
      </c>
      <c r="C480" s="84" t="s">
        <v>519</v>
      </c>
      <c r="D480" s="84" t="s">
        <v>76</v>
      </c>
      <c r="E480" s="85">
        <v>22.606000000000002</v>
      </c>
      <c r="F480" s="85">
        <v>22.5</v>
      </c>
      <c r="G480" s="85">
        <v>3.6840000000000002</v>
      </c>
      <c r="H480" s="86">
        <v>3.98</v>
      </c>
      <c r="I480" s="85">
        <v>4.8000000000000001E-2</v>
      </c>
      <c r="J480" s="85">
        <v>0.08</v>
      </c>
      <c r="K480" s="87">
        <v>394</v>
      </c>
      <c r="L480" s="87">
        <v>2.6</v>
      </c>
      <c r="M480" s="87">
        <v>4.0999999999999996</v>
      </c>
    </row>
    <row r="481" spans="1:13" x14ac:dyDescent="0.25">
      <c r="A481" s="83">
        <v>42116.472222222197</v>
      </c>
      <c r="B481" s="83">
        <v>42116.666666666701</v>
      </c>
      <c r="C481" s="84" t="s">
        <v>520</v>
      </c>
      <c r="D481" s="84" t="s">
        <v>18</v>
      </c>
      <c r="E481" s="85">
        <v>7.032</v>
      </c>
      <c r="F481" s="85">
        <v>4.8380000000000001</v>
      </c>
      <c r="G481" s="85">
        <v>3.3879999999999999</v>
      </c>
      <c r="H481" s="86">
        <v>3.46</v>
      </c>
      <c r="I481" s="85">
        <v>4.4999999999999998E-2</v>
      </c>
      <c r="J481" s="85">
        <v>6.4000000000000001E-2</v>
      </c>
      <c r="K481" s="87">
        <v>246.5</v>
      </c>
      <c r="L481" s="87">
        <v>0.5</v>
      </c>
      <c r="M481" s="87">
        <v>1.8</v>
      </c>
    </row>
    <row r="482" spans="1:13" x14ac:dyDescent="0.25">
      <c r="A482" s="83">
        <v>42116.496527777803</v>
      </c>
      <c r="B482" s="83">
        <v>42116.666666666701</v>
      </c>
      <c r="C482" s="84" t="s">
        <v>521</v>
      </c>
      <c r="D482" s="84" t="s">
        <v>20</v>
      </c>
      <c r="E482" s="85">
        <v>11.202</v>
      </c>
      <c r="F482" s="85">
        <v>21.2</v>
      </c>
      <c r="G482" s="85">
        <v>1.9430000000000001</v>
      </c>
      <c r="H482" s="86">
        <v>2.1</v>
      </c>
      <c r="I482" s="85">
        <v>2.4E-2</v>
      </c>
      <c r="J482" s="85">
        <v>4.2000000000000003E-2</v>
      </c>
      <c r="K482" s="87">
        <v>293.60000000000002</v>
      </c>
      <c r="L482" s="87">
        <v>2.2000000000000002</v>
      </c>
      <c r="M482" s="87">
        <v>2</v>
      </c>
    </row>
    <row r="483" spans="1:13" x14ac:dyDescent="0.25">
      <c r="A483" s="83">
        <v>42116.513888888898</v>
      </c>
      <c r="B483" s="83">
        <v>42116.666666666701</v>
      </c>
      <c r="C483" s="84" t="s">
        <v>522</v>
      </c>
      <c r="D483" s="84" t="s">
        <v>24</v>
      </c>
      <c r="E483" s="85">
        <v>13.207000000000001</v>
      </c>
      <c r="F483" s="85">
        <v>15.859</v>
      </c>
      <c r="G483" s="85">
        <v>2.048</v>
      </c>
      <c r="H483" s="86">
        <v>2.33</v>
      </c>
      <c r="I483" s="85">
        <v>2.8000000000000001E-2</v>
      </c>
      <c r="J483" s="85">
        <v>6.6000000000000003E-2</v>
      </c>
      <c r="K483" s="87">
        <v>307</v>
      </c>
      <c r="L483" s="87">
        <v>11.2</v>
      </c>
      <c r="M483" s="87">
        <v>9.6</v>
      </c>
    </row>
    <row r="484" spans="1:13" x14ac:dyDescent="0.25">
      <c r="A484" s="83">
        <v>42116.524305555598</v>
      </c>
      <c r="B484" s="83">
        <v>42116.666666666701</v>
      </c>
      <c r="C484" s="84" t="s">
        <v>523</v>
      </c>
      <c r="D484" s="84" t="s">
        <v>32</v>
      </c>
      <c r="E484" s="85">
        <v>12.816000000000001</v>
      </c>
      <c r="F484" s="85">
        <v>15.746</v>
      </c>
      <c r="G484" s="85">
        <v>2.0760000000000001</v>
      </c>
      <c r="H484" s="86">
        <v>2.41</v>
      </c>
      <c r="I484" s="85">
        <v>2.5000000000000001E-2</v>
      </c>
      <c r="J484" s="85">
        <v>5.1999999999999998E-2</v>
      </c>
      <c r="K484" s="87">
        <v>316</v>
      </c>
      <c r="L484" s="87">
        <v>4.5</v>
      </c>
      <c r="M484" s="87">
        <v>6.7</v>
      </c>
    </row>
    <row r="485" spans="1:13" x14ac:dyDescent="0.25">
      <c r="A485" s="83">
        <v>42116.541666666701</v>
      </c>
      <c r="B485" s="83">
        <v>42116.666666666701</v>
      </c>
      <c r="C485" s="84" t="s">
        <v>524</v>
      </c>
      <c r="D485" s="84" t="s">
        <v>22</v>
      </c>
      <c r="E485" s="85">
        <v>9.4030000000000005</v>
      </c>
      <c r="F485" s="85">
        <v>20.692</v>
      </c>
      <c r="G485" s="85">
        <v>1.982</v>
      </c>
      <c r="H485" s="86">
        <v>2.38</v>
      </c>
      <c r="I485" s="85">
        <v>4.9000000000000002E-2</v>
      </c>
      <c r="J485" s="85">
        <v>8.2000000000000003E-2</v>
      </c>
      <c r="K485" s="87">
        <v>304</v>
      </c>
      <c r="L485" s="87">
        <v>2.5</v>
      </c>
      <c r="M485" s="87">
        <v>3.4</v>
      </c>
    </row>
    <row r="486" spans="1:13" x14ac:dyDescent="0.25">
      <c r="A486" s="83">
        <v>42116.565972222197</v>
      </c>
      <c r="B486" s="83">
        <v>42116.666666666701</v>
      </c>
      <c r="C486" s="84" t="s">
        <v>525</v>
      </c>
      <c r="D486" s="84" t="s">
        <v>26</v>
      </c>
      <c r="E486" s="85">
        <v>9.4459999999999997</v>
      </c>
      <c r="F486" s="85">
        <v>20.669</v>
      </c>
      <c r="G486" s="85">
        <v>2.0099999999999998</v>
      </c>
      <c r="H486" s="86">
        <v>2.63</v>
      </c>
      <c r="I486" s="85">
        <v>5.8000000000000003E-2</v>
      </c>
      <c r="J486" s="85">
        <v>0.11600000000000001</v>
      </c>
      <c r="K486" s="87">
        <v>282.7</v>
      </c>
      <c r="L486" s="87">
        <v>5.9</v>
      </c>
      <c r="M486" s="87">
        <v>7.6</v>
      </c>
    </row>
    <row r="487" spans="1:13" x14ac:dyDescent="0.25">
      <c r="A487" s="83">
        <v>42116.607638888898</v>
      </c>
      <c r="B487" s="83">
        <v>42116.666666666701</v>
      </c>
      <c r="C487" s="84" t="s">
        <v>526</v>
      </c>
      <c r="D487" s="84" t="s">
        <v>28</v>
      </c>
      <c r="E487" s="85">
        <v>5.7450000000000001</v>
      </c>
      <c r="F487" s="85">
        <v>19.843</v>
      </c>
      <c r="G487" s="85">
        <v>1.2030000000000001</v>
      </c>
      <c r="H487" s="86">
        <v>1.41</v>
      </c>
      <c r="I487" s="85">
        <v>2.1999999999999999E-2</v>
      </c>
      <c r="J487" s="85">
        <v>6.2E-2</v>
      </c>
      <c r="K487" s="87">
        <v>292.8</v>
      </c>
      <c r="L487" s="87">
        <v>1.5</v>
      </c>
      <c r="M487" s="87">
        <v>1.6</v>
      </c>
    </row>
    <row r="488" spans="1:13" x14ac:dyDescent="0.25">
      <c r="A488" s="83">
        <v>42116.631944444402</v>
      </c>
      <c r="B488" s="83">
        <v>42116.666666666701</v>
      </c>
      <c r="C488" s="84" t="s">
        <v>527</v>
      </c>
      <c r="D488" s="84" t="s">
        <v>34</v>
      </c>
      <c r="E488" s="85">
        <v>10.156000000000001</v>
      </c>
      <c r="F488" s="85">
        <v>19.460999999999999</v>
      </c>
      <c r="G488" s="85">
        <v>1.5389999999999999</v>
      </c>
      <c r="H488" s="86">
        <v>1.88</v>
      </c>
      <c r="I488" s="85">
        <v>2.1999999999999999E-2</v>
      </c>
      <c r="J488" s="85">
        <v>5.6000000000000001E-2</v>
      </c>
      <c r="K488" s="87">
        <v>272.89999999999998</v>
      </c>
      <c r="L488" s="87">
        <v>4.0999999999999996</v>
      </c>
      <c r="M488" s="87">
        <v>5</v>
      </c>
    </row>
    <row r="489" spans="1:13" x14ac:dyDescent="0.25">
      <c r="A489" s="83">
        <v>42118.274305555598</v>
      </c>
      <c r="B489" s="83">
        <v>42118.322222222203</v>
      </c>
      <c r="C489" s="84" t="s">
        <v>528</v>
      </c>
      <c r="D489" s="84" t="s">
        <v>123</v>
      </c>
      <c r="E489" s="85">
        <v>2.9470000000000001</v>
      </c>
      <c r="F489" s="85">
        <v>5.3650000000000002</v>
      </c>
      <c r="G489" s="85">
        <v>0.377</v>
      </c>
      <c r="H489" s="86">
        <v>6.1</v>
      </c>
      <c r="I489" s="85">
        <v>0.126</v>
      </c>
      <c r="J489" s="85">
        <v>2.44</v>
      </c>
      <c r="K489" s="87">
        <v>108.6</v>
      </c>
      <c r="L489" s="87">
        <v>2214.1999999999998</v>
      </c>
      <c r="M489" s="87">
        <v>671</v>
      </c>
    </row>
    <row r="490" spans="1:13" x14ac:dyDescent="0.25">
      <c r="A490" s="83">
        <v>42123.427083333299</v>
      </c>
      <c r="B490" s="83">
        <v>42123.604166666701</v>
      </c>
      <c r="C490" s="84" t="s">
        <v>529</v>
      </c>
      <c r="D490" s="84" t="s">
        <v>14</v>
      </c>
      <c r="E490" s="85">
        <v>48.93</v>
      </c>
      <c r="F490" s="85">
        <v>55.363</v>
      </c>
      <c r="G490" s="85">
        <v>3.7709999999999999</v>
      </c>
      <c r="H490" s="86">
        <v>3.94</v>
      </c>
      <c r="I490" s="85">
        <v>0.218</v>
      </c>
      <c r="J490" s="85">
        <v>0.23400000000000001</v>
      </c>
      <c r="K490" s="87">
        <v>606</v>
      </c>
      <c r="L490" s="87">
        <v>1.6</v>
      </c>
      <c r="M490" s="87">
        <v>1.2</v>
      </c>
    </row>
    <row r="491" spans="1:13" x14ac:dyDescent="0.25">
      <c r="A491" s="83">
        <v>42123.434027777803</v>
      </c>
      <c r="B491" s="83">
        <v>42123.604166666701</v>
      </c>
      <c r="C491" s="84" t="s">
        <v>530</v>
      </c>
      <c r="D491" s="84" t="s">
        <v>16</v>
      </c>
      <c r="E491" s="85">
        <v>27.72</v>
      </c>
      <c r="F491" s="85">
        <v>28.244</v>
      </c>
      <c r="G491" s="85">
        <v>3.7959999999999998</v>
      </c>
      <c r="H491" s="86">
        <v>3.82</v>
      </c>
      <c r="I491" s="85">
        <v>7.3999999999999996E-2</v>
      </c>
      <c r="J491" s="85">
        <v>8.7999999999999995E-2</v>
      </c>
      <c r="K491" s="87">
        <v>481</v>
      </c>
      <c r="L491" s="87">
        <v>2.2000000000000002</v>
      </c>
      <c r="M491" s="87">
        <v>1.7</v>
      </c>
    </row>
    <row r="492" spans="1:13" x14ac:dyDescent="0.25">
      <c r="A492" s="83">
        <v>42123.444444444402</v>
      </c>
      <c r="B492" s="83">
        <v>42123.604166666701</v>
      </c>
      <c r="C492" s="84" t="s">
        <v>531</v>
      </c>
      <c r="D492" s="84" t="s">
        <v>18</v>
      </c>
      <c r="E492" s="85">
        <v>7.2930000000000001</v>
      </c>
      <c r="F492" s="85">
        <v>4.6079999999999997</v>
      </c>
      <c r="G492" s="85">
        <v>3.2480000000000002</v>
      </c>
      <c r="H492" s="86">
        <v>3.25</v>
      </c>
      <c r="I492" s="85">
        <v>4.2999999999999997E-2</v>
      </c>
      <c r="J492" s="85">
        <v>4.8000000000000001E-2</v>
      </c>
      <c r="K492" s="87">
        <v>273</v>
      </c>
      <c r="L492" s="87">
        <v>0.7</v>
      </c>
      <c r="M492" s="87">
        <v>1</v>
      </c>
    </row>
    <row r="493" spans="1:13" x14ac:dyDescent="0.25">
      <c r="A493" s="83">
        <v>42123.444444444402</v>
      </c>
      <c r="B493" s="83">
        <v>42123.604166666701</v>
      </c>
      <c r="C493" s="84" t="s">
        <v>532</v>
      </c>
      <c r="D493" s="84" t="s">
        <v>533</v>
      </c>
      <c r="E493" s="85">
        <v>7.2690000000000001</v>
      </c>
      <c r="F493" s="85">
        <v>4.6539999999999999</v>
      </c>
      <c r="G493" s="85">
        <v>3.2530000000000001</v>
      </c>
      <c r="H493" s="86">
        <v>3.2</v>
      </c>
      <c r="I493" s="85">
        <v>4.2000000000000003E-2</v>
      </c>
      <c r="J493" s="85">
        <v>0.05</v>
      </c>
      <c r="K493" s="87">
        <v>270</v>
      </c>
      <c r="L493" s="87">
        <v>0.5</v>
      </c>
      <c r="M493" s="87">
        <v>0.8</v>
      </c>
    </row>
    <row r="494" spans="1:13" x14ac:dyDescent="0.25">
      <c r="A494" s="83">
        <v>42123.465277777803</v>
      </c>
      <c r="B494" s="83">
        <v>42123.604166666701</v>
      </c>
      <c r="C494" s="84" t="s">
        <v>534</v>
      </c>
      <c r="D494" s="84" t="s">
        <v>20</v>
      </c>
      <c r="E494" s="85">
        <v>12.147</v>
      </c>
      <c r="F494" s="85">
        <v>24.998000000000001</v>
      </c>
      <c r="G494" s="85">
        <v>1.6850000000000001</v>
      </c>
      <c r="H494" s="86">
        <v>1.73</v>
      </c>
      <c r="I494" s="85">
        <v>2.3E-2</v>
      </c>
      <c r="J494" s="85">
        <v>0.03</v>
      </c>
      <c r="K494" s="87">
        <v>331</v>
      </c>
      <c r="L494" s="87">
        <v>2.1</v>
      </c>
      <c r="M494" s="87">
        <v>1.7</v>
      </c>
    </row>
    <row r="495" spans="1:13" x14ac:dyDescent="0.25">
      <c r="A495" s="83">
        <v>42123.479166666701</v>
      </c>
      <c r="B495" s="83">
        <v>42123.604166666701</v>
      </c>
      <c r="C495" s="84" t="s">
        <v>535</v>
      </c>
      <c r="D495" s="84" t="s">
        <v>22</v>
      </c>
      <c r="E495" s="85">
        <v>12.443</v>
      </c>
      <c r="F495" s="85">
        <v>11.672000000000001</v>
      </c>
      <c r="G495" s="85">
        <v>2.1070000000000002</v>
      </c>
      <c r="H495" s="86">
        <v>2.31</v>
      </c>
      <c r="I495" s="85">
        <v>3.0000000000000001E-3</v>
      </c>
      <c r="J495" s="85">
        <v>0.05</v>
      </c>
      <c r="K495" s="87">
        <v>331</v>
      </c>
      <c r="L495" s="87">
        <v>1.5</v>
      </c>
      <c r="M495" s="87">
        <v>1.8</v>
      </c>
    </row>
    <row r="496" spans="1:13" x14ac:dyDescent="0.25">
      <c r="A496" s="83">
        <v>42123.486111111102</v>
      </c>
      <c r="B496" s="83">
        <v>42123.604166666701</v>
      </c>
      <c r="C496" s="84" t="s">
        <v>536</v>
      </c>
      <c r="D496" s="84" t="s">
        <v>24</v>
      </c>
      <c r="E496" s="85">
        <v>15.193</v>
      </c>
      <c r="F496" s="85">
        <v>16.376999999999999</v>
      </c>
      <c r="G496" s="85">
        <v>2.0129999999999999</v>
      </c>
      <c r="H496" s="86">
        <v>2.21</v>
      </c>
      <c r="I496" s="85">
        <v>1.2E-2</v>
      </c>
      <c r="J496" s="85">
        <v>4.2000000000000003E-2</v>
      </c>
      <c r="K496" s="87">
        <v>363</v>
      </c>
      <c r="L496" s="87">
        <v>11.7</v>
      </c>
      <c r="M496" s="87">
        <v>9.4</v>
      </c>
    </row>
    <row r="497" spans="1:13" x14ac:dyDescent="0.25">
      <c r="A497" s="83">
        <v>42123.510416666701</v>
      </c>
      <c r="B497" s="83">
        <v>42123.604166666701</v>
      </c>
      <c r="C497" s="84" t="s">
        <v>537</v>
      </c>
      <c r="D497" s="84" t="s">
        <v>26</v>
      </c>
      <c r="E497" s="85">
        <v>11.073</v>
      </c>
      <c r="F497" s="85">
        <v>21.555</v>
      </c>
      <c r="G497" s="85">
        <v>2.6480000000000001</v>
      </c>
      <c r="H497" s="86">
        <v>2.87</v>
      </c>
      <c r="I497" s="85">
        <v>3.9E-2</v>
      </c>
      <c r="J497" s="85">
        <v>6.8000000000000005E-2</v>
      </c>
      <c r="K497" s="87">
        <v>385</v>
      </c>
      <c r="L497" s="87">
        <v>3.6</v>
      </c>
      <c r="M497" s="87">
        <v>3.5</v>
      </c>
    </row>
    <row r="498" spans="1:13" x14ac:dyDescent="0.25">
      <c r="A498" s="83">
        <v>42123.524305555598</v>
      </c>
      <c r="B498" s="83">
        <v>42123.604166666701</v>
      </c>
      <c r="C498" s="84" t="s">
        <v>538</v>
      </c>
      <c r="D498" s="84" t="s">
        <v>28</v>
      </c>
      <c r="E498" s="85">
        <v>6.7709999999999999</v>
      </c>
      <c r="F498" s="85">
        <v>21.28</v>
      </c>
      <c r="G498" s="85">
        <v>1.3919999999999999</v>
      </c>
      <c r="H498" s="86">
        <v>1.55</v>
      </c>
      <c r="I498" s="85">
        <v>2.1999999999999999E-2</v>
      </c>
      <c r="J498" s="85">
        <v>3.4000000000000002E-2</v>
      </c>
      <c r="K498" s="87">
        <v>359</v>
      </c>
      <c r="L498" s="87">
        <v>2.2999999999999998</v>
      </c>
      <c r="M498" s="87">
        <v>1.8</v>
      </c>
    </row>
    <row r="499" spans="1:13" x14ac:dyDescent="0.25">
      <c r="A499" s="83">
        <v>42123.545138888898</v>
      </c>
      <c r="B499" s="83">
        <v>42123.604166666701</v>
      </c>
      <c r="C499" s="84" t="s">
        <v>539</v>
      </c>
      <c r="D499" s="84" t="s">
        <v>32</v>
      </c>
      <c r="E499" s="85">
        <v>16.442</v>
      </c>
      <c r="F499" s="85">
        <v>17.606000000000002</v>
      </c>
      <c r="G499" s="85">
        <v>2.0270000000000001</v>
      </c>
      <c r="H499" s="86">
        <v>5.7</v>
      </c>
      <c r="I499" s="85">
        <v>0.01</v>
      </c>
      <c r="J499" s="85">
        <v>3.4000000000000002E-2</v>
      </c>
      <c r="K499" s="87">
        <v>358</v>
      </c>
      <c r="L499" s="87">
        <v>5.8</v>
      </c>
      <c r="M499" s="87">
        <v>4.7</v>
      </c>
    </row>
    <row r="500" spans="1:13" x14ac:dyDescent="0.25">
      <c r="A500" s="83">
        <v>42123.559027777803</v>
      </c>
      <c r="B500" s="83">
        <v>42123.604166666701</v>
      </c>
      <c r="C500" s="84" t="s">
        <v>540</v>
      </c>
      <c r="D500" s="84" t="s">
        <v>34</v>
      </c>
      <c r="E500" s="85">
        <v>12.727</v>
      </c>
      <c r="F500" s="85">
        <v>21.297999999999998</v>
      </c>
      <c r="G500" s="85">
        <v>1.8240000000000001</v>
      </c>
      <c r="H500" s="86">
        <v>2.04</v>
      </c>
      <c r="I500" s="85">
        <v>1.6E-2</v>
      </c>
      <c r="J500" s="85">
        <v>4.2000000000000003E-2</v>
      </c>
      <c r="K500" s="87">
        <v>355</v>
      </c>
      <c r="L500" s="87">
        <v>3.5</v>
      </c>
      <c r="M500" s="87">
        <v>3.7</v>
      </c>
    </row>
    <row r="501" spans="1:13" x14ac:dyDescent="0.25">
      <c r="A501" s="90">
        <v>42132.381944444402</v>
      </c>
      <c r="B501" s="90">
        <v>42132.538194444402</v>
      </c>
      <c r="C501" s="91" t="s">
        <v>541</v>
      </c>
      <c r="D501" s="91" t="s">
        <v>14</v>
      </c>
      <c r="E501" s="92">
        <v>12.832000000000001</v>
      </c>
      <c r="F501" s="92">
        <v>15.097</v>
      </c>
      <c r="G501" s="92">
        <v>1.3320000000000001</v>
      </c>
      <c r="H501" s="93">
        <v>2.02</v>
      </c>
      <c r="I501" s="92">
        <v>0.128</v>
      </c>
      <c r="J501" s="92">
        <v>0.32200000000000001</v>
      </c>
      <c r="K501" s="94">
        <v>261</v>
      </c>
      <c r="L501" s="94">
        <v>74.099999999999994</v>
      </c>
      <c r="M501" s="94">
        <v>89.6</v>
      </c>
    </row>
    <row r="502" spans="1:13" x14ac:dyDescent="0.25">
      <c r="A502" s="90">
        <v>42132.388888888898</v>
      </c>
      <c r="B502" s="90">
        <v>42132.538194444402</v>
      </c>
      <c r="C502" s="91" t="s">
        <v>542</v>
      </c>
      <c r="D502" s="91" t="s">
        <v>16</v>
      </c>
      <c r="E502" s="92">
        <v>9.93</v>
      </c>
      <c r="F502" s="92">
        <v>9.2850000000000001</v>
      </c>
      <c r="G502" s="92">
        <v>1.2929999999999999</v>
      </c>
      <c r="H502" s="93">
        <v>2.1</v>
      </c>
      <c r="I502" s="92">
        <v>0.08</v>
      </c>
      <c r="J502" s="92">
        <v>0.34599999999999997</v>
      </c>
      <c r="K502" s="94">
        <v>227</v>
      </c>
      <c r="L502" s="94">
        <v>143.30000000000001</v>
      </c>
      <c r="M502" s="94">
        <v>119</v>
      </c>
    </row>
    <row r="503" spans="1:13" x14ac:dyDescent="0.25">
      <c r="A503" s="90">
        <v>42132.402777777803</v>
      </c>
      <c r="B503" s="90">
        <v>42132.538194444402</v>
      </c>
      <c r="C503" s="91" t="s">
        <v>543</v>
      </c>
      <c r="D503" s="91" t="s">
        <v>18</v>
      </c>
      <c r="E503" s="92">
        <v>7.16</v>
      </c>
      <c r="F503" s="92">
        <v>4.1980000000000004</v>
      </c>
      <c r="G503" s="92">
        <v>3.0579999999999998</v>
      </c>
      <c r="H503" s="93">
        <v>3.07</v>
      </c>
      <c r="I503" s="92">
        <v>4.2000000000000003E-2</v>
      </c>
      <c r="J503" s="92">
        <v>5.8000000000000003E-2</v>
      </c>
      <c r="K503" s="94">
        <v>264</v>
      </c>
      <c r="L503" s="94">
        <v>0.6</v>
      </c>
      <c r="M503" s="94">
        <v>0.98</v>
      </c>
    </row>
    <row r="504" spans="1:13" x14ac:dyDescent="0.25">
      <c r="A504" s="90">
        <v>42132.423611111102</v>
      </c>
      <c r="B504" s="90">
        <v>42132.538194444402</v>
      </c>
      <c r="C504" s="91" t="s">
        <v>544</v>
      </c>
      <c r="D504" s="91" t="s">
        <v>20</v>
      </c>
      <c r="E504" s="92">
        <v>11.565</v>
      </c>
      <c r="F504" s="92">
        <v>20.77</v>
      </c>
      <c r="G504" s="92">
        <v>1.5680000000000001</v>
      </c>
      <c r="H504" s="93">
        <v>1.7</v>
      </c>
      <c r="I504" s="92">
        <v>2.5000000000000001E-2</v>
      </c>
      <c r="J504" s="92">
        <v>0.03</v>
      </c>
      <c r="K504" s="94">
        <v>318</v>
      </c>
      <c r="L504" s="94">
        <v>2.5</v>
      </c>
      <c r="M504" s="94">
        <v>2.5</v>
      </c>
    </row>
    <row r="505" spans="1:13" x14ac:dyDescent="0.25">
      <c r="A505" s="90">
        <v>42132.423611111102</v>
      </c>
      <c r="B505" s="90">
        <v>42132.538194444402</v>
      </c>
      <c r="C505" s="91" t="s">
        <v>545</v>
      </c>
      <c r="D505" s="91" t="s">
        <v>102</v>
      </c>
      <c r="E505" s="92">
        <v>11.532</v>
      </c>
      <c r="F505" s="92">
        <v>20.725000000000001</v>
      </c>
      <c r="G505" s="92">
        <v>1.5640000000000001</v>
      </c>
      <c r="H505" s="93">
        <v>1.82</v>
      </c>
      <c r="I505" s="92">
        <v>2.4E-2</v>
      </c>
      <c r="J505" s="92">
        <v>1.4E-2</v>
      </c>
      <c r="K505" s="94">
        <v>319</v>
      </c>
      <c r="L505" s="94">
        <v>3.1</v>
      </c>
      <c r="M505" s="94">
        <v>2.6</v>
      </c>
    </row>
    <row r="506" spans="1:13" x14ac:dyDescent="0.25">
      <c r="A506" s="90">
        <v>42132.4375</v>
      </c>
      <c r="B506" s="90">
        <v>42132.538194444402</v>
      </c>
      <c r="C506" s="91" t="s">
        <v>546</v>
      </c>
      <c r="D506" s="91" t="s">
        <v>22</v>
      </c>
      <c r="E506" s="92">
        <v>8.5419999999999998</v>
      </c>
      <c r="F506" s="92">
        <v>7.1310000000000002</v>
      </c>
      <c r="G506" s="92">
        <v>0.99</v>
      </c>
      <c r="H506" s="93">
        <v>1.48</v>
      </c>
      <c r="I506" s="92">
        <v>6.7000000000000004E-2</v>
      </c>
      <c r="J506" s="92">
        <v>0.12</v>
      </c>
      <c r="K506" s="94">
        <v>224</v>
      </c>
      <c r="L506" s="94">
        <v>6</v>
      </c>
      <c r="M506" s="94">
        <v>9.8000000000000007</v>
      </c>
    </row>
    <row r="507" spans="1:13" x14ac:dyDescent="0.25">
      <c r="A507" s="90">
        <v>42132.465277777803</v>
      </c>
      <c r="B507" s="90">
        <v>42132.538194444402</v>
      </c>
      <c r="C507" s="91" t="s">
        <v>547</v>
      </c>
      <c r="D507" s="91" t="s">
        <v>26</v>
      </c>
      <c r="E507" s="92">
        <v>4.4649999999999999</v>
      </c>
      <c r="F507" s="92">
        <v>10.016999999999999</v>
      </c>
      <c r="G507" s="92">
        <v>0.75800000000000001</v>
      </c>
      <c r="H507" s="93">
        <v>2.25</v>
      </c>
      <c r="I507" s="92">
        <v>0.29399999999999998</v>
      </c>
      <c r="J507" s="92">
        <v>0.53200000000000003</v>
      </c>
      <c r="K507" s="94">
        <v>137.80000000000001</v>
      </c>
      <c r="L507" s="94">
        <v>47.1</v>
      </c>
      <c r="M507" s="94">
        <v>73.5</v>
      </c>
    </row>
    <row r="508" spans="1:13" x14ac:dyDescent="0.25">
      <c r="A508" s="90">
        <v>42132.479166666701</v>
      </c>
      <c r="B508" s="90">
        <v>42132.538194444402</v>
      </c>
      <c r="C508" s="91" t="s">
        <v>548</v>
      </c>
      <c r="D508" s="91" t="s">
        <v>28</v>
      </c>
      <c r="E508" s="92">
        <v>3.1030000000000002</v>
      </c>
      <c r="F508" s="92">
        <v>11.829000000000001</v>
      </c>
      <c r="G508" s="92">
        <v>0.80200000000000005</v>
      </c>
      <c r="H508" s="93">
        <v>1.6</v>
      </c>
      <c r="I508" s="92">
        <v>8.5999999999999993E-2</v>
      </c>
      <c r="J508" s="92">
        <v>0.21</v>
      </c>
      <c r="K508" s="94">
        <v>191.8</v>
      </c>
      <c r="L508" s="94">
        <v>19.100000000000001</v>
      </c>
      <c r="M508" s="94">
        <v>48.8</v>
      </c>
    </row>
    <row r="509" spans="1:13" x14ac:dyDescent="0.25">
      <c r="A509" s="90">
        <v>42132.506944444402</v>
      </c>
      <c r="B509" s="90">
        <v>42132.538194444402</v>
      </c>
      <c r="C509" s="91" t="s">
        <v>549</v>
      </c>
      <c r="D509" s="91" t="s">
        <v>34</v>
      </c>
      <c r="E509" s="92">
        <v>4.8620000000000001</v>
      </c>
      <c r="F509" s="92">
        <v>12.15</v>
      </c>
      <c r="G509" s="92">
        <v>0.59899999999999998</v>
      </c>
      <c r="H509" s="93">
        <v>2.11</v>
      </c>
      <c r="I509" s="92">
        <v>0.157</v>
      </c>
      <c r="J509" s="92">
        <v>0.65</v>
      </c>
      <c r="K509" s="94">
        <v>186.5</v>
      </c>
      <c r="L509" s="94">
        <v>217.5</v>
      </c>
      <c r="M509" s="94">
        <v>237</v>
      </c>
    </row>
    <row r="510" spans="1:13" x14ac:dyDescent="0.25">
      <c r="A510" s="90">
        <v>42132.663194444402</v>
      </c>
      <c r="B510" s="90">
        <v>42132.711805555598</v>
      </c>
      <c r="C510" s="91" t="s">
        <v>550</v>
      </c>
      <c r="D510" s="91" t="s">
        <v>32</v>
      </c>
      <c r="E510" s="92">
        <v>12.83</v>
      </c>
      <c r="F510" s="92">
        <v>15.207000000000001</v>
      </c>
      <c r="G510" s="92">
        <v>1.6739999999999999</v>
      </c>
      <c r="H510" s="93">
        <v>2.71</v>
      </c>
      <c r="I510" s="92">
        <v>4.7E-2</v>
      </c>
      <c r="J510" s="92">
        <v>0.52400000000000002</v>
      </c>
      <c r="K510" s="94">
        <v>310</v>
      </c>
      <c r="L510" s="94">
        <v>333.6</v>
      </c>
      <c r="M510" s="94">
        <v>271</v>
      </c>
    </row>
    <row r="511" spans="1:13" x14ac:dyDescent="0.25">
      <c r="A511" s="90">
        <v>42132.673611111102</v>
      </c>
      <c r="B511" s="90">
        <v>42132.711805555598</v>
      </c>
      <c r="C511" s="91" t="s">
        <v>551</v>
      </c>
      <c r="D511" s="91" t="s">
        <v>24</v>
      </c>
      <c r="E511" s="92">
        <v>10.531000000000001</v>
      </c>
      <c r="F511" s="92">
        <v>12.484999999999999</v>
      </c>
      <c r="G511" s="92">
        <v>1.613</v>
      </c>
      <c r="H511" s="93">
        <v>2.46</v>
      </c>
      <c r="I511" s="92">
        <v>0.14499999999999999</v>
      </c>
      <c r="J511" s="92">
        <v>0.32600000000000001</v>
      </c>
      <c r="K511" s="94">
        <v>261</v>
      </c>
      <c r="L511" s="94">
        <v>68.400000000000006</v>
      </c>
      <c r="M511" s="94">
        <v>72.2</v>
      </c>
    </row>
    <row r="512" spans="1:13" x14ac:dyDescent="0.25">
      <c r="A512" s="90">
        <v>42135.25</v>
      </c>
      <c r="B512" s="90">
        <v>42135.510416666701</v>
      </c>
      <c r="C512" s="91" t="s">
        <v>552</v>
      </c>
      <c r="D512" s="91" t="s">
        <v>28</v>
      </c>
      <c r="E512" s="92">
        <v>2.0470000000000002</v>
      </c>
      <c r="F512" s="92">
        <v>7.282</v>
      </c>
      <c r="G512" s="92">
        <v>0.621</v>
      </c>
      <c r="H512" s="93">
        <v>1.32</v>
      </c>
      <c r="I512" s="92">
        <v>0.14299999999999999</v>
      </c>
      <c r="J512" s="92">
        <v>0.31</v>
      </c>
      <c r="K512" s="94">
        <v>148.30000000000001</v>
      </c>
      <c r="L512" s="94">
        <v>54.2</v>
      </c>
      <c r="M512" s="94">
        <v>72.7</v>
      </c>
    </row>
    <row r="513" spans="1:13" x14ac:dyDescent="0.25">
      <c r="A513" s="90">
        <v>42135.263888888898</v>
      </c>
      <c r="B513" s="90">
        <v>42135.510416666701</v>
      </c>
      <c r="C513" s="91" t="s">
        <v>553</v>
      </c>
      <c r="D513" s="91" t="s">
        <v>26</v>
      </c>
      <c r="E513" s="92">
        <v>3.355</v>
      </c>
      <c r="F513" s="92">
        <v>7.851</v>
      </c>
      <c r="G513" s="92">
        <v>0.51</v>
      </c>
      <c r="H513" s="93">
        <v>1.8</v>
      </c>
      <c r="I513" s="92">
        <v>0.376</v>
      </c>
      <c r="J513" s="92">
        <v>0.56799999999999995</v>
      </c>
      <c r="K513" s="94">
        <v>127.5</v>
      </c>
      <c r="L513" s="94">
        <v>42.2</v>
      </c>
      <c r="M513" s="94">
        <v>56.5</v>
      </c>
    </row>
    <row r="514" spans="1:13" x14ac:dyDescent="0.25">
      <c r="A514" s="90">
        <v>42135.298611111102</v>
      </c>
      <c r="B514" s="90">
        <v>42135.510416666701</v>
      </c>
      <c r="C514" s="91" t="s">
        <v>554</v>
      </c>
      <c r="D514" s="91" t="s">
        <v>20</v>
      </c>
      <c r="E514" s="92">
        <v>9.6110000000000007</v>
      </c>
      <c r="F514" s="92">
        <v>13.222</v>
      </c>
      <c r="G514" s="92">
        <v>1.889</v>
      </c>
      <c r="H514" s="93">
        <v>2.1800000000000002</v>
      </c>
      <c r="I514" s="92">
        <v>3.3000000000000002E-2</v>
      </c>
      <c r="J514" s="92">
        <v>8.2000000000000003E-2</v>
      </c>
      <c r="K514" s="94">
        <v>304</v>
      </c>
      <c r="L514" s="94">
        <v>15</v>
      </c>
      <c r="M514" s="94">
        <v>10.6</v>
      </c>
    </row>
    <row r="515" spans="1:13" x14ac:dyDescent="0.25">
      <c r="A515" s="90">
        <v>42135.326388888898</v>
      </c>
      <c r="B515" s="90">
        <v>42135.510416666701</v>
      </c>
      <c r="C515" s="91" t="s">
        <v>555</v>
      </c>
      <c r="D515" s="91" t="s">
        <v>18</v>
      </c>
      <c r="E515" s="92">
        <v>6.2309999999999999</v>
      </c>
      <c r="F515" s="92">
        <v>5.2240000000000002</v>
      </c>
      <c r="G515" s="92">
        <v>2.8820000000000001</v>
      </c>
      <c r="H515" s="93">
        <v>3.05</v>
      </c>
      <c r="I515" s="92">
        <v>8.8999999999999996E-2</v>
      </c>
      <c r="J515" s="92">
        <v>0.124</v>
      </c>
      <c r="K515" s="94">
        <v>267</v>
      </c>
      <c r="L515" s="94">
        <v>2.9</v>
      </c>
      <c r="M515" s="94">
        <v>5</v>
      </c>
    </row>
    <row r="516" spans="1:13" x14ac:dyDescent="0.25">
      <c r="A516" s="90">
        <v>42135.361111111102</v>
      </c>
      <c r="B516" s="90">
        <v>42135.510416666701</v>
      </c>
      <c r="C516" s="91" t="s">
        <v>556</v>
      </c>
      <c r="D516" s="91" t="s">
        <v>34</v>
      </c>
      <c r="E516" s="92">
        <v>2.5169999999999999</v>
      </c>
      <c r="F516" s="92">
        <v>7.0179999999999998</v>
      </c>
      <c r="G516" s="92">
        <v>0.41699999999999998</v>
      </c>
      <c r="H516" s="93">
        <v>1.61</v>
      </c>
      <c r="I516" s="92">
        <v>0.13100000000000001</v>
      </c>
      <c r="J516" s="92">
        <v>0.64</v>
      </c>
      <c r="K516" s="94">
        <v>121.6</v>
      </c>
      <c r="L516" s="94">
        <v>283.2</v>
      </c>
      <c r="M516" s="94">
        <v>287</v>
      </c>
    </row>
    <row r="517" spans="1:13" x14ac:dyDescent="0.25">
      <c r="A517" s="90">
        <v>42135.784722222197</v>
      </c>
      <c r="B517" s="90">
        <v>42136.309027777803</v>
      </c>
      <c r="C517" s="91" t="s">
        <v>557</v>
      </c>
      <c r="D517" s="91" t="s">
        <v>32</v>
      </c>
      <c r="E517" s="92">
        <v>4.8890000000000002</v>
      </c>
      <c r="F517" s="92">
        <v>8.0939999999999994</v>
      </c>
      <c r="G517" s="92">
        <v>0.94499999999999995</v>
      </c>
      <c r="H517" s="93">
        <v>1.79</v>
      </c>
      <c r="I517" s="92">
        <v>9.0999999999999998E-2</v>
      </c>
      <c r="J517" s="92">
        <v>0.436</v>
      </c>
      <c r="K517" s="94">
        <v>184.8</v>
      </c>
      <c r="L517" s="94">
        <v>172.5</v>
      </c>
      <c r="M517" s="94">
        <v>186</v>
      </c>
    </row>
    <row r="518" spans="1:13" x14ac:dyDescent="0.25">
      <c r="A518" s="90">
        <v>42135.798611111102</v>
      </c>
      <c r="B518" s="90">
        <v>42136.309027777803</v>
      </c>
      <c r="C518" s="91" t="s">
        <v>558</v>
      </c>
      <c r="D518" s="91" t="s">
        <v>24</v>
      </c>
      <c r="E518" s="92">
        <v>4.7080000000000002</v>
      </c>
      <c r="F518" s="92">
        <v>8.282</v>
      </c>
      <c r="G518" s="92">
        <v>0.86899999999999999</v>
      </c>
      <c r="H518" s="93">
        <v>1.89</v>
      </c>
      <c r="I518" s="92">
        <v>8.3000000000000004E-2</v>
      </c>
      <c r="J518" s="92">
        <v>0.63200000000000001</v>
      </c>
      <c r="K518" s="94">
        <v>180</v>
      </c>
      <c r="L518" s="94">
        <v>297.5</v>
      </c>
      <c r="M518" s="94">
        <v>285</v>
      </c>
    </row>
    <row r="519" spans="1:13" x14ac:dyDescent="0.25">
      <c r="A519" s="90">
        <v>42141.423611111102</v>
      </c>
      <c r="B519" s="90">
        <v>42142.326388888898</v>
      </c>
      <c r="C519" s="91" t="s">
        <v>559</v>
      </c>
      <c r="D519" s="91" t="s">
        <v>560</v>
      </c>
      <c r="E519" s="92">
        <v>1.675</v>
      </c>
      <c r="F519" s="92">
        <v>6.9039999999999999</v>
      </c>
      <c r="G519" s="92">
        <v>0.314</v>
      </c>
      <c r="H519" s="93">
        <v>1.63</v>
      </c>
      <c r="I519" s="92">
        <v>3.3000000000000002E-2</v>
      </c>
      <c r="J519" s="92">
        <v>0.94</v>
      </c>
      <c r="K519" s="94">
        <v>82.7</v>
      </c>
      <c r="L519" s="94">
        <v>681.3</v>
      </c>
      <c r="M519" s="94">
        <v>680</v>
      </c>
    </row>
    <row r="520" spans="1:13" x14ac:dyDescent="0.25">
      <c r="A520" s="90">
        <v>42141.465277777803</v>
      </c>
      <c r="B520" s="90">
        <v>42142.326388888898</v>
      </c>
      <c r="C520" s="91" t="s">
        <v>561</v>
      </c>
      <c r="D520" s="91" t="s">
        <v>34</v>
      </c>
      <c r="E520" s="92">
        <v>3.149</v>
      </c>
      <c r="F520" s="92">
        <v>8.7119999999999997</v>
      </c>
      <c r="G520" s="92">
        <v>0.51</v>
      </c>
      <c r="H520" s="93">
        <v>1.99</v>
      </c>
      <c r="I520" s="92">
        <v>0.111</v>
      </c>
      <c r="J520" s="92">
        <v>0.78800000000000003</v>
      </c>
      <c r="K520" s="94">
        <v>127.9</v>
      </c>
      <c r="L520" s="94">
        <v>440.3</v>
      </c>
      <c r="M520" s="94">
        <v>399</v>
      </c>
    </row>
    <row r="521" spans="1:13" x14ac:dyDescent="0.25">
      <c r="A521" s="90">
        <v>42141.465277777803</v>
      </c>
      <c r="B521" s="90">
        <v>42142.326388888898</v>
      </c>
      <c r="C521" s="91" t="s">
        <v>562</v>
      </c>
      <c r="D521" s="91" t="s">
        <v>134</v>
      </c>
      <c r="E521" s="92">
        <v>3.028</v>
      </c>
      <c r="F521" s="92">
        <v>8.6959999999999997</v>
      </c>
      <c r="G521" s="92">
        <v>0.505</v>
      </c>
      <c r="H521" s="93">
        <v>1.99</v>
      </c>
      <c r="I521" s="92">
        <v>0.11</v>
      </c>
      <c r="J521" s="92">
        <v>0.73</v>
      </c>
      <c r="K521" s="94">
        <v>124.5</v>
      </c>
      <c r="L521" s="94">
        <v>416.3</v>
      </c>
      <c r="M521" s="94">
        <v>366</v>
      </c>
    </row>
    <row r="522" spans="1:13" x14ac:dyDescent="0.25">
      <c r="A522" s="90">
        <v>42141.802083333299</v>
      </c>
      <c r="B522" s="90">
        <v>42142.326388888898</v>
      </c>
      <c r="C522" s="91" t="s">
        <v>563</v>
      </c>
      <c r="D522" s="91" t="s">
        <v>32</v>
      </c>
      <c r="E522" s="92">
        <v>5.5830000000000002</v>
      </c>
      <c r="F522" s="92">
        <v>11.183</v>
      </c>
      <c r="G522" s="92">
        <v>1.079</v>
      </c>
      <c r="H522" s="93">
        <v>2.15</v>
      </c>
      <c r="I522" s="92">
        <v>7.0999999999999994E-2</v>
      </c>
      <c r="J522" s="92">
        <v>0.60199999999999998</v>
      </c>
      <c r="K522" s="94">
        <v>187.5</v>
      </c>
      <c r="L522" s="94">
        <v>269.8</v>
      </c>
      <c r="M522" s="94">
        <v>315</v>
      </c>
    </row>
    <row r="523" spans="1:13" x14ac:dyDescent="0.25">
      <c r="A523" s="90">
        <v>42141.8125</v>
      </c>
      <c r="B523" s="90">
        <v>42142.326388888898</v>
      </c>
      <c r="C523" s="91" t="s">
        <v>564</v>
      </c>
      <c r="D523" s="91" t="s">
        <v>24</v>
      </c>
      <c r="E523" s="92">
        <v>6.9420000000000002</v>
      </c>
      <c r="F523" s="92">
        <v>13.71</v>
      </c>
      <c r="G523" s="92">
        <v>1.4870000000000001</v>
      </c>
      <c r="H523" s="93">
        <v>2.63</v>
      </c>
      <c r="I523" s="92">
        <v>6.5000000000000002E-2</v>
      </c>
      <c r="J523" s="92">
        <v>0.81200000000000006</v>
      </c>
      <c r="K523" s="94">
        <v>234</v>
      </c>
      <c r="L523" s="94">
        <v>415.8</v>
      </c>
      <c r="M523" s="94">
        <v>391</v>
      </c>
    </row>
    <row r="524" spans="1:13" x14ac:dyDescent="0.25">
      <c r="A524" s="90">
        <v>42148.618055555598</v>
      </c>
      <c r="B524" s="90">
        <v>42150.329861111102</v>
      </c>
      <c r="C524" s="91" t="s">
        <v>565</v>
      </c>
      <c r="D524" s="91" t="s">
        <v>16</v>
      </c>
      <c r="E524" s="92">
        <v>4.718</v>
      </c>
      <c r="F524" s="92">
        <v>4.569</v>
      </c>
      <c r="G524" s="92">
        <v>0.73699999999999999</v>
      </c>
      <c r="H524" s="93">
        <v>2</v>
      </c>
      <c r="I524" s="92">
        <v>0.20599999999999999</v>
      </c>
      <c r="J524" s="92">
        <v>0.61599999999999999</v>
      </c>
      <c r="K524" s="94">
        <v>160.1</v>
      </c>
      <c r="L524" s="94">
        <v>236.5</v>
      </c>
      <c r="M524" s="94">
        <v>180</v>
      </c>
    </row>
    <row r="525" spans="1:13" x14ac:dyDescent="0.25">
      <c r="A525" s="90">
        <v>42148.631944444402</v>
      </c>
      <c r="B525" s="90">
        <v>42150.329861111102</v>
      </c>
      <c r="C525" s="91" t="s">
        <v>566</v>
      </c>
      <c r="D525" s="91" t="s">
        <v>18</v>
      </c>
      <c r="E525" s="92">
        <v>3.2749999999999999</v>
      </c>
      <c r="F525" s="92">
        <v>5.1470000000000002</v>
      </c>
      <c r="G525" s="92">
        <v>2.1840000000000002</v>
      </c>
      <c r="H525" s="93">
        <v>3.27</v>
      </c>
      <c r="I525" s="92">
        <v>0.40699999999999997</v>
      </c>
      <c r="J525" s="92">
        <v>0.67200000000000004</v>
      </c>
      <c r="K525" s="94">
        <v>157.4</v>
      </c>
      <c r="L525" s="94">
        <v>118.5</v>
      </c>
      <c r="M525" s="94">
        <v>118</v>
      </c>
    </row>
    <row r="526" spans="1:13" x14ac:dyDescent="0.25">
      <c r="A526" s="90">
        <v>42148.652777777803</v>
      </c>
      <c r="B526" s="90">
        <v>42150.329861111102</v>
      </c>
      <c r="C526" s="91" t="s">
        <v>567</v>
      </c>
      <c r="D526" s="91" t="s">
        <v>20</v>
      </c>
      <c r="E526" s="92">
        <v>4.3650000000000002</v>
      </c>
      <c r="F526" s="92">
        <v>5.7809999999999997</v>
      </c>
      <c r="G526" s="92">
        <v>1.966</v>
      </c>
      <c r="H526" s="93">
        <v>3.24</v>
      </c>
      <c r="I526" s="92">
        <v>0.193</v>
      </c>
      <c r="J526" s="92">
        <v>0.66800000000000004</v>
      </c>
      <c r="K526" s="94">
        <v>185.1</v>
      </c>
      <c r="L526" s="94">
        <v>323.7</v>
      </c>
      <c r="M526" s="94">
        <v>276</v>
      </c>
    </row>
    <row r="527" spans="1:13" x14ac:dyDescent="0.25">
      <c r="A527" s="90">
        <v>42148.673611111102</v>
      </c>
      <c r="B527" s="90">
        <v>42150.329861111102</v>
      </c>
      <c r="C527" s="91" t="s">
        <v>568</v>
      </c>
      <c r="D527" s="91" t="s">
        <v>22</v>
      </c>
      <c r="E527" s="92">
        <v>2.3959999999999999</v>
      </c>
      <c r="F527" s="92">
        <v>3.2309999999999999</v>
      </c>
      <c r="G527" s="92">
        <v>0.41699999999999998</v>
      </c>
      <c r="H527" s="93">
        <v>1.48</v>
      </c>
      <c r="I527" s="92">
        <v>0.39600000000000002</v>
      </c>
      <c r="J527" s="92">
        <v>0.59399999999999997</v>
      </c>
      <c r="K527" s="94">
        <v>120.8</v>
      </c>
      <c r="L527" s="94">
        <v>38.6</v>
      </c>
      <c r="M527" s="94">
        <v>38.4</v>
      </c>
    </row>
    <row r="528" spans="1:13" x14ac:dyDescent="0.25">
      <c r="A528" s="90">
        <v>42148.673611111102</v>
      </c>
      <c r="B528" s="90">
        <v>42150.329861111102</v>
      </c>
      <c r="C528" s="91" t="s">
        <v>569</v>
      </c>
      <c r="D528" s="91" t="s">
        <v>172</v>
      </c>
      <c r="E528" s="92">
        <v>2.407</v>
      </c>
      <c r="F528" s="92">
        <v>3.363</v>
      </c>
      <c r="G528" s="92">
        <v>0.42499999999999999</v>
      </c>
      <c r="H528" s="93">
        <v>1.52</v>
      </c>
      <c r="I528" s="92">
        <v>0.38900000000000001</v>
      </c>
      <c r="J528" s="92">
        <v>0.59</v>
      </c>
      <c r="K528" s="94">
        <v>120</v>
      </c>
      <c r="L528" s="94">
        <v>39</v>
      </c>
      <c r="M528" s="94">
        <v>41.9</v>
      </c>
    </row>
    <row r="529" spans="1:13" x14ac:dyDescent="0.25">
      <c r="A529" s="90">
        <v>42148.701388888898</v>
      </c>
      <c r="B529" s="90">
        <v>42150.329861111102</v>
      </c>
      <c r="C529" s="91" t="s">
        <v>570</v>
      </c>
      <c r="D529" s="91" t="s">
        <v>26</v>
      </c>
      <c r="E529" s="92">
        <v>2.3010000000000002</v>
      </c>
      <c r="F529" s="92">
        <v>5.2939999999999996</v>
      </c>
      <c r="G529" s="92">
        <v>0.45400000000000001</v>
      </c>
      <c r="H529" s="93">
        <v>1.67</v>
      </c>
      <c r="I529" s="92">
        <v>0.35399999999999998</v>
      </c>
      <c r="J529" s="92">
        <v>0.624</v>
      </c>
      <c r="K529" s="94">
        <v>97.9</v>
      </c>
      <c r="L529" s="94">
        <v>74</v>
      </c>
      <c r="M529" s="94">
        <v>84.6</v>
      </c>
    </row>
    <row r="530" spans="1:13" x14ac:dyDescent="0.25">
      <c r="A530" s="90">
        <v>42148.715277777803</v>
      </c>
      <c r="B530" s="90">
        <v>42150.329861111102</v>
      </c>
      <c r="C530" s="91" t="s">
        <v>571</v>
      </c>
      <c r="D530" s="91" t="s">
        <v>28</v>
      </c>
      <c r="E530" s="92">
        <v>1.64</v>
      </c>
      <c r="F530" s="92">
        <v>5.2130000000000001</v>
      </c>
      <c r="G530" s="92">
        <v>0.45200000000000001</v>
      </c>
      <c r="H530" s="93">
        <v>1.57</v>
      </c>
      <c r="I530" s="92">
        <v>0.193</v>
      </c>
      <c r="J530" s="92">
        <v>0.54200000000000004</v>
      </c>
      <c r="K530" s="94">
        <v>118.5</v>
      </c>
      <c r="L530" s="94">
        <v>171.2</v>
      </c>
      <c r="M530" s="94">
        <v>170</v>
      </c>
    </row>
    <row r="531" spans="1:13" x14ac:dyDescent="0.25">
      <c r="A531" s="90">
        <v>42148.736111111102</v>
      </c>
      <c r="B531" s="90">
        <v>42150.329861111102</v>
      </c>
      <c r="C531" s="91" t="s">
        <v>572</v>
      </c>
      <c r="D531" s="91" t="s">
        <v>32</v>
      </c>
      <c r="E531" s="92">
        <v>4.2489999999999997</v>
      </c>
      <c r="F531" s="92">
        <v>6.1449999999999996</v>
      </c>
      <c r="G531" s="92">
        <v>1.5649999999999999</v>
      </c>
      <c r="H531" s="93">
        <v>2.8</v>
      </c>
      <c r="I531" s="92">
        <v>0.19800000000000001</v>
      </c>
      <c r="J531" s="92">
        <v>0.73</v>
      </c>
      <c r="K531" s="94">
        <v>173.9</v>
      </c>
      <c r="L531" s="94">
        <v>347.8</v>
      </c>
      <c r="M531" s="94">
        <v>292</v>
      </c>
    </row>
    <row r="532" spans="1:13" x14ac:dyDescent="0.25">
      <c r="A532" s="90">
        <v>42148.753472222197</v>
      </c>
      <c r="B532" s="90">
        <v>42150.329861111102</v>
      </c>
      <c r="C532" s="91" t="s">
        <v>573</v>
      </c>
      <c r="D532" s="91" t="s">
        <v>24</v>
      </c>
      <c r="E532" s="92">
        <v>3.718</v>
      </c>
      <c r="F532" s="92">
        <v>5.6130000000000004</v>
      </c>
      <c r="G532" s="92">
        <v>1.325</v>
      </c>
      <c r="H532" s="93">
        <v>2.56</v>
      </c>
      <c r="I532" s="92">
        <v>0.19700000000000001</v>
      </c>
      <c r="J532" s="92">
        <v>0.77200000000000002</v>
      </c>
      <c r="K532" s="94">
        <v>154.30000000000001</v>
      </c>
      <c r="L532" s="94">
        <v>328</v>
      </c>
      <c r="M532" s="94">
        <v>293</v>
      </c>
    </row>
    <row r="533" spans="1:13" x14ac:dyDescent="0.25">
      <c r="A533" s="90">
        <v>42148.784722222197</v>
      </c>
      <c r="B533" s="90">
        <v>42150.329861111102</v>
      </c>
      <c r="C533" s="91" t="s">
        <v>574</v>
      </c>
      <c r="D533" s="91" t="s">
        <v>14</v>
      </c>
      <c r="E533" s="92">
        <v>10.493</v>
      </c>
      <c r="F533" s="92">
        <v>12.975</v>
      </c>
      <c r="G533" s="92">
        <v>1.046</v>
      </c>
      <c r="H533" s="93">
        <v>1.67</v>
      </c>
      <c r="I533" s="92">
        <v>7.8E-2</v>
      </c>
      <c r="J533" s="92">
        <v>0.20799999999999999</v>
      </c>
      <c r="K533" s="94">
        <v>238</v>
      </c>
      <c r="L533" s="94">
        <v>55.6</v>
      </c>
      <c r="M533" s="94">
        <v>43.8</v>
      </c>
    </row>
    <row r="534" spans="1:13" x14ac:dyDescent="0.25">
      <c r="A534" s="90">
        <v>42148.815972222197</v>
      </c>
      <c r="B534" s="90">
        <v>42150.329861111102</v>
      </c>
      <c r="C534" s="91" t="s">
        <v>575</v>
      </c>
      <c r="D534" s="91" t="s">
        <v>34</v>
      </c>
      <c r="E534" s="92">
        <v>3.4729999999999999</v>
      </c>
      <c r="F534" s="92">
        <v>8.1920000000000002</v>
      </c>
      <c r="G534" s="92">
        <v>0.48199999999999998</v>
      </c>
      <c r="H534" s="93">
        <v>1.93</v>
      </c>
      <c r="I534" s="92">
        <v>0.2</v>
      </c>
      <c r="J534" s="92">
        <v>0.70399999999999996</v>
      </c>
      <c r="K534" s="94">
        <v>159.80000000000001</v>
      </c>
      <c r="L534" s="94">
        <v>393.8</v>
      </c>
      <c r="M534" s="94">
        <v>251</v>
      </c>
    </row>
    <row r="535" spans="1:13" x14ac:dyDescent="0.25">
      <c r="A535" s="96">
        <v>42156.53125</v>
      </c>
      <c r="B535" s="96">
        <v>42156.541666666701</v>
      </c>
      <c r="C535" s="97" t="s">
        <v>576</v>
      </c>
      <c r="D535" s="97" t="s">
        <v>123</v>
      </c>
      <c r="E535" s="98">
        <v>13.843999999999999</v>
      </c>
      <c r="F535" s="98">
        <v>16.640999999999998</v>
      </c>
      <c r="G535" s="98">
        <v>0.71399999999999997</v>
      </c>
      <c r="H535" s="99">
        <v>0.87</v>
      </c>
      <c r="I535" s="98">
        <v>2.1999999999999999E-2</v>
      </c>
      <c r="J535" s="98">
        <v>0.04</v>
      </c>
      <c r="K535" s="100">
        <v>463</v>
      </c>
      <c r="L535" s="100">
        <v>4.0999999999999996</v>
      </c>
      <c r="M535" s="100">
        <v>3.7</v>
      </c>
    </row>
    <row r="536" spans="1:13" x14ac:dyDescent="0.25">
      <c r="A536" s="96">
        <v>42156.53125</v>
      </c>
      <c r="B536" s="96">
        <v>42156.541666666701</v>
      </c>
      <c r="C536" s="97" t="s">
        <v>577</v>
      </c>
      <c r="D536" s="97" t="s">
        <v>121</v>
      </c>
      <c r="E536" s="98">
        <v>13.935</v>
      </c>
      <c r="F536" s="98">
        <v>16.675999999999998</v>
      </c>
      <c r="G536" s="98">
        <v>0.755</v>
      </c>
      <c r="H536" s="99">
        <v>0.87</v>
      </c>
      <c r="I536" s="98">
        <v>2.3E-2</v>
      </c>
      <c r="J536" s="98">
        <v>0.04</v>
      </c>
      <c r="K536" s="100">
        <v>439</v>
      </c>
      <c r="L536" s="100">
        <v>3.5</v>
      </c>
      <c r="M536" s="100">
        <v>3.7</v>
      </c>
    </row>
    <row r="537" spans="1:13" x14ac:dyDescent="0.25">
      <c r="A537" s="96">
        <v>42156.569444444402</v>
      </c>
      <c r="B537" s="96">
        <v>42157.329861111102</v>
      </c>
      <c r="C537" s="97" t="s">
        <v>578</v>
      </c>
      <c r="D537" s="97" t="s">
        <v>14</v>
      </c>
      <c r="E537" s="102">
        <v>18.54</v>
      </c>
      <c r="F537" s="102">
        <v>25.463999999999999</v>
      </c>
      <c r="G537" s="102">
        <v>2.96</v>
      </c>
      <c r="H537" s="103">
        <v>3.03</v>
      </c>
      <c r="I537" s="102">
        <v>6.8000000000000005E-2</v>
      </c>
      <c r="J537" s="102">
        <v>8.7999999999999995E-2</v>
      </c>
      <c r="K537" s="101">
        <v>411</v>
      </c>
      <c r="L537" s="101">
        <v>3.6</v>
      </c>
      <c r="M537" s="101">
        <v>3.5</v>
      </c>
    </row>
    <row r="538" spans="1:13" x14ac:dyDescent="0.25">
      <c r="A538" s="96">
        <v>42156.583333333299</v>
      </c>
      <c r="B538" s="96">
        <v>42157.329861111102</v>
      </c>
      <c r="C538" s="97" t="s">
        <v>579</v>
      </c>
      <c r="D538" s="97" t="s">
        <v>16</v>
      </c>
      <c r="E538" s="102">
        <v>10.776</v>
      </c>
      <c r="F538" s="102">
        <v>12.146000000000001</v>
      </c>
      <c r="G538" s="102">
        <v>3.266</v>
      </c>
      <c r="H538" s="103">
        <v>3.43</v>
      </c>
      <c r="I538" s="102">
        <v>5.3999999999999999E-2</v>
      </c>
      <c r="J538" s="102">
        <v>0.08</v>
      </c>
      <c r="K538" s="101">
        <v>322</v>
      </c>
      <c r="L538" s="101">
        <v>6.5</v>
      </c>
      <c r="M538" s="101">
        <v>5.0999999999999996</v>
      </c>
    </row>
    <row r="539" spans="1:13" x14ac:dyDescent="0.25">
      <c r="A539" s="96">
        <v>42156.597222222197</v>
      </c>
      <c r="B539" s="96">
        <v>42157.329861111102</v>
      </c>
      <c r="C539" s="97" t="s">
        <v>580</v>
      </c>
      <c r="D539" s="97" t="s">
        <v>18</v>
      </c>
      <c r="E539" s="102">
        <v>4.9260000000000002</v>
      </c>
      <c r="F539" s="102">
        <v>8.2309999999999999</v>
      </c>
      <c r="G539" s="102">
        <v>3.4220000000000002</v>
      </c>
      <c r="H539" s="103">
        <v>3.44</v>
      </c>
      <c r="I539" s="102">
        <v>8.5999999999999993E-2</v>
      </c>
      <c r="J539" s="102">
        <v>1.1000000000000001</v>
      </c>
      <c r="K539" s="101">
        <v>217</v>
      </c>
      <c r="L539" s="101">
        <v>1.7</v>
      </c>
      <c r="M539" s="101">
        <v>2.2999999999999998</v>
      </c>
    </row>
    <row r="540" spans="1:13" x14ac:dyDescent="0.25">
      <c r="A540" s="96">
        <v>42156.625</v>
      </c>
      <c r="B540" s="96">
        <v>42157.329861111102</v>
      </c>
      <c r="C540" s="97" t="s">
        <v>581</v>
      </c>
      <c r="D540" s="97" t="s">
        <v>20</v>
      </c>
      <c r="E540" s="102">
        <v>7.5810000000000004</v>
      </c>
      <c r="F540" s="102">
        <v>13.459</v>
      </c>
      <c r="G540" s="102">
        <v>2.6589999999999998</v>
      </c>
      <c r="H540" s="103">
        <v>2.71</v>
      </c>
      <c r="I540" s="102">
        <v>5.2999999999999999E-2</v>
      </c>
      <c r="J540" s="102">
        <v>8.5999999999999993E-2</v>
      </c>
      <c r="K540" s="101">
        <v>218</v>
      </c>
      <c r="L540" s="101">
        <v>8</v>
      </c>
      <c r="M540" s="101">
        <v>6.4</v>
      </c>
    </row>
    <row r="541" spans="1:13" x14ac:dyDescent="0.25">
      <c r="A541" s="96">
        <v>42156.645833333299</v>
      </c>
      <c r="B541" s="96">
        <v>42157.329861111102</v>
      </c>
      <c r="C541" s="97" t="s">
        <v>582</v>
      </c>
      <c r="D541" s="97" t="s">
        <v>22</v>
      </c>
      <c r="E541" s="102">
        <v>6.9859999999999998</v>
      </c>
      <c r="F541" s="102">
        <v>9.7490000000000006</v>
      </c>
      <c r="G541" s="102">
        <v>1.6779999999999999</v>
      </c>
      <c r="H541" s="103">
        <v>2.11</v>
      </c>
      <c r="I541" s="102">
        <v>0.111</v>
      </c>
      <c r="J541" s="102">
        <v>1.68</v>
      </c>
      <c r="K541" s="101">
        <v>261</v>
      </c>
      <c r="L541" s="101">
        <v>3.5</v>
      </c>
      <c r="M541" s="101">
        <v>4.0999999999999996</v>
      </c>
    </row>
    <row r="542" spans="1:13" x14ac:dyDescent="0.25">
      <c r="A542" s="96">
        <v>42156.673611111102</v>
      </c>
      <c r="B542" s="96">
        <v>42157.329861111102</v>
      </c>
      <c r="C542" s="97" t="s">
        <v>583</v>
      </c>
      <c r="D542" s="97" t="s">
        <v>24</v>
      </c>
      <c r="E542" s="102">
        <v>7.04</v>
      </c>
      <c r="F542" s="102">
        <v>10.038</v>
      </c>
      <c r="G542" s="102">
        <v>2.5230000000000001</v>
      </c>
      <c r="H542" s="103">
        <v>2.62</v>
      </c>
      <c r="I542" s="102">
        <v>6.5000000000000002E-2</v>
      </c>
      <c r="J542" s="102">
        <v>1.2</v>
      </c>
      <c r="K542" s="101">
        <v>275</v>
      </c>
      <c r="L542" s="101">
        <v>20.2</v>
      </c>
      <c r="M542" s="101">
        <v>15.5</v>
      </c>
    </row>
    <row r="543" spans="1:13" x14ac:dyDescent="0.25">
      <c r="A543" s="96">
        <v>42156.673611111102</v>
      </c>
      <c r="B543" s="96">
        <v>42157.329861111102</v>
      </c>
      <c r="C543" s="97" t="s">
        <v>584</v>
      </c>
      <c r="D543" s="97" t="s">
        <v>189</v>
      </c>
      <c r="E543" s="102">
        <v>6.5860000000000003</v>
      </c>
      <c r="F543" s="102">
        <v>12.913</v>
      </c>
      <c r="G543" s="102">
        <v>2.593</v>
      </c>
      <c r="H543" s="103">
        <v>2.64</v>
      </c>
      <c r="I543" s="102">
        <v>6.5000000000000002E-2</v>
      </c>
      <c r="J543" s="102">
        <v>1.22</v>
      </c>
      <c r="K543" s="101">
        <v>276</v>
      </c>
      <c r="L543" s="101">
        <v>21.1</v>
      </c>
      <c r="M543" s="101">
        <v>16.8</v>
      </c>
    </row>
    <row r="544" spans="1:13" x14ac:dyDescent="0.25">
      <c r="A544" s="96">
        <v>42156.690972222197</v>
      </c>
      <c r="B544" s="96">
        <v>42157.329861111102</v>
      </c>
      <c r="C544" s="97" t="s">
        <v>585</v>
      </c>
      <c r="D544" s="97" t="s">
        <v>26</v>
      </c>
      <c r="E544" s="102">
        <v>7.9210000000000003</v>
      </c>
      <c r="F544" s="102">
        <v>9.7330000000000005</v>
      </c>
      <c r="G544" s="102">
        <v>1.8879999999999999</v>
      </c>
      <c r="H544" s="103">
        <v>2.82</v>
      </c>
      <c r="I544" s="102">
        <v>0.11700000000000001</v>
      </c>
      <c r="J544" s="102">
        <v>0.17599999999999999</v>
      </c>
      <c r="K544" s="101">
        <v>256</v>
      </c>
      <c r="L544" s="101">
        <v>5.6</v>
      </c>
      <c r="M544" s="101">
        <v>9.8000000000000007</v>
      </c>
    </row>
    <row r="545" spans="1:13" x14ac:dyDescent="0.25">
      <c r="A545" s="96">
        <v>42156.704861111102</v>
      </c>
      <c r="B545" s="96">
        <v>42157.329861111102</v>
      </c>
      <c r="C545" s="97" t="s">
        <v>586</v>
      </c>
      <c r="D545" s="97" t="s">
        <v>28</v>
      </c>
      <c r="E545" s="102">
        <v>4.7389999999999999</v>
      </c>
      <c r="F545" s="102">
        <v>13.837</v>
      </c>
      <c r="G545" s="102">
        <v>2.165</v>
      </c>
      <c r="H545" s="103">
        <v>2.2400000000000002</v>
      </c>
      <c r="I545" s="102">
        <v>4.4999999999999998E-2</v>
      </c>
      <c r="J545" s="102">
        <v>6.8000000000000005E-2</v>
      </c>
      <c r="K545" s="101">
        <v>288</v>
      </c>
      <c r="L545" s="101">
        <v>2.4</v>
      </c>
      <c r="M545" s="101">
        <v>3.9</v>
      </c>
    </row>
    <row r="546" spans="1:13" x14ac:dyDescent="0.25">
      <c r="A546" s="96">
        <v>42156.729166666701</v>
      </c>
      <c r="B546" s="96">
        <v>42157.329861111102</v>
      </c>
      <c r="C546" s="97" t="s">
        <v>587</v>
      </c>
      <c r="D546" s="97" t="s">
        <v>32</v>
      </c>
      <c r="E546" s="102">
        <v>7.3949999999999996</v>
      </c>
      <c r="F546" s="102">
        <v>10.321999999999999</v>
      </c>
      <c r="G546" s="102">
        <v>2.6389999999999998</v>
      </c>
      <c r="H546" s="103">
        <v>2.69</v>
      </c>
      <c r="I546" s="102">
        <v>6.0999999999999999E-2</v>
      </c>
      <c r="J546" s="102">
        <v>0.106</v>
      </c>
      <c r="K546" s="101">
        <v>218</v>
      </c>
      <c r="L546" s="101">
        <v>14.6</v>
      </c>
      <c r="M546" s="101">
        <v>12.8</v>
      </c>
    </row>
    <row r="547" spans="1:13" x14ac:dyDescent="0.25">
      <c r="A547" s="96">
        <v>42156.75</v>
      </c>
      <c r="B547" s="96">
        <v>42157.329861111102</v>
      </c>
      <c r="C547" s="97" t="s">
        <v>588</v>
      </c>
      <c r="D547" s="97" t="s">
        <v>34</v>
      </c>
      <c r="E547" s="102">
        <v>6.3440000000000003</v>
      </c>
      <c r="F547" s="102">
        <v>13.17</v>
      </c>
      <c r="G547" s="102">
        <v>1.996</v>
      </c>
      <c r="H547" s="103">
        <v>2.15</v>
      </c>
      <c r="I547" s="102">
        <v>0.05</v>
      </c>
      <c r="J547" s="102">
        <v>0.104</v>
      </c>
      <c r="K547" s="101">
        <v>266</v>
      </c>
      <c r="L547" s="101">
        <v>10.199999999999999</v>
      </c>
      <c r="M547" s="101">
        <v>11.5</v>
      </c>
    </row>
    <row r="548" spans="1:13" x14ac:dyDescent="0.25">
      <c r="A548" s="96">
        <v>42174.25</v>
      </c>
      <c r="B548" s="96">
        <v>42174.4597222222</v>
      </c>
      <c r="C548" s="97" t="s">
        <v>589</v>
      </c>
      <c r="D548" s="97" t="s">
        <v>14</v>
      </c>
      <c r="E548" s="98">
        <v>5.5460000000000003</v>
      </c>
      <c r="F548" s="98">
        <v>7.6159999999999997</v>
      </c>
      <c r="G548" s="98">
        <v>1.038</v>
      </c>
      <c r="H548" s="99">
        <v>1.8</v>
      </c>
      <c r="I548" s="98">
        <v>0.222</v>
      </c>
      <c r="J548" s="98">
        <v>0.7</v>
      </c>
      <c r="K548" s="100">
        <v>214</v>
      </c>
      <c r="L548" s="100">
        <v>127</v>
      </c>
      <c r="M548" s="100">
        <v>100</v>
      </c>
    </row>
    <row r="549" spans="1:13" x14ac:dyDescent="0.25">
      <c r="A549" s="96">
        <v>42174.263888888898</v>
      </c>
      <c r="B549" s="96">
        <v>42174.4597222222</v>
      </c>
      <c r="C549" s="97" t="s">
        <v>590</v>
      </c>
      <c r="D549" s="97" t="s">
        <v>16</v>
      </c>
      <c r="E549" s="98">
        <v>3.3889999999999998</v>
      </c>
      <c r="F549" s="98">
        <v>12.161</v>
      </c>
      <c r="G549" s="98">
        <v>0.67200000000000004</v>
      </c>
      <c r="H549" s="99">
        <v>1.59</v>
      </c>
      <c r="I549" s="98">
        <v>0.21299999999999999</v>
      </c>
      <c r="J549" s="98">
        <v>0.27</v>
      </c>
      <c r="K549" s="100">
        <v>149.69999999999999</v>
      </c>
      <c r="L549" s="100">
        <v>273.5</v>
      </c>
      <c r="M549" s="100">
        <v>256</v>
      </c>
    </row>
    <row r="550" spans="1:13" x14ac:dyDescent="0.25">
      <c r="A550" s="96">
        <v>42174.277777777803</v>
      </c>
      <c r="B550" s="96">
        <v>42174.4597222222</v>
      </c>
      <c r="C550" s="97" t="s">
        <v>591</v>
      </c>
      <c r="D550" s="97" t="s">
        <v>18</v>
      </c>
      <c r="E550" s="98">
        <v>4.6710000000000003</v>
      </c>
      <c r="F550" s="98">
        <v>4.9630000000000001</v>
      </c>
      <c r="G550" s="98">
        <v>2.4620000000000002</v>
      </c>
      <c r="H550" s="99">
        <v>2.81</v>
      </c>
      <c r="I550" s="98">
        <v>0.20599999999999999</v>
      </c>
      <c r="J550" s="98">
        <v>0.222</v>
      </c>
      <c r="K550" s="100">
        <v>231</v>
      </c>
      <c r="L550" s="100">
        <v>10.6</v>
      </c>
      <c r="M550" s="100">
        <v>11.8</v>
      </c>
    </row>
    <row r="551" spans="1:13" x14ac:dyDescent="0.25">
      <c r="A551" s="96">
        <v>42174.302083333299</v>
      </c>
      <c r="B551" s="96">
        <v>42174.4597222222</v>
      </c>
      <c r="C551" s="97" t="s">
        <v>592</v>
      </c>
      <c r="D551" s="97" t="s">
        <v>20</v>
      </c>
      <c r="E551" s="98">
        <v>5.4189999999999996</v>
      </c>
      <c r="F551" s="98">
        <v>6.9749999999999996</v>
      </c>
      <c r="G551" s="98">
        <v>1.786</v>
      </c>
      <c r="H551" s="99">
        <v>2.21</v>
      </c>
      <c r="I551" s="98">
        <v>0.128</v>
      </c>
      <c r="J551" s="98">
        <v>0.23</v>
      </c>
      <c r="K551" s="100">
        <v>216</v>
      </c>
      <c r="L551" s="100">
        <v>42</v>
      </c>
      <c r="M551" s="100">
        <v>34</v>
      </c>
    </row>
    <row r="552" spans="1:13" x14ac:dyDescent="0.25">
      <c r="A552" s="96">
        <v>42174.3125</v>
      </c>
      <c r="B552" s="96">
        <v>42174.4597222222</v>
      </c>
      <c r="C552" s="97" t="s">
        <v>593</v>
      </c>
      <c r="D552" s="97" t="s">
        <v>22</v>
      </c>
      <c r="E552" s="98">
        <v>3.2370000000000001</v>
      </c>
      <c r="F552" s="98">
        <v>3.9929999999999999</v>
      </c>
      <c r="G552" s="98">
        <v>0.54600000000000004</v>
      </c>
      <c r="H552" s="99">
        <v>1.62</v>
      </c>
      <c r="I552" s="98">
        <v>0.47899999999999998</v>
      </c>
      <c r="J552" s="98">
        <v>0.63200000000000001</v>
      </c>
      <c r="K552" s="100">
        <v>155.69999999999999</v>
      </c>
      <c r="L552" s="100">
        <v>16.600000000000001</v>
      </c>
      <c r="M552" s="100">
        <v>25.8</v>
      </c>
    </row>
    <row r="553" spans="1:13" x14ac:dyDescent="0.25">
      <c r="A553" s="96">
        <v>42174.340277777803</v>
      </c>
      <c r="B553" s="96">
        <v>42174.4597222222</v>
      </c>
      <c r="C553" s="97" t="s">
        <v>594</v>
      </c>
      <c r="D553" s="97" t="s">
        <v>26</v>
      </c>
      <c r="E553" s="98">
        <v>3.008</v>
      </c>
      <c r="F553" s="98">
        <v>6.53</v>
      </c>
      <c r="G553" s="98">
        <v>0.60499999999999998</v>
      </c>
      <c r="H553" s="99">
        <v>1.63</v>
      </c>
      <c r="I553" s="98">
        <v>0.35499999999999998</v>
      </c>
      <c r="J553" s="98">
        <v>0.55400000000000005</v>
      </c>
      <c r="K553" s="100">
        <v>130.9</v>
      </c>
      <c r="L553" s="100">
        <v>28.6</v>
      </c>
      <c r="M553" s="100">
        <v>44.7</v>
      </c>
    </row>
    <row r="554" spans="1:13" x14ac:dyDescent="0.25">
      <c r="A554" s="96">
        <v>42174.357638888898</v>
      </c>
      <c r="B554" s="96">
        <v>42174.4597222222</v>
      </c>
      <c r="C554" s="97" t="s">
        <v>595</v>
      </c>
      <c r="D554" s="97" t="s">
        <v>28</v>
      </c>
      <c r="E554" s="98">
        <v>2.2000000000000002</v>
      </c>
      <c r="F554" s="98">
        <v>6.891</v>
      </c>
      <c r="G554" s="98">
        <v>0.84299999999999997</v>
      </c>
      <c r="H554" s="99">
        <v>1.39</v>
      </c>
      <c r="I554" s="98">
        <v>0.107</v>
      </c>
      <c r="J554" s="98">
        <v>0.25</v>
      </c>
      <c r="K554" s="100">
        <v>169.3</v>
      </c>
      <c r="L554" s="100">
        <v>41.7</v>
      </c>
      <c r="M554" s="100">
        <v>58.9</v>
      </c>
    </row>
    <row r="555" spans="1:13" x14ac:dyDescent="0.25">
      <c r="A555" s="96">
        <v>42174.357638888898</v>
      </c>
      <c r="B555" s="96">
        <v>42174.4597222222</v>
      </c>
      <c r="C555" s="97" t="s">
        <v>596</v>
      </c>
      <c r="D555" s="97" t="s">
        <v>44</v>
      </c>
      <c r="E555" s="98">
        <v>2.157</v>
      </c>
      <c r="F555" s="98">
        <v>6.742</v>
      </c>
      <c r="G555" s="98">
        <v>0.86199999999999999</v>
      </c>
      <c r="H555" s="99">
        <v>1.4</v>
      </c>
      <c r="I555" s="98">
        <v>0.111</v>
      </c>
      <c r="J555" s="98">
        <v>0.248</v>
      </c>
      <c r="K555" s="100">
        <v>168.3</v>
      </c>
      <c r="L555" s="100">
        <v>41</v>
      </c>
      <c r="M555" s="100">
        <v>57</v>
      </c>
    </row>
    <row r="556" spans="1:13" x14ac:dyDescent="0.25">
      <c r="A556" s="96">
        <v>42174.381944444402</v>
      </c>
      <c r="B556" s="96">
        <v>42174.4597222222</v>
      </c>
      <c r="C556" s="97" t="s">
        <v>597</v>
      </c>
      <c r="D556" s="97" t="s">
        <v>34</v>
      </c>
      <c r="E556" s="98">
        <v>2.4319999999999999</v>
      </c>
      <c r="F556" s="98">
        <v>5.3029999999999999</v>
      </c>
      <c r="G556" s="98">
        <v>0.55500000000000005</v>
      </c>
      <c r="H556" s="99">
        <v>1.45</v>
      </c>
      <c r="I556" s="98">
        <v>0.26200000000000001</v>
      </c>
      <c r="J556" s="98">
        <v>0.51400000000000001</v>
      </c>
      <c r="K556" s="100">
        <v>135.80000000000001</v>
      </c>
      <c r="L556" s="100">
        <v>110.7</v>
      </c>
      <c r="M556" s="100">
        <v>117</v>
      </c>
    </row>
    <row r="557" spans="1:13" x14ac:dyDescent="0.25">
      <c r="A557" s="96">
        <v>42175.729166666701</v>
      </c>
      <c r="B557" s="96">
        <v>42175.405555555597</v>
      </c>
      <c r="C557" s="97" t="s">
        <v>598</v>
      </c>
      <c r="D557" s="97" t="s">
        <v>32</v>
      </c>
      <c r="E557" s="98">
        <v>3.3969999999999998</v>
      </c>
      <c r="F557" s="98">
        <v>11.597</v>
      </c>
      <c r="G557" s="98">
        <v>0.78900000000000003</v>
      </c>
      <c r="H557" s="99">
        <v>1.54</v>
      </c>
      <c r="I557" s="98">
        <v>0.192</v>
      </c>
      <c r="J557" s="98">
        <v>0.60399999999999998</v>
      </c>
      <c r="K557" s="100">
        <v>163.9</v>
      </c>
      <c r="L557" s="100">
        <v>199.5</v>
      </c>
      <c r="M557" s="100">
        <v>210</v>
      </c>
    </row>
    <row r="558" spans="1:13" x14ac:dyDescent="0.25">
      <c r="A558" s="96">
        <v>42175.756944444402</v>
      </c>
      <c r="B558" s="96">
        <v>42175.405555555597</v>
      </c>
      <c r="C558" s="97" t="s">
        <v>599</v>
      </c>
      <c r="D558" s="97" t="s">
        <v>600</v>
      </c>
      <c r="E558" s="98">
        <v>3.4420000000000002</v>
      </c>
      <c r="F558" s="98">
        <v>11.608000000000001</v>
      </c>
      <c r="G558" s="98">
        <v>0.80500000000000005</v>
      </c>
      <c r="H558" s="99">
        <v>1.66</v>
      </c>
      <c r="I558" s="98">
        <v>0.17899999999999999</v>
      </c>
      <c r="J558" s="98">
        <v>0.748</v>
      </c>
      <c r="K558" s="100">
        <v>166</v>
      </c>
      <c r="L558" s="100">
        <v>347.9</v>
      </c>
      <c r="M558" s="100">
        <v>293</v>
      </c>
    </row>
    <row r="559" spans="1:13" x14ac:dyDescent="0.25">
      <c r="A559" s="96">
        <v>42175.756944444402</v>
      </c>
      <c r="B559" s="96">
        <v>42175.405555555597</v>
      </c>
      <c r="C559" s="97" t="s">
        <v>601</v>
      </c>
      <c r="D559" s="97" t="s">
        <v>602</v>
      </c>
      <c r="E559" s="98">
        <v>3.4620000000000002</v>
      </c>
      <c r="F559" s="98">
        <v>11.976000000000001</v>
      </c>
      <c r="G559" s="98">
        <v>0.84099999999999997</v>
      </c>
      <c r="H559" s="99">
        <v>1.76</v>
      </c>
      <c r="I559" s="98">
        <v>0.17899999999999999</v>
      </c>
      <c r="J559" s="98">
        <v>0.72599999999999998</v>
      </c>
      <c r="K559" s="100">
        <v>157</v>
      </c>
      <c r="L559" s="100">
        <v>334.3</v>
      </c>
      <c r="M559" s="100">
        <v>282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EDD by Projects3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Marie Purtle</dc:creator>
  <cp:lastModifiedBy>Zachary Simpson</cp:lastModifiedBy>
  <dcterms:created xsi:type="dcterms:W3CDTF">2014-08-19T19:12:55Z</dcterms:created>
  <dcterms:modified xsi:type="dcterms:W3CDTF">2015-07-28T20:35:22Z</dcterms:modified>
</cp:coreProperties>
</file>